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C531FFDF-0DA0-400D-A7BD-7527C6446832}"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<sst xmlns="http://schemas.openxmlformats.org/spreadsheetml/2006/main" count="7445" uniqueCount="2592">
  <si>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</si>
  <si>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</si>
  <si>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</si>
  <si>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</si>
  <si>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</si>
  <si>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</si>
  <si>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</si>
  <si>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</si>
  <si>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</si>
  <si>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</si>
  <si>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</si>
  <si>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</si>
  <si>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</si>
  <si>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</si>
  <si>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</si>
  <si>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</si>
  <si>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</si>
  <si>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</si>
  <si>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</si>
  <si>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</si>
  <si>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</si>
  <si>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</si>
  <si>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</si>
  <si>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</si>
  <si>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</si>
  <si>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</si>
  <si>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</si>
  <si>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</si>
  <si>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</si>
  <si>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</si>
  <si>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</si>
  <si>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</si>
  <si>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</si>
  <si>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</si>
  <si>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</si>
  <si>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</si>
  <si>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</si>
  <si>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</si>
  <si>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</si>
  <si>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</si>
  <si>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</si>
  <si>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</si>
  <si>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</si>
  <si>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</si>
  <si>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</si>
  <si>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</si>
  <si>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</si>
  <si>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</si>
  <si>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</si>
  <si>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</si>
  <si>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</si>
  <si>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</si>
  <si>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</si>
  <si>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</si>
  <si>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</si>
  <si>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</si>
  <si>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</si>
  <si>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</si>
  <si>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</si>
  <si>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</si>
  <si>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</si>
  <si>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</si>
  <si>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</si>
  <si>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</si>
  <si>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</si>
  <si>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</si>
  <si>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</si>
  <si>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</si>
  <si>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</si>
  <si>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</si>
  <si>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</si>
  <si>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</si>
  <si>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</si>
  <si>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</si>
  <si>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</si>
  <si>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</si>
  <si>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</si>
  <si>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</si>
  <si>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</si>
  <si>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</si>
  <si>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</si>
  <si>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</si>
  <si>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</si>
  <si>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</si>
  <si>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</si>
  <si>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</si>
  <si>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</si>
  <si>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</si>
  <si>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</si>
  <si>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</si>
  <si>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</si>
  <si>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</si>
  <si>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</si>
  <si>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</si>
  <si>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</si>
  <si>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</si>
  <si>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</si>
  <si>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</si>
  <si>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</si>
  <si>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</si>
  <si>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</si>
  <si>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</si>
  <si>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</si>
  <si>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</si>
  <si>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</si>
  <si>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</si>
  <si>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</si>
  <si>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</si>
  <si>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</si>
  <si>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</si>
  <si>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</si>
  <si>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</si>
  <si>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</si>
  <si>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</si>
  <si>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</si>
  <si>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</si>
  <si>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</si>
  <si>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</si>
  <si>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</si>
  <si>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</si>
  <si>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</si>
  <si>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</si>
  <si>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</si>
  <si>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</si>
  <si>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</si>
  <si>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</si>
  <si>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</si>
  <si>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</si>
  <si>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</si>
  <si>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</si>
  <si>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</si>
  <si>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</si>
  <si>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</si>
  <si>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</si>
  <si>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</si>
  <si>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</si>
  <si>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</si>
  <si>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</si>
  <si>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</si>
  <si>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</si>
  <si>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</si>
  <si>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</si>
  <si>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</si>
  <si>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</si>
  <si>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</si>
  <si>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</si>
  <si>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</si>
  <si>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</si>
  <si>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</si>
  <si>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</si>
  <si>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</si>
  <si>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</si>
  <si>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</si>
  <si>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</si>
  <si>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</si>
  <si>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</si>
  <si>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</si>
  <si>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</si>
  <si>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</si>
  <si>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</si>
  <si>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</si>
  <si>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</si>
  <si>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</si>
  <si>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</si>
  <si>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</si>
  <si>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</si>
  <si>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</si>
  <si>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</si>
  <si>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</si>
  <si>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</si>
  <si>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</si>
  <si>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</si>
  <si>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</si>
  <si>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</si>
  <si>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</si>
  <si>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</si>
  <si>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</si>
  <si>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</si>
  <si>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</si>
  <si>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</si>
  <si>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</si>
  <si>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</si>
  <si>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</si>
  <si>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</si>
  <si>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</si>
  <si>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</si>
  <si>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</si>
  <si>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</si>
  <si>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</si>
  <si>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</si>
  <si>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</si>
  <si>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</si>
  <si>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</si>
  <si>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</si>
  <si>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</si>
  <si>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</si>
  <si>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</si>
  <si>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</si>
  <si>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</si>
  <si>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</si>
  <si>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</si>
  <si>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</si>
  <si>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</si>
  <si>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</si>
  <si>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</si>
  <si>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</si>
  <si>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</si>
  <si>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</si>
  <si>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</si>
  <si>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</si>
  <si>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</si>
  <si>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</si>
  <si>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</si>
  <si>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</si>
  <si>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</si>
  <si>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</si>
  <si>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</si>
  <si>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Quant Large Cap Fund</t>
  </si>
  <si>
    <t>Holding as 31 March 2024</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</si>
  <si>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</si>
  <si>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</si>
  <si>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</si>
  <si>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</si>
  <si>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</si>
  <si>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</si>
  <si>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</si>
  <si>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</si>
  <si>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</si>
  <si>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</si>
  <si>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</si>
  <si>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</si>
  <si>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</si>
  <si>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</si>
  <si>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</si>
  <si>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</si>
  <si>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</si>
  <si>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</si>
  <si>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</si>
  <si>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</si>
  <si>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</si>
  <si>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</si>
  <si>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</si>
  <si>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</si>
  <si>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</si>
  <si>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</si>
  <si>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</si>
  <si>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</si>
  <si>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</si>
  <si>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</si>
  <si>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</si>
  <si>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</si>
  <si>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</si>
  <si>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</si>
  <si>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</si>
  <si>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</si>
  <si>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</si>
  <si>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</si>
  <si>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</si>
  <si>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</si>
  <si>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</si>
  <si>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</si>
  <si>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</si>
  <si>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</si>
  <si>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</si>
  <si>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</si>
  <si>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</si>
  <si>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</si>
  <si>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</si>
  <si>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</si>
  <si>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</si>
  <si>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</si>
  <si>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</si>
  <si>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</si>
  <si>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</si>
  <si>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</si>
  <si>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</si>
  <si>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</si>
  <si>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</si>
  <si>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</si>
  <si>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</si>
  <si>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</si>
  <si>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</si>
  <si>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</si>
  <si>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</si>
  <si>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</si>
  <si>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</si>
  <si>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</si>
  <si>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</si>
  <si>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</si>
  <si>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</si>
  <si>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</si>
  <si>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</si>
  <si>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</si>
  <si>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</si>
  <si>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</si>
  <si>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</si>
  <si>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</si>
  <si>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</si>
  <si>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</si>
  <si>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</si>
  <si>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</si>
  <si>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</si>
  <si>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</si>
  <si>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</si>
  <si>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</si>
  <si>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</si>
  <si>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</si>
  <si>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</si>
  <si>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</si>
  <si>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</si>
  <si>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</si>
  <si>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</si>
  <si>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</si>
  <si>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</si>
  <si>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</si>
  <si>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</si>
  <si>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</si>
  <si>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</si>
  <si>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</si>
  <si>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</si>
  <si>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</si>
  <si>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</si>
  <si>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</si>
  <si>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</si>
  <si>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</si>
  <si>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</si>
  <si>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</si>
  <si>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</si>
  <si>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</si>
  <si>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</si>
  <si>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</si>
  <si>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</si>
  <si>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</si>
  <si>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</si>
  <si>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</si>
  <si>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</si>
  <si>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</si>
  <si>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</si>
  <si>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</si>
  <si>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</si>
  <si>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</si>
  <si>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</si>
  <si>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</si>
  <si>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</si>
  <si>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</si>
  <si>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</si>
  <si>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</si>
  <si>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</si>
  <si>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</si>
  <si>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</si>
  <si>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</si>
  <si>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</si>
  <si>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</si>
  <si>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</si>
  <si>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</si>
  <si>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</si>
  <si>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</si>
  <si>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</si>
  <si>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</si>
  <si>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</si>
  <si>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</si>
  <si>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</si>
  <si>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</si>
  <si>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</si>
  <si>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</si>
  <si>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</si>
  <si>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</si>
  <si>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</si>
  <si>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</si>
  <si>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</si>
  <si>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</si>
  <si>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</si>
  <si>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</si>
  <si>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</si>
  <si>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</si>
  <si>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</si>
  <si>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</si>
  <si>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</si>
  <si>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</si>
  <si>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</si>
  <si>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</si>
  <si>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</si>
  <si>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</si>
  <si>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</si>
  <si>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</si>
  <si>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</si>
  <si>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</si>
  <si>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</si>
  <si>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</si>
  <si>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</si>
  <si>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</si>
  <si>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</si>
  <si>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</si>
  <si>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</si>
  <si>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</si>
  <si>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</si>
  <si>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</si>
  <si>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</si>
  <si>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</si>
  <si>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</si>
  <si>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</si>
  <si>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</si>
  <si>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</si>
  <si>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</si>
  <si>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</si>
  <si>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</si>
  <si>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</si>
  <si>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</si>
  <si>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</si>
  <si>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</si>
  <si>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</si>
  <si>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</si>
  <si>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</si>
  <si>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</si>
  <si>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</si>
  <si>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</si>
  <si>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</si>
  <si>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</si>
  <si>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</si>
  <si>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</si>
  <si>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</si>
  <si>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</si>
  <si>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</si>
  <si>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</si>
  <si>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</si>
  <si>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</si>
  <si>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</si>
  <si>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</si>
  <si>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</si>
  <si>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</si>
  <si>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</si>
  <si>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</si>
  <si>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</si>
  <si>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</si>
  <si>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</si>
  <si>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</si>
  <si>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</si>
  <si>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</si>
  <si>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</si>
  <si>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</si>
  <si>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</si>
  <si>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</si>
  <si>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</si>
  <si>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</si>
  <si>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</si>
  <si>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</si>
  <si>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</si>
  <si>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</si>
  <si>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</si>
  <si>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</si>
  <si>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</si>
  <si>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</si>
  <si>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</si>
  <si>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</si>
  <si>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</si>
  <si>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</si>
  <si>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</si>
  <si>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</si>
  <si>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</si>
  <si>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</si>
  <si>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</si>
  <si>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</si>
  <si>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</si>
  <si>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</si>
  <si>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</si>
  <si>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</si>
  <si>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</si>
  <si>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</si>
  <si>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</si>
  <si>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</si>
  <si>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</si>
  <si>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</si>
  <si>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</si>
  <si>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</si>
  <si>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</si>
  <si>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</si>
  <si>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</si>
  <si>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</si>
  <si>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</si>
  <si>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</si>
  <si>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</si>
  <si>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</si>
  <si>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</si>
  <si>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</si>
  <si>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</si>
  <si>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</si>
  <si>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</si>
  <si>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</si>
  <si>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</si>
  <si>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</si>
  <si>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</si>
  <si>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</si>
  <si>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</si>
  <si>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</si>
  <si>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</si>
  <si>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</si>
  <si>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</si>
  <si>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</si>
  <si>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</si>
  <si>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</si>
  <si>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</si>
  <si>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</si>
  <si>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</si>
  <si>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</si>
  <si>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</si>
  <si>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</si>
  <si>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</si>
  <si>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</si>
  <si>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</si>
  <si>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</si>
  <si>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</si>
  <si>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</si>
  <si>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</si>
  <si>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</si>
  <si>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</si>
  <si>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</si>
  <si>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</si>
  <si>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</si>
  <si>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</si>
  <si>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</si>
  <si>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</si>
  <si>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</si>
  <si>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</si>
  <si>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</si>
  <si>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</si>
  <si>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</si>
  <si>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</si>
  <si>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</si>
  <si>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</si>
  <si>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</si>
  <si>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</si>
  <si>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</si>
  <si>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</si>
  <si>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</si>
  <si>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</si>
  <si>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</si>
  <si>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</si>
  <si>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</si>
  <si>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</si>
  <si>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</si>
  <si>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</si>
  <si>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</si>
  <si>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</si>
  <si>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</si>
  <si>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</si>
  <si>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</si>
  <si>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</si>
  <si>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</si>
  <si>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</si>
  <si>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</si>
  <si>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</si>
  <si>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</si>
  <si>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</si>
  <si>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</si>
  <si>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</si>
  <si>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</si>
  <si>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</si>
  <si>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</si>
  <si>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</si>
  <si>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</si>
  <si>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</si>
  <si>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</si>
  <si>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</si>
  <si>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</si>
  <si>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</si>
  <si>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</si>
  <si>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</si>
  <si>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</si>
  <si>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</si>
  <si>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</si>
  <si>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</si>
  <si>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</si>
  <si>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</si>
  <si>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</si>
  <si>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</si>
  <si>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</si>
  <si>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</si>
  <si>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</si>
  <si>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</si>
  <si>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</si>
  <si>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</si>
  <si>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</si>
  <si>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</si>
  <si>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</si>
  <si>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</si>
  <si>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</si>
  <si>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</si>
  <si>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</si>
  <si>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</si>
  <si>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</si>
  <si>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</si>
  <si>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</si>
  <si>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</si>
  <si>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</si>
  <si>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</si>
  <si>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</si>
  <si>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</si>
  <si>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</si>
  <si>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</si>
  <si>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</si>
  <si>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</si>
  <si>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</si>
  <si>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</si>
  <si>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</si>
  <si>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</si>
  <si>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</si>
  <si>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</si>
  <si>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</si>
  <si>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</si>
  <si>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</si>
  <si>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</si>
  <si>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</si>
  <si>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</si>
  <si>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</si>
  <si>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</si>
  <si>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</si>
  <si>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</si>
  <si>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</si>
  <si>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</si>
  <si>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</si>
  <si>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</si>
  <si>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</si>
  <si>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</si>
  <si>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</si>
  <si>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</si>
  <si>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</si>
  <si>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</si>
  <si>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</si>
  <si>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</si>
  <si>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</si>
  <si>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</si>
  <si>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</si>
  <si>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</si>
  <si>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</si>
  <si>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</si>
  <si>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</si>
  <si>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</si>
  <si>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</si>
  <si>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</si>
  <si>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</si>
  <si>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</si>
  <si>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</si>
  <si>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</si>
  <si>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</si>
  <si>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</si>
  <si>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</si>
  <si>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</si>
  <si>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</si>
  <si>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</si>
  <si>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</si>
  <si>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</si>
  <si>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</si>
  <si>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</si>
  <si>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</si>
  <si>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</si>
  <si>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</si>
  <si>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</si>
  <si>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</si>
  <si>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</si>
  <si>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</si>
  <si>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</si>
  <si>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</si>
  <si>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</si>
  <si>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</si>
  <si>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</si>
  <si>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</si>
  <si>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</si>
  <si>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</si>
  <si>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</si>
  <si>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</si>
  <si>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</si>
  <si>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</si>
  <si>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</si>
  <si>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</si>
  <si>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</si>
  <si>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</si>
  <si>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</si>
  <si>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</si>
  <si>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</si>
  <si>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</si>
  <si>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</si>
  <si>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</si>
  <si>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</si>
  <si>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</si>
  <si>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</si>
  <si>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</si>
  <si>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</si>
  <si>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</si>
  <si>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</si>
  <si>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</si>
  <si>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</si>
  <si>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</si>
  <si>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</si>
  <si>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</si>
  <si>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</si>
  <si>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</si>
  <si>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</si>
  <si>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</si>
  <si>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</si>
  <si>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</si>
  <si>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</si>
  <si>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</si>
  <si>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</si>
  <si>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</si>
  <si>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</si>
  <si>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</si>
  <si>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</si>
  <si>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</si>
  <si>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</si>
  <si>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</si>
  <si>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</si>
  <si>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</si>
  <si>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</si>
  <si>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</si>
  <si>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</si>
  <si>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</si>
  <si>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</si>
  <si>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</si>
  <si>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</si>
  <si>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</si>
  <si>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</si>
  <si>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</si>
  <si>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</si>
  <si>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</si>
  <si>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</si>
  <si>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</si>
  <si>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</si>
  <si>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</si>
  <si>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</si>
  <si>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</si>
  <si>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</si>
  <si>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</si>
  <si>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</si>
  <si>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</si>
  <si>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</si>
  <si>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</si>
  <si>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</si>
  <si>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</si>
  <si>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</si>
  <si>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</si>
  <si>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</si>
  <si>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</si>
  <si>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</si>
  <si>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</si>
  <si>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</si>
  <si>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</si>
  <si>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</si>
  <si>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</si>
  <si>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</si>
  <si>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</si>
  <si>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</si>
  <si>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</si>
  <si>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</si>
  <si>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</si>
  <si>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</si>
  <si>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</si>
  <si>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</si>
  <si>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</si>
  <si>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</si>
  <si>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</si>
  <si>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</si>
  <si>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</si>
  <si>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</si>
  <si>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</si>
  <si>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</si>
  <si>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</si>
  <si>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</si>
  <si>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</si>
  <si>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</si>
  <si>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</si>
  <si>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</si>
  <si>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</si>
  <si>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</si>
  <si>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</si>
  <si>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</si>
  <si>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</si>
  <si>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</si>
  <si>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</si>
  <si>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</si>
  <si>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</si>
  <si>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</si>
  <si>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</si>
  <si>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</si>
  <si>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</si>
  <si>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</si>
  <si>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</si>
  <si>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</si>
  <si>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</si>
  <si>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</si>
  <si>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</si>
  <si>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</si>
  <si>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</si>
  <si>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</si>
  <si>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</si>
  <si>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</si>
  <si>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</si>
  <si>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</si>
  <si>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</si>
  <si>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</si>
  <si>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</si>
  <si>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</si>
  <si>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</si>
  <si>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</si>
  <si>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</si>
  <si>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</si>
  <si>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</si>
  <si>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</si>
  <si>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</si>
  <si>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</si>
  <si>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</si>
  <si>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</si>
  <si>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</si>
  <si>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</si>
  <si>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</si>
  <si>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</si>
  <si>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</si>
  <si>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</si>
  <si>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</si>
  <si>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</si>
  <si>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</si>
  <si>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</si>
  <si>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</si>
  <si>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</si>
  <si>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</si>
  <si>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</si>
  <si>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</si>
  <si>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</si>
  <si>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</si>
  <si>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</si>
  <si>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</si>
  <si>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</si>
  <si>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</si>
  <si>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</si>
  <si>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</si>
  <si>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</si>
  <si>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</si>
  <si>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</si>
  <si>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</si>
  <si>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</si>
  <si>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</si>
  <si>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</si>
  <si>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</si>
  <si>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</si>
  <si>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</si>
  <si>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</si>
  <si>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</si>
  <si>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</si>
  <si>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</si>
  <si>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</si>
  <si>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</si>
  <si>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</si>
  <si>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</si>
  <si>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</si>
  <si>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</si>
  <si>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</si>
  <si>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</si>
  <si>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</si>
  <si>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</si>
  <si>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</si>
  <si>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</si>
  <si>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</si>
  <si>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</si>
  <si>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</si>
  <si>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</si>
  <si>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</si>
  <si>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</si>
  <si>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</si>
  <si>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</si>
  <si>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</si>
  <si>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</si>
  <si>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</si>
  <si>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</si>
  <si>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</si>
  <si>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</si>
  <si>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</si>
  <si>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</si>
  <si>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</si>
  <si>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</si>
  <si>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</si>
  <si>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</si>
  <si>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</si>
  <si>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</si>
  <si>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</si>
  <si>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</si>
  <si>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</si>
  <si>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</si>
  <si>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</si>
  <si>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</si>
  <si>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</si>
  <si>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</si>
  <si>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</si>
  <si>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</si>
  <si>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</si>
  <si>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</si>
  <si>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</si>
  <si>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</si>
  <si>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</si>
  <si>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</si>
  <si>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</si>
  <si>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</si>
  <si>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</si>
  <si>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</si>
  <si>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</si>
  <si>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</si>
  <si>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</si>
  <si>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</si>
  <si>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</si>
  <si>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</si>
  <si>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</si>
  <si>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</si>
  <si>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</si>
  <si>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</si>
  <si>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</si>
  <si>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</si>
  <si>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</si>
  <si>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</si>
  <si>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</si>
  <si>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</si>
  <si>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</si>
  <si>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</si>
  <si>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</si>
  <si>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</si>
  <si>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</si>
  <si>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</si>
  <si>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</si>
  <si>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</si>
  <si>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</si>
  <si>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</si>
  <si>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</si>
  <si>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</si>
  <si>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</si>
  <si>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</si>
  <si>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</si>
  <si>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</si>
  <si>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</si>
  <si>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</si>
  <si>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</si>
  <si>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</si>
  <si>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</si>
  <si>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</si>
  <si>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</si>
  <si>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</si>
  <si>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</si>
  <si>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</si>
  <si>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</si>
  <si>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</si>
  <si>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</si>
  <si>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</si>
  <si>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</si>
  <si>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</si>
  <si>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</si>
  <si>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</si>
  <si>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</si>
  <si>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</si>
  <si>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</si>
  <si>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</si>
  <si>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</si>
  <si>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</si>
  <si>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</si>
  <si>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</si>
  <si>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</si>
  <si>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</si>
  <si>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</si>
  <si>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</si>
  <si>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</si>
  <si>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</si>
  <si>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</si>
  <si>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</si>
  <si>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</si>
  <si>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</si>
  <si>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</si>
  <si>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</si>
  <si>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</si>
  <si>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</si>
  <si>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</si>
  <si>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</si>
  <si>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</si>
  <si>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</si>
  <si>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</si>
  <si>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</si>
  <si>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</si>
  <si>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</si>
  <si>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</si>
  <si>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</si>
  <si>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</si>
  <si>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</si>
  <si>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</si>
  <si>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</si>
  <si>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</si>
  <si>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</si>
  <si>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</si>
  <si>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</si>
  <si>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</si>
  <si>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</si>
  <si>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</si>
  <si>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</si>
  <si>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</si>
  <si>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</si>
  <si>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</si>
  <si>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</si>
  <si>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</si>
  <si>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</si>
  <si>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</si>
  <si>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</si>
  <si>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</si>
  <si>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</si>
  <si>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</si>
  <si>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</si>
  <si>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</si>
  <si>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</si>
  <si>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</si>
  <si>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</si>
  <si>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</si>
  <si>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</si>
  <si>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</si>
  <si>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</si>
  <si>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</si>
  <si>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</si>
  <si>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</si>
  <si>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</si>
  <si>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</si>
  <si>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</si>
  <si>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</si>
  <si>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</si>
  <si>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</si>
  <si>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</si>
  <si>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</si>
  <si>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</si>
  <si>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</si>
  <si>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</si>
  <si>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</si>
  <si>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</si>
  <si>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</si>
  <si>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</si>
  <si>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</si>
  <si>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</si>
  <si>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</si>
  <si>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</si>
  <si>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</si>
  <si>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</si>
  <si>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</si>
  <si>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</si>
  <si>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</si>
  <si>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</si>
  <si>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</si>
  <si>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</si>
  <si>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</si>
  <si>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</si>
  <si>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</si>
  <si>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</si>
  <si>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</si>
  <si>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</si>
  <si>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</si>
  <si>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</si>
  <si>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</si>
  <si>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</si>
  <si>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</si>
  <si>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</si>
  <si>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</si>
  <si>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</si>
  <si>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</si>
  <si>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</si>
  <si>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</si>
  <si>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</si>
  <si>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</si>
  <si>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</si>
  <si>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</si>
  <si>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</si>
  <si>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</si>
  <si>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</si>
  <si>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</si>
  <si>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</si>
  <si>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</si>
  <si>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</si>
  <si>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</si>
  <si>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</si>
  <si>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</si>
  <si>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</si>
  <si>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</si>
  <si>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</si>
  <si>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</si>
  <si>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</si>
  <si>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</si>
  <si>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</si>
  <si>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</si>
  <si>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</si>
  <si>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</si>
  <si>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</si>
  <si>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</si>
  <si>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</si>
  <si>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</si>
  <si>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</si>
  <si>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</si>
  <si>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</si>
  <si>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</si>
  <si>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</si>
  <si>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</si>
  <si>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</si>
  <si>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</si>
  <si>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</si>
  <si>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</si>
  <si>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</si>
  <si>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</si>
  <si>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</si>
  <si>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</si>
  <si>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</si>
  <si>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</si>
  <si>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</si>
  <si>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</si>
  <si>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</si>
  <si>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</si>
  <si>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</si>
  <si>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</si>
  <si>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</si>
  <si>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</si>
  <si>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</si>
  <si>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</si>
  <si>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</si>
  <si>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</si>
  <si>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</si>
  <si>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</si>
  <si>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</si>
  <si>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</si>
  <si>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</si>
  <si>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</si>
  <si>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</si>
  <si>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</si>
  <si>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</si>
  <si>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</si>
  <si>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</si>
  <si>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</si>
  <si>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</si>
  <si>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</si>
  <si>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</si>
  <si>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</si>
  <si>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</si>
  <si>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</si>
  <si>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</si>
  <si>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</si>
  <si>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</si>
  <si>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</si>
  <si>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</si>
  <si>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</si>
  <si>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</si>
  <si>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</si>
  <si>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</si>
  <si>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</si>
  <si>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</si>
  <si>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</si>
  <si>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</si>
  <si>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</si>
  <si>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</si>
  <si>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</si>
  <si>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</si>
  <si>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</si>
  <si>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</si>
  <si>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</si>
  <si>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</si>
  <si>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</si>
  <si>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</si>
  <si>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</si>
  <si>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</si>
  <si>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</si>
  <si>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</si>
  <si>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</si>
  <si>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</si>
  <si>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</si>
  <si>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</si>
  <si>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</si>
  <si>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</si>
  <si>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</si>
  <si>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</si>
  <si>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</si>
  <si>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</si>
  <si>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</si>
  <si>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</si>
  <si>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</si>
  <si>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</si>
  <si>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</si>
  <si>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</si>
  <si>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</si>
  <si>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</si>
  <si>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</si>
  <si>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</si>
  <si>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</si>
  <si>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</si>
  <si>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</si>
  <si>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</si>
  <si>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</si>
  <si>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</si>
  <si>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</si>
  <si>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</si>
  <si>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</si>
  <si>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</si>
  <si>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</si>
  <si>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</si>
  <si>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</si>
  <si>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</si>
  <si>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</si>
  <si>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</si>
  <si>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</si>
  <si>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</si>
  <si>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</si>
  <si>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</si>
  <si>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</si>
  <si>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</si>
  <si>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</si>
  <si>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</si>
  <si>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</si>
  <si>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</si>
  <si>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</si>
  <si>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</si>
  <si>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</si>
  <si>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</si>
  <si>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</si>
  <si>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</si>
  <si>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</si>
  <si>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</si>
  <si>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</si>
  <si>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</si>
  <si>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</si>
  <si>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</si>
  <si>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</si>
  <si>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</si>
  <si>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</si>
  <si>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</si>
  <si>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</si>
  <si>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</si>
  <si>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</si>
  <si>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</si>
  <si>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</si>
  <si>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</si>
  <si>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</si>
  <si>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</si>
  <si>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</si>
  <si>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</si>
  <si>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</si>
  <si>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</si>
  <si>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</si>
  <si>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</si>
  <si>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</si>
  <si>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</si>
  <si>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</si>
  <si>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</si>
  <si>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</si>
  <si>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</si>
  <si>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</si>
  <si>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</si>
  <si>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</si>
  <si>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</si>
  <si>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</si>
  <si>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</si>
  <si>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</si>
  <si>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</si>
  <si>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</si>
  <si>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</si>
  <si>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</si>
  <si>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</si>
  <si>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</si>
  <si>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</si>
  <si>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</si>
  <si>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</si>
  <si>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</si>
  <si>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</si>
  <si>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</si>
  <si>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</si>
  <si>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</si>
  <si>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</si>
  <si>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</si>
  <si>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</si>
  <si>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</si>
  <si>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</si>
  <si>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</si>
  <si>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</si>
  <si>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</si>
  <si>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</si>
  <si>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</si>
  <si>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</si>
  <si>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</si>
  <si>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</si>
  <si>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</si>
  <si>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</si>
  <si>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</si>
  <si>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</si>
  <si>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</si>
  <si>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</si>
  <si>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</si>
  <si>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</si>
  <si>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</si>
  <si>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</si>
  <si>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</si>
  <si>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</si>
  <si>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</si>
  <si>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</si>
  <si>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</si>
  <si>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</si>
  <si>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</si>
  <si>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</si>
  <si>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</si>
  <si>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</si>
  <si>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</si>
  <si>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</si>
  <si>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</si>
  <si>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</si>
  <si>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</si>
  <si>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</si>
  <si>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</si>
  <si>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</si>
  <si>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</si>
  <si>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</si>
  <si>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</si>
  <si>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</si>
  <si>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</si>
  <si>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</si>
  <si>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</si>
  <si>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</si>
  <si>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</si>
  <si>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</si>
  <si>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</si>
  <si>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</si>
  <si>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</si>
  <si>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</si>
  <si>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</si>
  <si>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</si>
  <si>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</si>
  <si>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</si>
  <si>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</si>
  <si>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</si>
  <si>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</si>
  <si>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</si>
  <si>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</si>
  <si>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</si>
  <si>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</si>
  <si>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</si>
  <si>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</si>
  <si>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</si>
  <si>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</si>
  <si>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</si>
  <si>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</si>
  <si>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</si>
  <si>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</si>
  <si>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</si>
  <si>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</si>
  <si>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</si>
  <si>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</si>
  <si>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</si>
  <si>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</si>
  <si>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</si>
  <si>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</si>
  <si>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</si>
  <si>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</si>
  <si>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</si>
  <si>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</si>
  <si>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</si>
  <si>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</si>
  <si>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</si>
  <si>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</si>
  <si>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</si>
  <si>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</si>
  <si>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</si>
  <si>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</si>
  <si>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</si>
  <si>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</si>
  <si>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</si>
  <si>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</si>
  <si>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</si>
  <si>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</si>
  <si>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</si>
  <si>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</si>
  <si>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</si>
  <si>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</si>
  <si>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</si>
  <si>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</si>
  <si>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</si>
  <si>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</si>
  <si>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</si>
  <si>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</si>
  <si>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</si>
  <si>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</si>
  <si>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</si>
  <si>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</si>
  <si>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</si>
  <si>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</si>
  <si>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</si>
  <si>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</si>
  <si>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</si>
  <si>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</si>
  <si>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</si>
  <si>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</si>
  <si>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</si>
  <si>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</si>
  <si>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</si>
  <si>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</si>
  <si>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</si>
  <si>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</si>
  <si>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</si>
  <si>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</si>
  <si>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</si>
  <si>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</si>
  <si>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</si>
  <si>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</si>
  <si>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</si>
  <si>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</si>
  <si>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</si>
  <si>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</si>
  <si>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</si>
  <si>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</si>
  <si>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</si>
  <si>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</si>
  <si>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</si>
  <si>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</si>
  <si>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</si>
  <si>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</si>
  <si>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</si>
  <si>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</si>
  <si>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</si>
  <si>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</si>
  <si>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</si>
  <si>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</si>
  <si>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</si>
  <si>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</si>
  <si>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</si>
  <si>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</si>
  <si>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</si>
  <si>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</si>
  <si>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</si>
  <si>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</si>
  <si>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</si>
  <si>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</si>
  <si>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</si>
  <si>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</si>
  <si>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</si>
  <si>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</si>
  <si>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</si>
  <si>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</si>
  <si>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</si>
  <si>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</si>
  <si>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</si>
  <si>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</si>
  <si>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</si>
  <si>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</si>
  <si>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</si>
  <si>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</si>
  <si>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</si>
  <si>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</si>
  <si>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</si>
  <si>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</si>
  <si>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</si>
  <si>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</si>
  <si>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</si>
  <si>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</si>
  <si>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</si>
  <si>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</si>
  <si>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</si>
  <si>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</si>
  <si>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</si>
  <si>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</si>
  <si>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</si>
  <si>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</si>
  <si>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</si>
  <si>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</si>
  <si>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</si>
  <si>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</si>
  <si>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</si>
  <si>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</si>
  <si>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</si>
  <si>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</si>
  <si>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</si>
  <si>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</si>
  <si>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</si>
  <si>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</si>
  <si>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</si>
  <si>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</si>
  <si>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</si>
  <si>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</si>
  <si>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</si>
  <si>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</si>
  <si>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</si>
  <si>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</si>
  <si>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</si>
  <si>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</si>
  <si>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</si>
  <si>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</si>
  <si>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</si>
  <si>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</si>
  <si>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</si>
  <si>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</si>
  <si>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</si>
  <si>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</si>
  <si>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</si>
  <si>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</si>
  <si>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</si>
  <si>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</si>
  <si>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</si>
  <si>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</si>
  <si>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</si>
  <si>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</si>
  <si>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</si>
  <si>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</si>
  <si>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</si>
  <si>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</si>
  <si>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</si>
  <si>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</si>
  <si>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</si>
  <si>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</si>
  <si>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</si>
  <si>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</si>
  <si>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</si>
  <si>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</si>
  <si>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</si>
  <si>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</si>
  <si>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</si>
  <si>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</si>
  <si>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</si>
  <si>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</si>
  <si>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</si>
  <si>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</si>
  <si>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</si>
  <si>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</si>
  <si>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</si>
  <si>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</si>
  <si>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</si>
  <si>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</si>
  <si>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</si>
  <si>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</si>
  <si>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</si>
  <si>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</si>
  <si>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</si>
  <si>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</si>
  <si>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</si>
  <si>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</si>
  <si>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</si>
  <si>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</si>
  <si>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</si>
  <si>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</si>
  <si>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</si>
  <si>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</si>
  <si>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</si>
  <si>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</si>
  <si>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</si>
  <si>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</si>
  <si>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</si>
  <si>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</si>
  <si>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</si>
  <si>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</si>
  <si>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</si>
  <si>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</si>
  <si>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</si>
  <si>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</si>
  <si>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</si>
  <si>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</si>
  <si>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</si>
  <si>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</si>
  <si>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</si>
  <si>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</si>
  <si>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</si>
  <si>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</si>
  <si>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</si>
  <si>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</si>
  <si>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</si>
  <si>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</si>
  <si>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</si>
  <si>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</si>
  <si>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</si>
  <si>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</si>
  <si>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</si>
  <si>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</si>
  <si>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</si>
  <si>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</si>
  <si>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</si>
  <si>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</si>
  <si>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</si>
  <si>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</si>
  <si>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</si>
  <si>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</si>
  <si>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</si>
  <si>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</si>
  <si>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</si>
  <si>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</si>
  <si>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</si>
  <si>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</si>
  <si>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</si>
  <si>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</si>
  <si>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</si>
  <si>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</si>
  <si>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</si>
  <si>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</si>
  <si>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</si>
  <si>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</si>
  <si>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</si>
  <si>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</si>
  <si>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</si>
  <si>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</si>
  <si>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</si>
  <si>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</si>
  <si>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</si>
  <si>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</si>
  <si>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</si>
  <si>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</si>
  <si>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</si>
  <si>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</si>
  <si>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</si>
  <si>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</si>
  <si>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</si>
  <si>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</si>
  <si>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</si>
  <si>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</si>
  <si>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</si>
  <si>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</si>
  <si>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</si>
  <si>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</si>
  <si>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</si>
  <si>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</si>
  <si>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</si>
  <si>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</si>
  <si>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</si>
  <si>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</si>
  <si>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</si>
  <si>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</si>
  <si>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</si>
  <si>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</si>
  <si>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</si>
  <si>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</si>
  <si>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</si>
  <si>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</si>
  <si>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</si>
  <si>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</si>
  <si>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</si>
  <si>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</si>
  <si>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</si>
  <si>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</si>
  <si>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</si>
  <si>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</si>
  <si>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</si>
  <si>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</si>
  <si>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</si>
  <si>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</si>
  <si>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</si>
  <si>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</si>
  <si>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</si>
  <si>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</si>
  <si>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</si>
  <si>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</si>
  <si>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</si>
  <si>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</si>
  <si>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</si>
  <si>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</si>
  <si>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</si>
  <si>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</si>
  <si>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</si>
  <si>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</si>
  <si>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</si>
  <si>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</si>
  <si>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</si>
  <si>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</si>
  <si>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</si>
  <si>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</si>
  <si>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</si>
  <si>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</si>
  <si>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</si>
  <si>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</si>
  <si>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</si>
  <si>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</si>
  <si>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</si>
  <si>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</si>
  <si>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</si>
  <si>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</si>
  <si>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</si>
  <si>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</si>
  <si>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</si>
  <si>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</si>
  <si>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</si>
  <si>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</si>
  <si>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</si>
  <si>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</si>
  <si>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</si>
  <si>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</si>
  <si>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</si>
  <si>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</si>
  <si>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</si>
  <si>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</si>
  <si>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</si>
  <si>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</si>
  <si>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</si>
  <si>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</si>
  <si>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</si>
  <si>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</si>
  <si>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</si>
  <si>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</si>
  <si>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</si>
  <si>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</si>
  <si>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</si>
  <si>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</si>
  <si>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</si>
  <si>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</si>
  <si>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</si>
  <si>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</si>
  <si>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</si>
  <si>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</si>
  <si>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</si>
  <si>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</si>
  <si>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</si>
  <si>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</si>
  <si>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</si>
  <si>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</si>
  <si>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</si>
  <si>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</si>
  <si>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</si>
  <si>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</si>
  <si>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</si>
  <si>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</si>
  <si>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</si>
  <si>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</si>
  <si>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</si>
  <si>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</si>
  <si>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</si>
  <si>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</si>
  <si>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</si>
  <si>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</si>
  <si>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</si>
  <si>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</si>
  <si>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</si>
  <si>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</si>
  <si>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</si>
  <si>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</si>
  <si>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</si>
  <si>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</si>
  <si>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</si>
  <si>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</si>
  <si>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</si>
  <si>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</si>
  <si>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</si>
  <si>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</si>
  <si>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</si>
  <si>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</si>
  <si>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</si>
  <si>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</si>
  <si>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</si>
  <si>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</si>
  <si>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</si>
  <si>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</si>
  <si>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</si>
  <si>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</si>
  <si>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</si>
  <si>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</si>
  <si>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</si>
  <si>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</si>
  <si>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</si>
  <si>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</si>
  <si>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</si>
  <si>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</si>
  <si>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</si>
  <si>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</si>
  <si>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</si>
  <si>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</si>
  <si>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</si>
  <si>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</si>
  <si>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</si>
  <si>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</si>
  <si>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</si>
  <si>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</si>
  <si>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</si>
  <si>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</si>
  <si>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</si>
  <si>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</si>
  <si>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</si>
  <si>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</si>
  <si>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</si>
  <si>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</si>
  <si>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</si>
  <si>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</si>
  <si>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</si>
  <si>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</si>
  <si>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</si>
  <si>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</si>
  <si>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</si>
  <si>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</si>
  <si>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</si>
  <si>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</si>
  <si>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</si>
  <si>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</si>
  <si>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</si>
  <si>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</si>
  <si>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</si>
  <si>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</si>
  <si>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</si>
  <si>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</si>
  <si>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</si>
  <si>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</si>
  <si>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</si>
  <si>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</si>
  <si>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</si>
  <si>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</si>
  <si>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</si>
  <si>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</si>
  <si>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</si>
  <si>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</si>
  <si>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</si>
  <si>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</si>
  <si>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</si>
  <si>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</si>
  <si>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</si>
  <si>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</si>
  <si>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</si>
  <si>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</si>
  <si>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</si>
  <si>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</si>
  <si>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</si>
  <si>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</si>
  <si>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</si>
  <si>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</si>
  <si>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</si>
  <si>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</si>
  <si>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</si>
  <si>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</si>
  <si>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</si>
  <si>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</si>
  <si>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</si>
  <si>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</si>
  <si>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</si>
  <si>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</si>
  <si>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</si>
  <si>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</si>
  <si>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</si>
  <si>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</si>
  <si>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</si>
  <si>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</si>
  <si>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</si>
  <si>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</si>
  <si>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</si>
  <si>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</si>
  <si>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</si>
  <si>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</si>
  <si>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</si>
  <si>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</si>
  <si>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</si>
  <si>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</si>
  <si>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</si>
  <si>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</si>
  <si>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</si>
  <si>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</si>
  <si>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</si>
  <si>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</si>
  <si>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</si>
  <si>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</si>
  <si>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</si>
  <si>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</si>
  <si>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</si>
  <si>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</si>
  <si>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</si>
  <si>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</si>
  <si>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</si>
  <si>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</si>
  <si>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</si>
  <si>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</si>
  <si>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</si>
  <si>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</si>
  <si>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</si>
  <si>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</si>
  <si>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</si>
  <si>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</si>
  <si>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</si>
  <si>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</si>
  <si>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</si>
  <si>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</si>
  <si>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</si>
  <si>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</si>
  <si>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</si>
  <si>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</si>
  <si>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</si>
  <si>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</si>
  <si>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</si>
  <si>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</si>
  <si>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</si>
  <si>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</si>
  <si>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</si>
  <si>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</si>
  <si>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</si>
  <si>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</si>
  <si>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</si>
  <si>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</si>
  <si>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</si>
  <si>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</si>
  <si>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</si>
  <si>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</si>
  <si>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</si>
  <si>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</si>
  <si>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</si>
  <si>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</si>
  <si>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</si>
  <si>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</si>
  <si>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</si>
  <si>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</si>
  <si>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</si>
  <si>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</si>
  <si>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</si>
  <si>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</si>
  <si>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</si>
  <si>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</si>
  <si>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</si>
  <si>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</si>
  <si>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</si>
  <si>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</si>
  <si>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</si>
  <si>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</si>
  <si>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</si>
  <si>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</si>
  <si>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</si>
  <si>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</si>
  <si>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</si>
  <si>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</si>
  <si>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</si>
  <si>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</si>
  <si>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</si>
  <si>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</si>
  <si>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</si>
  <si>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</si>
  <si>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</si>
  <si>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</si>
  <si>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</si>
  <si>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</si>
  <si>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</si>
  <si>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</si>
  <si>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</si>
  <si>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</si>
  <si>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</si>
  <si>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</si>
  <si>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</si>
  <si>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</si>
  <si>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</si>
  <si>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</si>
  <si>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</si>
  <si>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</si>
  <si>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</si>
  <si>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</si>
  <si>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</si>
  <si>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</si>
  <si>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</si>
  <si>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</si>
  <si>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</si>
  <si>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</si>
  <si>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</si>
  <si>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</si>
  <si>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</si>
  <si>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</si>
  <si>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</si>
  <si>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</si>
  <si>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</si>
  <si>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</si>
  <si>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</si>
  <si>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</si>
  <si>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</si>
  <si>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</si>
  <si>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</si>
  <si>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</si>
  <si>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</si>
  <si>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</si>
  <si>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</si>
  <si>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</si>
  <si>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</si>
  <si>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</si>
  <si>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</si>
  <si>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</si>
  <si>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</si>
  <si>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</si>
  <si>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</si>
  <si>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</si>
  <si>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</si>
  <si>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</si>
  <si>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</si>
  <si>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</si>
  <si>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</si>
  <si>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</si>
  <si>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</si>
  <si>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</si>
  <si>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</si>
  <si>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</si>
  <si>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</si>
  <si>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</si>
  <si>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</si>
  <si>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</si>
  <si>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</si>
  <si>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</si>
  <si>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</si>
  <si>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</si>
  <si>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</si>
  <si>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</si>
  <si>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</si>
  <si>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</si>
  <si>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</si>
  <si>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</si>
  <si>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</si>
  <si>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</si>
  <si>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</si>
  <si>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</si>
  <si>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</si>
  <si>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</si>
  <si>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</si>
  <si>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</si>
  <si>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</si>
  <si>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</si>
  <si>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</si>
  <si>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</si>
  <si>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</si>
  <si>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</si>
  <si>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</si>
  <si>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</si>
  <si>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</si>
  <si>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</si>
  <si>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</si>
  <si>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</si>
  <si>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</si>
  <si>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</si>
  <si>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</si>
  <si>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</si>
  <si>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</si>
  <si>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</si>
  <si>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</si>
  <si>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</si>
  <si>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</si>
  <si>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</si>
  <si>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</si>
  <si>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</si>
  <si>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</si>
  <si>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</si>
  <si>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</si>
  <si>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</si>
  <si>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</si>
  <si>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</si>
  <si>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</si>
  <si>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</si>
  <si>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</si>
  <si>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</si>
  <si>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</si>
  <si>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</si>
  <si>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</si>
  <si>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</si>
  <si>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</si>
  <si>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</si>
  <si>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</si>
  <si>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</si>
  <si>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</si>
  <si>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</si>
  <si>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</si>
  <si>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</si>
  <si>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</si>
  <si>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</si>
  <si>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</si>
  <si>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</si>
  <si>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</si>
  <si>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</si>
  <si>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</si>
  <si>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</si>
  <si>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</si>
  <si>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</si>
  <si>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</si>
  <si>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</si>
  <si>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</si>
  <si>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</si>
  <si>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</si>
  <si>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</si>
  <si>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</si>
  <si>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</si>
  <si>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</si>
  <si>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</si>
  <si>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</si>
  <si>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</si>
  <si>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</si>
  <si>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</si>
  <si>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</si>
  <si>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</si>
  <si>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</si>
  <si>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</si>
  <si>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</si>
  <si>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</si>
  <si>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</si>
  <si>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</si>
  <si>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</si>
  <si>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</si>
  <si>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</si>
  <si>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</si>
  <si>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</si>
  <si>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</si>
  <si>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</si>
  <si>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</si>
  <si>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</si>
  <si>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</si>
  <si>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</si>
  <si>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</si>
  <si>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</si>
  <si>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</si>
  <si>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</si>
  <si>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</si>
  <si>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</si>
  <si>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</si>
  <si>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</si>
  <si>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</si>
  <si>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</si>
  <si>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</si>
  <si>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</si>
  <si>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</si>
  <si>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</si>
  <si>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</si>
  <si>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</si>
  <si>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</si>
  <si>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</si>
  <si>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</si>
  <si>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</si>
  <si>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</si>
  <si>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</si>
  <si>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</si>
  <si>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</si>
  <si>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</si>
  <si>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</si>
  <si>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</si>
  <si>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</si>
  <si>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</si>
  <si>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</si>
  <si>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</si>
  <si>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</si>
  <si>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</si>
  <si>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</si>
  <si>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</si>
  <si>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</si>
  <si>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</si>
  <si>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</si>
  <si>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</si>
  <si>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</si>
  <si>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</si>
  <si>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</si>
  <si>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</si>
  <si>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</si>
  <si>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</si>
  <si>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</si>
  <si>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</si>
  <si>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</si>
  <si>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</si>
  <si>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</si>
  <si>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</si>
  <si>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</si>
  <si>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</si>
  <si>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</si>
  <si>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</si>
  <si>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</si>
  <si>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</si>
  <si>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</si>
  <si>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</si>
  <si>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</si>
  <si>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</si>
  <si>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</si>
  <si>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</si>
  <si>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</si>
  <si>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</si>
  <si>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</si>
  <si>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</si>
  <si>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</si>
  <si>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</si>
  <si>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</si>
  <si>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</si>
  <si>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</si>
  <si>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</si>
  <si>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</si>
  <si>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</si>
  <si>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</si>
  <si>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</si>
  <si>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</si>
  <si>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</si>
  <si>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</si>
  <si>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</si>
  <si>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</si>
  <si>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</si>
  <si>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</si>
  <si>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</si>
  <si>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</si>
  <si>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</si>
  <si>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</si>
  <si>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</si>
  <si>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</si>
  <si>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</si>
  <si>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</si>
  <si>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</si>
  <si>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</si>
  <si>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</si>
  <si>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</si>
  <si>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</si>
  <si>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</si>
  <si>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</si>
  <si>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</si>
  <si>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</si>
  <si>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</si>
  <si>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</si>
  <si>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</si>
  <si>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</si>
  <si>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</si>
  <si>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</si>
  <si>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</si>
  <si>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</si>
  <si>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</si>
  <si>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</si>
  <si>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</si>
  <si>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</si>
  <si>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</si>
  <si>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</si>
  <si>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</si>
  <si>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</si>
  <si>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</si>
  <si>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</si>
  <si>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</si>
  <si>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</si>
  <si>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</si>
  <si>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</si>
  <si>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</si>
  <si>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</si>
  <si>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</si>
  <si>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</si>
  <si>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</si>
  <si>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</si>
  <si>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</si>
  <si>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</si>
  <si>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</si>
  <si>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</si>
  <si>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</si>
  <si>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</si>
  <si>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</si>
  <si>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</si>
  <si>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</si>
  <si>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</si>
  <si>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</si>
  <si>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</si>
  <si>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</si>
  <si>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</si>
  <si>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</si>
  <si>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</si>
  <si>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</si>
  <si>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</si>
  <si>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</si>
  <si>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</si>
  <si>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</si>
  <si>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</si>
  <si>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</si>
  <si>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</si>
  <si>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</si>
  <si>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</si>
  <si>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</si>
  <si>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</si>
  <si>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</si>
  <si>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</si>
  <si>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</si>
  <si>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</si>
  <si>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</si>
  <si>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</si>
  <si>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</si>
  <si>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</si>
  <si>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</si>
  <si>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</si>
  <si>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</si>
  <si>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</si>
  <si>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</si>
  <si>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</si>
  <si>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</si>
  <si>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</si>
  <si>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</si>
  <si>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</si>
  <si>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</si>
  <si>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</si>
  <si>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</si>
  <si>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</si>
  <si>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</si>
  <si>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</si>
  <si>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</si>
  <si>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</si>
  <si>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</si>
  <si>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</si>
  <si>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</si>
  <si>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</si>
  <si>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</si>
  <si>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</si>
  <si>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</si>
  <si>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</si>
  <si>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</si>
  <si>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</si>
  <si>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</si>
  <si>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</si>
  <si>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</si>
  <si>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</si>
  <si>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</si>
  <si>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</si>
  <si>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</si>
  <si>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</si>
  <si>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</si>
  <si>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</si>
  <si>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</si>
  <si>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</si>
  <si>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</si>
  <si>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</si>
  <si>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</si>
  <si>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</si>
  <si>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</si>
  <si>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</si>
  <si>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</si>
  <si>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</si>
  <si>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</si>
  <si>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</si>
  <si>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</si>
  <si>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</si>
  <si>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</si>
  <si>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</si>
  <si>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</si>
  <si>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</si>
  <si>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</si>
  <si>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</si>
  <si>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</si>
  <si>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</si>
  <si>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</si>
  <si>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</si>
  <si>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</si>
  <si>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</si>
  <si>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</si>
  <si>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</si>
  <si>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</si>
  <si>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</si>
  <si>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</si>
  <si>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</si>
  <si>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</si>
  <si>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</si>
  <si>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</si>
  <si>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</si>
  <si>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</si>
  <si>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</si>
  <si>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</si>
  <si>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</si>
  <si>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</si>
  <si>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</si>
  <si>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</si>
  <si>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</si>
  <si>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</si>
  <si>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</si>
  <si>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</si>
  <si>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</si>
  <si>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</si>
  <si>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</si>
  <si>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</si>
  <si>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</si>
  <si>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</si>
  <si>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</si>
  <si>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</si>
  <si>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</si>
  <si>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</si>
  <si>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</si>
  <si>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</si>
  <si>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</si>
  <si>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</si>
  <si>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</si>
  <si>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</si>
  <si>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</si>
  <si>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</si>
  <si>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</si>
  <si>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</si>
  <si>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</si>
  <si>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</si>
  <si>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</si>
  <si>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</si>
  <si>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</si>
  <si>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</si>
  <si>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</si>
  <si>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</si>
  <si>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</si>
  <si>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</si>
  <si>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</si>
  <si>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</si>
  <si>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</si>
  <si>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</si>
  <si>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</si>
  <si>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</si>
  <si>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</si>
  <si>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</si>
  <si>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</si>
  <si>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</si>
  <si>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</si>
  <si>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</si>
  <si>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</si>
  <si>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</si>
  <si>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</si>
  <si>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</si>
  <si>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</si>
  <si>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</si>
  <si>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</si>
  <si>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</si>
  <si>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</si>
  <si>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</si>
  <si>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</si>
  <si>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</si>
  <si>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</si>
  <si>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</si>
  <si>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</si>
  <si>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</si>
  <si>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</si>
  <si>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</si>
  <si>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</si>
  <si>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</si>
  <si>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</si>
  <si>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</si>
  <si>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</si>
  <si>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</si>
  <si>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</si>
  <si>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</si>
  <si>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</si>
  <si>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</si>
  <si>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</si>
  <si>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</si>
  <si>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</si>
  <si>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</si>
  <si>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</si>
  <si>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</si>
  <si>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</si>
  <si>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</si>
  <si>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</si>
  <si>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</si>
  <si>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</si>
  <si>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</si>
  <si>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</si>
  <si>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</si>
  <si>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</si>
  <si>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</si>
  <si>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</si>
  <si>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</si>
  <si>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</si>
  <si>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</si>
  <si>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</si>
  <si>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</si>
  <si>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</si>
  <si>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</si>
  <si>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</si>
  <si>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</si>
  <si>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</si>
  <si>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</si>
  <si>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</si>
  <si>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</si>
  <si>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</si>
  <si>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</si>
  <si>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</si>
  <si>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</si>
  <si>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</si>
  <si>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</si>
  <si>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</si>
  <si>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</si>
  <si>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</si>
  <si>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</si>
  <si>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</si>
  <si>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</si>
  <si>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</si>
  <si>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</si>
  <si>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</si>
  <si>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</si>
  <si>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</si>
  <si>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</si>
  <si>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</si>
  <si>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</si>
  <si>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</si>
  <si>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</si>
  <si>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</si>
  <si>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</si>
  <si>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</si>
  <si>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</si>
  <si>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</si>
  <si>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</si>
  <si>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</si>
  <si>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</si>
  <si>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</si>
  <si>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</si>
  <si>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</si>
  <si>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</si>
  <si>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</si>
  <si>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</si>
  <si>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</si>
  <si>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</si>
  <si>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</si>
  <si>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</si>
  <si>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</si>
  <si>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</si>
  <si>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</si>
  <si>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</si>
  <si>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</si>
  <si>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</si>
  <si>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</si>
  <si>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</si>
  <si>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</si>
  <si>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</si>
  <si>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</si>
  <si>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</si>
  <si>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</si>
  <si>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</si>
  <si>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</si>
  <si>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</si>
  <si>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</si>
  <si>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</si>
  <si>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</si>
  <si>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</si>
  <si>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</si>
  <si>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</si>
  <si>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</si>
  <si>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</si>
  <si>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</si>
  <si>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</si>
  <si>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</si>
  <si>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</si>
  <si>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</si>
  <si>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</si>
  <si>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</si>
  <si>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</si>
  <si>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</si>
  <si>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</si>
  <si>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</si>
  <si>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</si>
  <si>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</si>
  <si>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</si>
  <si>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</si>
  <si>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</si>
  <si>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</si>
  <si>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</si>
  <si>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</si>
  <si>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</si>
  <si>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</si>
  <si>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</si>
  <si>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</si>
  <si>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</si>
  <si>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</si>
  <si>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</si>
  <si>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</si>
  <si>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</si>
  <si>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</si>
  <si>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</si>
  <si>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</si>
  <si>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</si>
  <si>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</si>
  <si>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</si>
  <si>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</si>
  <si>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</si>
  <si>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</si>
  <si>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</si>
  <si>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</si>
  <si>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</si>
  <si>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</si>
  <si>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</si>
  <si>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</si>
  <si>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</si>
  <si>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</si>
  <si>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</si>
  <si>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</si>
  <si>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</si>
  <si>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</si>
  <si>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</si>
  <si>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</si>
  <si>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</si>
  <si>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</si>
  <si>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</si>
  <si>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</si>
  <si>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</si>
  <si>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</si>
  <si>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</si>
  <si>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</si>
  <si>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</si>
  <si>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</si>
  <si>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</si>
  <si>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</si>
  <si>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</si>
  <si>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</si>
  <si>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</si>
  <si>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</si>
  <si>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</si>
  <si>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</si>
  <si>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</si>
  <si>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</si>
  <si>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</si>
  <si>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</si>
  <si>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</si>
  <si>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</si>
  <si>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</si>
  <si>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</si>
  <si>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</si>
  <si>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</si>
  <si>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</si>
  <si>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</si>
  <si>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</si>
  <si>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</si>
  <si>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</si>
  <si>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</si>
  <si>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</si>
  <si>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</si>
  <si>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</si>
  <si>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 xml:space="preserve"> </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</si>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</sst>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6" borderId="7" xfId="0" applyFont="1" applyFill="1" applyBorder="1" applyAlignment="1">
      <alignment horizontal="left" vertical="center"/>
    </xf>
    <xf numFmtId="0" fontId="29" fillId="17" borderId="2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9" fillId="17" borderId="25" xfId="2" applyFont="1" applyFill="1" applyBorder="1" applyAlignment="1">
      <alignment horizontal="left" vertical="center" wrapText="1"/>
    </xf>
    <xf numFmtId="0" fontId="29" fillId="17" borderId="26" xfId="2" applyFont="1" applyFill="1" applyBorder="1" applyAlignment="1">
      <alignment horizontal="left" vertical="center" wrapText="1"/>
    </xf>
    <xf numFmtId="0" fontId="29" fillId="17" borderId="27"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122464</xdr:colOff>
      <xdr:row>0</xdr:row>
      <xdr:rowOff>217714</xdr:rowOff>
    </xdr:from>
    <xdr:to>
      <xdr:col>5</xdr:col>
      <xdr:colOff>83003</xdr:colOff>
      <xdr:row>2</xdr:row>
      <xdr:rowOff>212271</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59428" y="217714"/>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476250</xdr:colOff>
      <xdr:row>1</xdr:row>
      <xdr:rowOff>95250</xdr:rowOff>
    </xdr:from>
    <xdr:to>
      <xdr:col>4</xdr:col>
      <xdr:colOff>1038225</xdr:colOff>
      <xdr:row>3</xdr:row>
      <xdr:rowOff>152400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57700" y="2952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8">
        <v>417</v>
      </c>
      <c r="B8" s="37" t="s">
        <v>581</v>
      </c>
      <c r="C8" s="38">
        <v>37532</v>
      </c>
      <c r="D8" s="39">
        <v>4912.5106999999998</v>
      </c>
      <c r="E8" s="48">
        <v>1.92</v>
      </c>
      <c r="F8" s="39">
        <v>676.37</v>
      </c>
      <c r="G8" s="39">
        <v>5.4028</v>
      </c>
      <c r="H8" s="39">
        <v>6.6879999999999997</v>
      </c>
      <c r="I8" s="39">
        <v>19.9557</v>
      </c>
      <c r="J8" s="39">
        <v>53.312800000000003</v>
      </c>
      <c r="K8" s="39">
        <v>18.693899999999999</v>
      </c>
      <c r="L8" s="39">
        <v>23.2818</v>
      </c>
      <c r="M8" s="39">
        <v>34.747399999999999</v>
      </c>
      <c r="N8" s="39">
        <v>18.676300000000001</v>
      </c>
      <c r="O8" s="39">
        <v>13.370100000000001</v>
      </c>
      <c r="P8" s="39">
        <v>17.862400000000001</v>
      </c>
      <c r="Q8" s="39">
        <v>21.6157</v>
      </c>
      <c r="R8" s="47">
        <v>1</v>
      </c>
      <c r="S8" s="47">
        <v>2</v>
      </c>
      <c r="T8" s="47">
        <v>2</v>
      </c>
      <c r="U8" s="47">
        <v>3</v>
      </c>
      <c r="V8" s="47">
        <v>18</v>
      </c>
      <c r="W8" s="47">
        <v>19</v>
      </c>
      <c r="X8" s="47">
        <v>15</v>
      </c>
      <c r="Y8" s="47">
        <v>21</v>
      </c>
      <c r="Z8" s="47">
        <v>13</v>
      </c>
      <c r="AA8" s="47">
        <v>16</v>
      </c>
      <c r="AB8" s="47">
        <v>19</v>
      </c>
      <c r="AC8" s="47">
        <v>20</v>
      </c>
      <c r="AD8" s="47">
        <v>20</v>
      </c>
      <c r="AE8" s="47">
        <v>10</v>
      </c>
      <c r="AF8" s="39">
        <v>-3.2698999999999998</v>
      </c>
      <c r="AG8" s="39">
        <v>0.93520000000000003</v>
      </c>
      <c r="AH8" s="39">
        <v>27.676400000000001</v>
      </c>
      <c r="AI8" s="39">
        <v>0.9456</v>
      </c>
      <c r="AJ8" s="39">
        <v>5844.20975</v>
      </c>
      <c r="AK8" s="39">
        <v>13.329700000000001</v>
      </c>
      <c r="AL8" s="39">
        <v>66.418499999999995</v>
      </c>
      <c r="AM8" s="39">
        <v>18.543299999999999</v>
      </c>
      <c r="AN8" s="39">
        <v>1.7084999999999999</v>
      </c>
      <c r="AO8" s="60" t="s">
        <v>582</v>
      </c>
      <c r="AP8" s="60" t="s">
        <v>221</v>
      </c>
    </row>
    <row r="9" spans="1:42" x14ac:dyDescent="0.25">
      <c r="A9" s="128">
        <v>13049</v>
      </c>
      <c r="B9" s="37" t="s">
        <v>583</v>
      </c>
      <c r="C9" s="38">
        <v>40592</v>
      </c>
      <c r="D9" s="39">
        <v>25536.676899999999</v>
      </c>
      <c r="E9" s="48">
        <v>1.6</v>
      </c>
      <c r="F9" s="39">
        <v>93.52</v>
      </c>
      <c r="G9" s="39">
        <v>4.5382999999999996</v>
      </c>
      <c r="H9" s="39">
        <v>8.4290000000000003</v>
      </c>
      <c r="I9" s="39">
        <v>19.209700000000002</v>
      </c>
      <c r="J9" s="39">
        <v>43.018799999999999</v>
      </c>
      <c r="K9" s="39">
        <v>16.735800000000001</v>
      </c>
      <c r="L9" s="39">
        <v>18.916799999999999</v>
      </c>
      <c r="M9" s="39">
        <v>28.038399999999999</v>
      </c>
      <c r="N9" s="39">
        <v>20.8718</v>
      </c>
      <c r="O9" s="39">
        <v>18.767099999999999</v>
      </c>
      <c r="P9" s="39">
        <v>19.579999999999998</v>
      </c>
      <c r="Q9" s="39">
        <v>18.530200000000001</v>
      </c>
      <c r="R9" s="47">
        <v>25</v>
      </c>
      <c r="S9" s="47">
        <v>22</v>
      </c>
      <c r="T9" s="47">
        <v>26</v>
      </c>
      <c r="U9" s="47">
        <v>7</v>
      </c>
      <c r="V9" s="47">
        <v>13</v>
      </c>
      <c r="W9" s="47">
        <v>22</v>
      </c>
      <c r="X9" s="47">
        <v>26</v>
      </c>
      <c r="Y9" s="47">
        <v>24</v>
      </c>
      <c r="Z9" s="47">
        <v>24</v>
      </c>
      <c r="AA9" s="47">
        <v>23</v>
      </c>
      <c r="AB9" s="47">
        <v>16</v>
      </c>
      <c r="AC9" s="47">
        <v>4</v>
      </c>
      <c r="AD9" s="47">
        <v>13</v>
      </c>
      <c r="AE9" s="47">
        <v>14</v>
      </c>
      <c r="AF9" s="39">
        <v>-3.8585000000000003</v>
      </c>
      <c r="AG9" s="39">
        <v>0.85329999999999995</v>
      </c>
      <c r="AH9" s="39">
        <v>23.480799999999999</v>
      </c>
      <c r="AI9" s="39">
        <v>0.78839999999999999</v>
      </c>
      <c r="AJ9" s="39">
        <v>9697.9929699999993</v>
      </c>
      <c r="AK9" s="39">
        <v>22.7545</v>
      </c>
      <c r="AL9" s="39">
        <v>68.965599999999995</v>
      </c>
      <c r="AM9" s="39">
        <v>4.5110999999999999</v>
      </c>
      <c r="AN9" s="39">
        <v>3.7688000000000001</v>
      </c>
      <c r="AO9" s="60" t="s">
        <v>584</v>
      </c>
      <c r="AP9" s="60" t="s">
        <v>224</v>
      </c>
    </row>
    <row r="10" spans="1:42" x14ac:dyDescent="0.25">
      <c r="A10" s="128">
        <v>45868</v>
      </c>
      <c r="B10" s="37" t="s">
        <v>585</v>
      </c>
      <c r="C10" s="38">
        <v>44791</v>
      </c>
      <c r="D10" s="39">
        <v>1101.9322</v>
      </c>
      <c r="E10" s="48">
        <v>2.16</v>
      </c>
      <c r="F10" s="39">
        <v>14.483000000000001</v>
      </c>
      <c r="G10" s="39">
        <v>3.4056999999999999</v>
      </c>
      <c r="H10" s="39">
        <v>6.5632000000000001</v>
      </c>
      <c r="I10" s="39">
        <v>20.550999999999998</v>
      </c>
      <c r="J10" s="39">
        <v>48.833599999999997</v>
      </c>
      <c r="K10" s="39"/>
      <c r="L10" s="39"/>
      <c r="M10" s="39"/>
      <c r="N10" s="39"/>
      <c r="O10" s="39"/>
      <c r="P10" s="39"/>
      <c r="Q10" s="39">
        <v>25.2255</v>
      </c>
      <c r="R10" s="47">
        <v>28</v>
      </c>
      <c r="S10" s="47">
        <v>27</v>
      </c>
      <c r="T10" s="47">
        <v>27</v>
      </c>
      <c r="U10" s="47">
        <v>21</v>
      </c>
      <c r="V10" s="47">
        <v>20</v>
      </c>
      <c r="W10" s="47">
        <v>18</v>
      </c>
      <c r="X10" s="47">
        <v>21</v>
      </c>
      <c r="Y10" s="47"/>
      <c r="Z10" s="47"/>
      <c r="AA10" s="47"/>
      <c r="AB10" s="47"/>
      <c r="AC10" s="47"/>
      <c r="AD10" s="47"/>
      <c r="AE10" s="47">
        <v>5</v>
      </c>
      <c r="AF10" s="39">
        <v>5.5899999999999998E-2</v>
      </c>
      <c r="AG10" s="39">
        <v>2.6280999999999999</v>
      </c>
      <c r="AH10" s="39">
        <v>10.442299999999999</v>
      </c>
      <c r="AI10" s="39">
        <v>0.76919999999999999</v>
      </c>
      <c r="AJ10" s="39">
        <v>6419.9010099999996</v>
      </c>
      <c r="AK10" s="39">
        <v>12.9495</v>
      </c>
      <c r="AL10" s="39">
        <v>66.995900000000006</v>
      </c>
      <c r="AM10" s="39">
        <v>14.745900000000001</v>
      </c>
      <c r="AN10" s="39">
        <v>5.3087</v>
      </c>
      <c r="AO10" s="60" t="s">
        <v>586</v>
      </c>
      <c r="AP10" s="60" t="s">
        <v>236</v>
      </c>
    </row>
    <row r="11" spans="1:42" x14ac:dyDescent="0.25">
      <c r="A11" s="128">
        <v>172</v>
      </c>
      <c r="B11" s="37" t="s">
        <v>587</v>
      </c>
      <c r="C11" s="38">
        <v>38839</v>
      </c>
      <c r="D11" s="39">
        <v>1790.2452000000001</v>
      </c>
      <c r="E11" s="48">
        <v>2.04</v>
      </c>
      <c r="F11" s="39">
        <v>87.860100000000003</v>
      </c>
      <c r="G11" s="39">
        <v>2.9655999999999998</v>
      </c>
      <c r="H11" s="39">
        <v>9.1567000000000007</v>
      </c>
      <c r="I11" s="39">
        <v>22.2864</v>
      </c>
      <c r="J11" s="39">
        <v>50.622799999999998</v>
      </c>
      <c r="K11" s="39">
        <v>21.083200000000001</v>
      </c>
      <c r="L11" s="39">
        <v>22.421500000000002</v>
      </c>
      <c r="M11" s="39">
        <v>34.859200000000001</v>
      </c>
      <c r="N11" s="39">
        <v>22.990300000000001</v>
      </c>
      <c r="O11" s="39">
        <v>16.125399999999999</v>
      </c>
      <c r="P11" s="39">
        <v>19.636900000000001</v>
      </c>
      <c r="Q11" s="39">
        <v>12.8675</v>
      </c>
      <c r="R11" s="47">
        <v>22</v>
      </c>
      <c r="S11" s="47">
        <v>16</v>
      </c>
      <c r="T11" s="47">
        <v>19</v>
      </c>
      <c r="U11" s="47">
        <v>26</v>
      </c>
      <c r="V11" s="47">
        <v>8</v>
      </c>
      <c r="W11" s="47">
        <v>15</v>
      </c>
      <c r="X11" s="47">
        <v>19</v>
      </c>
      <c r="Y11" s="47">
        <v>17</v>
      </c>
      <c r="Z11" s="47">
        <v>17</v>
      </c>
      <c r="AA11" s="47">
        <v>14</v>
      </c>
      <c r="AB11" s="47">
        <v>9</v>
      </c>
      <c r="AC11" s="47">
        <v>12</v>
      </c>
      <c r="AD11" s="47">
        <v>12</v>
      </c>
      <c r="AE11" s="47">
        <v>27</v>
      </c>
      <c r="AF11" s="39">
        <v>-2.6909000000000001</v>
      </c>
      <c r="AG11" s="39">
        <v>0.96699999999999997</v>
      </c>
      <c r="AH11" s="39">
        <v>26.208600000000001</v>
      </c>
      <c r="AI11" s="39">
        <v>0.91010000000000002</v>
      </c>
      <c r="AJ11" s="39">
        <v>5967.9549400000005</v>
      </c>
      <c r="AK11" s="39">
        <v>11.016999999999999</v>
      </c>
      <c r="AL11" s="39">
        <v>72.813800000000001</v>
      </c>
      <c r="AM11" s="39">
        <v>12.4009</v>
      </c>
      <c r="AN11" s="39">
        <v>3.7683</v>
      </c>
      <c r="AO11" s="60" t="s">
        <v>364</v>
      </c>
      <c r="AP11" s="60" t="s">
        <v>588</v>
      </c>
    </row>
    <row r="12" spans="1:42" x14ac:dyDescent="0.25">
      <c r="A12" s="128">
        <v>46001</v>
      </c>
      <c r="B12" s="37" t="s">
        <v>589</v>
      </c>
      <c r="C12" s="38">
        <v>44897</v>
      </c>
      <c r="D12" s="39">
        <v>2012.7819999999999</v>
      </c>
      <c r="E12" s="48">
        <v>2.04</v>
      </c>
      <c r="F12" s="39">
        <v>14.29</v>
      </c>
      <c r="G12" s="39">
        <v>4.0787000000000004</v>
      </c>
      <c r="H12" s="39">
        <v>9.0007999999999999</v>
      </c>
      <c r="I12" s="39">
        <v>21.5136</v>
      </c>
      <c r="J12" s="39">
        <v>46.264099999999999</v>
      </c>
      <c r="K12" s="39"/>
      <c r="L12" s="39"/>
      <c r="M12" s="39"/>
      <c r="N12" s="39"/>
      <c r="O12" s="39"/>
      <c r="P12" s="39"/>
      <c r="Q12" s="39">
        <v>30.111799999999999</v>
      </c>
      <c r="R12" s="47">
        <v>11</v>
      </c>
      <c r="S12" s="47">
        <v>15</v>
      </c>
      <c r="T12" s="47">
        <v>20</v>
      </c>
      <c r="U12" s="47">
        <v>12</v>
      </c>
      <c r="V12" s="47">
        <v>10</v>
      </c>
      <c r="W12" s="47">
        <v>16</v>
      </c>
      <c r="X12" s="47">
        <v>22</v>
      </c>
      <c r="Y12" s="47"/>
      <c r="Z12" s="47"/>
      <c r="AA12" s="47"/>
      <c r="AB12" s="47"/>
      <c r="AC12" s="47"/>
      <c r="AD12" s="47"/>
      <c r="AE12" s="47">
        <v>3</v>
      </c>
      <c r="AF12" s="39">
        <v>2.8304999999999998</v>
      </c>
      <c r="AG12" s="39">
        <v>5.7290999999999999</v>
      </c>
      <c r="AH12" s="39">
        <v>5.8163999999999998</v>
      </c>
      <c r="AI12" s="39">
        <v>0.66739999999999999</v>
      </c>
      <c r="AJ12" s="39">
        <v>9832.44326</v>
      </c>
      <c r="AK12" s="39">
        <v>19.444299999999998</v>
      </c>
      <c r="AL12" s="39">
        <v>68.096100000000007</v>
      </c>
      <c r="AM12" s="39">
        <v>8.5166000000000004</v>
      </c>
      <c r="AN12" s="39">
        <v>3.9428999999999998</v>
      </c>
      <c r="AO12" s="60" t="s">
        <v>590</v>
      </c>
      <c r="AP12" s="60" t="s">
        <v>293</v>
      </c>
    </row>
    <row r="13" spans="1:42" x14ac:dyDescent="0.25">
      <c r="A13" s="128">
        <v>735</v>
      </c>
      <c r="B13" s="37" t="s">
        <v>591</v>
      </c>
      <c r="C13" s="38">
        <v>39035</v>
      </c>
      <c r="D13" s="39">
        <v>15968.562400000001</v>
      </c>
      <c r="E13" s="48">
        <v>1.7</v>
      </c>
      <c r="F13" s="39">
        <v>121.889</v>
      </c>
      <c r="G13" s="39">
        <v>3.2730000000000001</v>
      </c>
      <c r="H13" s="39">
        <v>1.3116000000000001</v>
      </c>
      <c r="I13" s="39">
        <v>15.5839</v>
      </c>
      <c r="J13" s="39">
        <v>45.652099999999997</v>
      </c>
      <c r="K13" s="39">
        <v>16.913399999999999</v>
      </c>
      <c r="L13" s="39">
        <v>15.888199999999999</v>
      </c>
      <c r="M13" s="39">
        <v>26.830500000000001</v>
      </c>
      <c r="N13" s="39">
        <v>17.5108</v>
      </c>
      <c r="O13" s="39">
        <v>13.6195</v>
      </c>
      <c r="P13" s="39">
        <v>18.3903</v>
      </c>
      <c r="Q13" s="39">
        <v>15.4391</v>
      </c>
      <c r="R13" s="47">
        <v>13</v>
      </c>
      <c r="S13" s="47">
        <v>1</v>
      </c>
      <c r="T13" s="47">
        <v>9</v>
      </c>
      <c r="U13" s="47">
        <v>23</v>
      </c>
      <c r="V13" s="47">
        <v>28</v>
      </c>
      <c r="W13" s="47">
        <v>26</v>
      </c>
      <c r="X13" s="47">
        <v>23</v>
      </c>
      <c r="Y13" s="47">
        <v>23</v>
      </c>
      <c r="Z13" s="47">
        <v>25</v>
      </c>
      <c r="AA13" s="47">
        <v>24</v>
      </c>
      <c r="AB13" s="47">
        <v>22</v>
      </c>
      <c r="AC13" s="47">
        <v>19</v>
      </c>
      <c r="AD13" s="47">
        <v>18</v>
      </c>
      <c r="AE13" s="47">
        <v>21</v>
      </c>
      <c r="AF13" s="39">
        <v>-7.4137000000000004</v>
      </c>
      <c r="AG13" s="39">
        <v>0.74439999999999995</v>
      </c>
      <c r="AH13" s="39">
        <v>22.839400000000001</v>
      </c>
      <c r="AI13" s="39">
        <v>0.79190000000000005</v>
      </c>
      <c r="AJ13" s="39">
        <v>4400.4803400000001</v>
      </c>
      <c r="AK13" s="39">
        <v>5.9059999999999997</v>
      </c>
      <c r="AL13" s="39">
        <v>66.587000000000003</v>
      </c>
      <c r="AM13" s="39">
        <v>19.6416</v>
      </c>
      <c r="AN13" s="39">
        <v>7.8654999999999999</v>
      </c>
      <c r="AO13" s="60" t="s">
        <v>592</v>
      </c>
      <c r="AP13" s="60" t="s">
        <v>239</v>
      </c>
    </row>
    <row r="14" spans="1:42" x14ac:dyDescent="0.25">
      <c r="A14" s="128">
        <v>3790</v>
      </c>
      <c r="B14" s="37" t="s">
        <v>593</v>
      </c>
      <c r="C14" s="38">
        <v>39442</v>
      </c>
      <c r="D14" s="39">
        <v>5114.6126000000004</v>
      </c>
      <c r="E14" s="48">
        <v>1.81</v>
      </c>
      <c r="F14" s="39">
        <v>80.239000000000004</v>
      </c>
      <c r="G14" s="39">
        <v>3.9472999999999998</v>
      </c>
      <c r="H14" s="39">
        <v>9.0648</v>
      </c>
      <c r="I14" s="39">
        <v>27.065000000000001</v>
      </c>
      <c r="J14" s="39">
        <v>56.386899999999997</v>
      </c>
      <c r="K14" s="39">
        <v>24.703399999999998</v>
      </c>
      <c r="L14" s="39">
        <v>25.8062</v>
      </c>
      <c r="M14" s="39">
        <v>38.920400000000001</v>
      </c>
      <c r="N14" s="39">
        <v>24.834800000000001</v>
      </c>
      <c r="O14" s="39">
        <v>19.1921</v>
      </c>
      <c r="P14" s="39">
        <v>22.067699999999999</v>
      </c>
      <c r="Q14" s="39">
        <v>13.6264</v>
      </c>
      <c r="R14" s="47">
        <v>12</v>
      </c>
      <c r="S14" s="47">
        <v>10</v>
      </c>
      <c r="T14" s="47">
        <v>5</v>
      </c>
      <c r="U14" s="47">
        <v>13</v>
      </c>
      <c r="V14" s="47">
        <v>9</v>
      </c>
      <c r="W14" s="47">
        <v>6</v>
      </c>
      <c r="X14" s="47">
        <v>12</v>
      </c>
      <c r="Y14" s="47">
        <v>9</v>
      </c>
      <c r="Z14" s="47">
        <v>6</v>
      </c>
      <c r="AA14" s="47">
        <v>6</v>
      </c>
      <c r="AB14" s="47">
        <v>6</v>
      </c>
      <c r="AC14" s="47">
        <v>3</v>
      </c>
      <c r="AD14" s="47">
        <v>3</v>
      </c>
      <c r="AE14" s="47">
        <v>24</v>
      </c>
      <c r="AF14" s="39">
        <v>-1.6541000000000001</v>
      </c>
      <c r="AG14" s="39">
        <v>1.0128999999999999</v>
      </c>
      <c r="AH14" s="39">
        <v>28.5092</v>
      </c>
      <c r="AI14" s="39">
        <v>0.99039999999999995</v>
      </c>
      <c r="AJ14" s="39">
        <v>5790.5473599999996</v>
      </c>
      <c r="AK14" s="39">
        <v>17.279800000000002</v>
      </c>
      <c r="AL14" s="39">
        <v>66.9499</v>
      </c>
      <c r="AM14" s="39">
        <v>13.9511</v>
      </c>
      <c r="AN14" s="39">
        <v>1.8192999999999999</v>
      </c>
      <c r="AO14" s="60" t="s">
        <v>388</v>
      </c>
      <c r="AP14" s="60" t="s">
        <v>221</v>
      </c>
    </row>
    <row r="15" spans="1:42" x14ac:dyDescent="0.25">
      <c r="A15" s="128">
        <v>948</v>
      </c>
      <c r="B15" s="37" t="s">
        <v>594</v>
      </c>
      <c r="C15" s="38">
        <v>34304</v>
      </c>
      <c r="D15" s="39">
        <v>10108.061299999999</v>
      </c>
      <c r="E15" s="48">
        <v>1.8</v>
      </c>
      <c r="F15" s="39">
        <v>2268.1851999999999</v>
      </c>
      <c r="G15" s="39">
        <v>3.9129</v>
      </c>
      <c r="H15" s="39">
        <v>7.1109999999999998</v>
      </c>
      <c r="I15" s="39">
        <v>22.791399999999999</v>
      </c>
      <c r="J15" s="39">
        <v>52.332299999999996</v>
      </c>
      <c r="K15" s="39">
        <v>23.9511</v>
      </c>
      <c r="L15" s="39">
        <v>21.146599999999999</v>
      </c>
      <c r="M15" s="39">
        <v>33.101900000000001</v>
      </c>
      <c r="N15" s="39">
        <v>18.5853</v>
      </c>
      <c r="O15" s="39">
        <v>14.7049</v>
      </c>
      <c r="P15" s="39">
        <v>18.8507</v>
      </c>
      <c r="Q15" s="39">
        <v>19.5488</v>
      </c>
      <c r="R15" s="47">
        <v>6</v>
      </c>
      <c r="S15" s="47">
        <v>8</v>
      </c>
      <c r="T15" s="47">
        <v>7</v>
      </c>
      <c r="U15" s="47">
        <v>14</v>
      </c>
      <c r="V15" s="47">
        <v>17</v>
      </c>
      <c r="W15" s="47">
        <v>13</v>
      </c>
      <c r="X15" s="47">
        <v>17</v>
      </c>
      <c r="Y15" s="47">
        <v>11</v>
      </c>
      <c r="Z15" s="47">
        <v>20</v>
      </c>
      <c r="AA15" s="47">
        <v>20</v>
      </c>
      <c r="AB15" s="47">
        <v>20</v>
      </c>
      <c r="AC15" s="47">
        <v>17</v>
      </c>
      <c r="AD15" s="47">
        <v>17</v>
      </c>
      <c r="AE15" s="47">
        <v>11</v>
      </c>
      <c r="AF15" s="39">
        <v>-4.2916999999999996</v>
      </c>
      <c r="AG15" s="39">
        <v>0.89849999999999997</v>
      </c>
      <c r="AH15" s="39">
        <v>25.192</v>
      </c>
      <c r="AI15" s="39">
        <v>0.87339999999999995</v>
      </c>
      <c r="AJ15" s="39">
        <v>9453.9517300000007</v>
      </c>
      <c r="AK15" s="39">
        <v>17.5852</v>
      </c>
      <c r="AL15" s="39">
        <v>67.618899999999996</v>
      </c>
      <c r="AM15" s="39">
        <v>12.1318</v>
      </c>
      <c r="AN15" s="39">
        <v>2.6640999999999999</v>
      </c>
      <c r="AO15" s="60" t="s">
        <v>595</v>
      </c>
      <c r="AP15" s="60" t="s">
        <v>244</v>
      </c>
    </row>
    <row r="16" spans="1:42" x14ac:dyDescent="0.25">
      <c r="A16" s="128">
        <v>1305</v>
      </c>
      <c r="B16" s="130" t="s">
        <v>596</v>
      </c>
      <c r="C16" s="38">
        <v>39258</v>
      </c>
      <c r="D16" s="39">
        <v>60417.990299999998</v>
      </c>
      <c r="E16" s="48">
        <v>1.44</v>
      </c>
      <c r="F16" s="39">
        <v>162.91800000000001</v>
      </c>
      <c r="G16" s="39">
        <v>2.7271000000000001</v>
      </c>
      <c r="H16" s="39">
        <v>9.2126999999999999</v>
      </c>
      <c r="I16" s="39">
        <v>24.064699999999998</v>
      </c>
      <c r="J16" s="39">
        <v>60.312899999999999</v>
      </c>
      <c r="K16" s="39">
        <v>31.3398</v>
      </c>
      <c r="L16" s="39">
        <v>29.4269</v>
      </c>
      <c r="M16" s="39">
        <v>41.252699999999997</v>
      </c>
      <c r="N16" s="39">
        <v>23.901700000000002</v>
      </c>
      <c r="O16" s="39">
        <v>18.254899999999999</v>
      </c>
      <c r="P16" s="39">
        <v>21.444800000000001</v>
      </c>
      <c r="Q16" s="39">
        <v>18.064</v>
      </c>
      <c r="R16" s="47">
        <v>24</v>
      </c>
      <c r="S16" s="47">
        <v>21</v>
      </c>
      <c r="T16" s="47">
        <v>17</v>
      </c>
      <c r="U16" s="47">
        <v>27</v>
      </c>
      <c r="V16" s="47">
        <v>7</v>
      </c>
      <c r="W16" s="47">
        <v>10</v>
      </c>
      <c r="X16" s="47">
        <v>7</v>
      </c>
      <c r="Y16" s="47">
        <v>1</v>
      </c>
      <c r="Z16" s="47">
        <v>3</v>
      </c>
      <c r="AA16" s="47">
        <v>3</v>
      </c>
      <c r="AB16" s="47">
        <v>7</v>
      </c>
      <c r="AC16" s="47">
        <v>5</v>
      </c>
      <c r="AD16" s="47">
        <v>4</v>
      </c>
      <c r="AE16" s="47">
        <v>15</v>
      </c>
      <c r="AF16" s="39">
        <v>5.5171000000000001</v>
      </c>
      <c r="AG16" s="39">
        <v>1.3005</v>
      </c>
      <c r="AH16" s="39">
        <v>23.775099999999998</v>
      </c>
      <c r="AI16" s="39">
        <v>0.82399999999999995</v>
      </c>
      <c r="AJ16" s="39">
        <v>5593.2439299999996</v>
      </c>
      <c r="AK16" s="39">
        <v>12.8881</v>
      </c>
      <c r="AL16" s="39">
        <v>65.711600000000004</v>
      </c>
      <c r="AM16" s="39">
        <v>13.926500000000001</v>
      </c>
      <c r="AN16" s="39">
        <v>7.4739000000000004</v>
      </c>
      <c r="AO16" s="60" t="s">
        <v>597</v>
      </c>
      <c r="AP16" s="60" t="s">
        <v>236</v>
      </c>
    </row>
    <row r="17" spans="1:42" x14ac:dyDescent="0.25">
      <c r="A17" s="128">
        <v>611</v>
      </c>
      <c r="B17" s="37" t="s">
        <v>598</v>
      </c>
      <c r="C17" s="38">
        <v>38208</v>
      </c>
      <c r="D17" s="39">
        <v>9740.7942999999996</v>
      </c>
      <c r="E17" s="48">
        <v>1.76</v>
      </c>
      <c r="F17" s="39">
        <v>328.35359999999997</v>
      </c>
      <c r="G17" s="39">
        <v>4.2850000000000001</v>
      </c>
      <c r="H17" s="39">
        <v>11.3185</v>
      </c>
      <c r="I17" s="39">
        <v>28.224699999999999</v>
      </c>
      <c r="J17" s="39">
        <v>60.045200000000001</v>
      </c>
      <c r="K17" s="39">
        <v>25.6493</v>
      </c>
      <c r="L17" s="39">
        <v>22.5441</v>
      </c>
      <c r="M17" s="39">
        <v>33.2851</v>
      </c>
      <c r="N17" s="39">
        <v>19.530200000000001</v>
      </c>
      <c r="O17" s="39">
        <v>15.44</v>
      </c>
      <c r="P17" s="39">
        <v>20.593599999999999</v>
      </c>
      <c r="Q17" s="39">
        <v>19.4102</v>
      </c>
      <c r="R17" s="47">
        <v>4</v>
      </c>
      <c r="S17" s="47">
        <v>5</v>
      </c>
      <c r="T17" s="47">
        <v>11</v>
      </c>
      <c r="U17" s="47">
        <v>9</v>
      </c>
      <c r="V17" s="47">
        <v>3</v>
      </c>
      <c r="W17" s="47">
        <v>5</v>
      </c>
      <c r="X17" s="47">
        <v>8</v>
      </c>
      <c r="Y17" s="47">
        <v>7</v>
      </c>
      <c r="Z17" s="47">
        <v>16</v>
      </c>
      <c r="AA17" s="47">
        <v>19</v>
      </c>
      <c r="AB17" s="47">
        <v>18</v>
      </c>
      <c r="AC17" s="47">
        <v>15</v>
      </c>
      <c r="AD17" s="47">
        <v>6</v>
      </c>
      <c r="AE17" s="47">
        <v>12</v>
      </c>
      <c r="AF17" s="39">
        <v>-3.0234000000000001</v>
      </c>
      <c r="AG17" s="39">
        <v>0.93</v>
      </c>
      <c r="AH17" s="39">
        <v>22.828900000000001</v>
      </c>
      <c r="AI17" s="39">
        <v>0.78680000000000005</v>
      </c>
      <c r="AJ17" s="39">
        <v>6631.2872700000007</v>
      </c>
      <c r="AK17" s="39">
        <v>16.081499999999998</v>
      </c>
      <c r="AL17" s="39">
        <v>66.222300000000004</v>
      </c>
      <c r="AM17" s="39">
        <v>14.828900000000001</v>
      </c>
      <c r="AN17" s="39">
        <v>2.8673000000000002</v>
      </c>
      <c r="AO17" s="60" t="s">
        <v>599</v>
      </c>
      <c r="AP17" s="60" t="s">
        <v>418</v>
      </c>
    </row>
    <row r="18" spans="1:42" x14ac:dyDescent="0.25">
      <c r="A18" s="128">
        <v>1499</v>
      </c>
      <c r="B18" s="37" t="s">
        <v>600</v>
      </c>
      <c r="C18" s="38">
        <v>38288</v>
      </c>
      <c r="D18" s="39">
        <v>5517.2942999999996</v>
      </c>
      <c r="E18" s="48">
        <v>1.89</v>
      </c>
      <c r="F18" s="39">
        <v>249.01</v>
      </c>
      <c r="G18" s="39">
        <v>3.3923000000000001</v>
      </c>
      <c r="H18" s="39">
        <v>8.8758999999999997</v>
      </c>
      <c r="I18" s="39">
        <v>28.913900000000002</v>
      </c>
      <c r="J18" s="39">
        <v>56.354399999999998</v>
      </c>
      <c r="K18" s="39">
        <v>23.071400000000001</v>
      </c>
      <c r="L18" s="39">
        <v>24.161300000000001</v>
      </c>
      <c r="M18" s="39">
        <v>38.165599999999998</v>
      </c>
      <c r="N18" s="39">
        <v>20.913</v>
      </c>
      <c r="O18" s="39">
        <v>15.903499999999999</v>
      </c>
      <c r="P18" s="39">
        <v>19.491399999999999</v>
      </c>
      <c r="Q18" s="39">
        <v>17.960599999999999</v>
      </c>
      <c r="R18" s="47">
        <v>15</v>
      </c>
      <c r="S18" s="47">
        <v>24</v>
      </c>
      <c r="T18" s="47">
        <v>22</v>
      </c>
      <c r="U18" s="47">
        <v>22</v>
      </c>
      <c r="V18" s="47">
        <v>11</v>
      </c>
      <c r="W18" s="47">
        <v>4</v>
      </c>
      <c r="X18" s="47">
        <v>13</v>
      </c>
      <c r="Y18" s="47">
        <v>13</v>
      </c>
      <c r="Z18" s="47">
        <v>8</v>
      </c>
      <c r="AA18" s="47">
        <v>8</v>
      </c>
      <c r="AB18" s="47">
        <v>15</v>
      </c>
      <c r="AC18" s="47">
        <v>14</v>
      </c>
      <c r="AD18" s="47">
        <v>14</v>
      </c>
      <c r="AE18" s="47">
        <v>17</v>
      </c>
      <c r="AF18" s="39">
        <v>-4.3369</v>
      </c>
      <c r="AG18" s="39">
        <v>0.91739999999999999</v>
      </c>
      <c r="AH18" s="39">
        <v>28.9556</v>
      </c>
      <c r="AI18" s="39">
        <v>1.0024</v>
      </c>
      <c r="AJ18" s="39">
        <v>7416.3686700000007</v>
      </c>
      <c r="AK18" s="39">
        <v>14.637499999999999</v>
      </c>
      <c r="AL18" s="39">
        <v>70.778400000000005</v>
      </c>
      <c r="AM18" s="39">
        <v>8.6378000000000004</v>
      </c>
      <c r="AN18" s="39">
        <v>5.9462999999999999</v>
      </c>
      <c r="AO18" s="60" t="s">
        <v>601</v>
      </c>
      <c r="AP18" s="60" t="s">
        <v>236</v>
      </c>
    </row>
    <row r="19" spans="1:42" x14ac:dyDescent="0.25">
      <c r="A19" s="128">
        <v>2259</v>
      </c>
      <c r="B19" s="37" t="s">
        <v>602</v>
      </c>
      <c r="C19" s="38">
        <v>39191</v>
      </c>
      <c r="D19" s="39">
        <v>4280.2244000000001</v>
      </c>
      <c r="E19" s="48">
        <v>1.85</v>
      </c>
      <c r="F19" s="39">
        <v>133.4</v>
      </c>
      <c r="G19" s="39">
        <v>4.4063999999999997</v>
      </c>
      <c r="H19" s="39">
        <v>8.8535000000000004</v>
      </c>
      <c r="I19" s="39">
        <v>24.104600000000001</v>
      </c>
      <c r="J19" s="39">
        <v>54.273200000000003</v>
      </c>
      <c r="K19" s="39">
        <v>23.031400000000001</v>
      </c>
      <c r="L19" s="39">
        <v>24.049700000000001</v>
      </c>
      <c r="M19" s="39">
        <v>33.901800000000001</v>
      </c>
      <c r="N19" s="39">
        <v>22.356100000000001</v>
      </c>
      <c r="O19" s="39">
        <v>17.799900000000001</v>
      </c>
      <c r="P19" s="39">
        <v>20.421900000000001</v>
      </c>
      <c r="Q19" s="39">
        <v>16.473800000000001</v>
      </c>
      <c r="R19" s="47">
        <v>19</v>
      </c>
      <c r="S19" s="47">
        <v>23</v>
      </c>
      <c r="T19" s="47">
        <v>23</v>
      </c>
      <c r="U19" s="47">
        <v>8</v>
      </c>
      <c r="V19" s="47">
        <v>12</v>
      </c>
      <c r="W19" s="47">
        <v>9</v>
      </c>
      <c r="X19" s="47">
        <v>14</v>
      </c>
      <c r="Y19" s="47">
        <v>14</v>
      </c>
      <c r="Z19" s="47">
        <v>9</v>
      </c>
      <c r="AA19" s="47">
        <v>18</v>
      </c>
      <c r="AB19" s="47">
        <v>12</v>
      </c>
      <c r="AC19" s="47">
        <v>7</v>
      </c>
      <c r="AD19" s="47">
        <v>8</v>
      </c>
      <c r="AE19" s="47">
        <v>19</v>
      </c>
      <c r="AF19" s="39">
        <v>0.15679999999999999</v>
      </c>
      <c r="AG19" s="39">
        <v>1.0339</v>
      </c>
      <c r="AH19" s="39">
        <v>23.208600000000001</v>
      </c>
      <c r="AI19" s="39">
        <v>0.78659999999999997</v>
      </c>
      <c r="AJ19" s="39">
        <v>5580.2662199999995</v>
      </c>
      <c r="AK19" s="39">
        <v>16.338799999999999</v>
      </c>
      <c r="AL19" s="39">
        <v>65.378100000000003</v>
      </c>
      <c r="AM19" s="39">
        <v>17.357500000000002</v>
      </c>
      <c r="AN19" s="39">
        <v>0.92559999999999998</v>
      </c>
      <c r="AO19" s="60" t="s">
        <v>436</v>
      </c>
      <c r="AP19" s="60" t="s">
        <v>418</v>
      </c>
    </row>
    <row r="20" spans="1:42" x14ac:dyDescent="0.25">
      <c r="A20" s="128">
        <v>45314</v>
      </c>
      <c r="B20" s="37" t="s">
        <v>603</v>
      </c>
      <c r="C20" s="38">
        <v>44260</v>
      </c>
      <c r="D20" s="39">
        <v>748.31539999999995</v>
      </c>
      <c r="E20" s="48">
        <v>2.2599999999999998</v>
      </c>
      <c r="F20" s="39">
        <v>18.755800000000001</v>
      </c>
      <c r="G20" s="39">
        <v>3.5333999999999999</v>
      </c>
      <c r="H20" s="39">
        <v>12.975899999999999</v>
      </c>
      <c r="I20" s="39">
        <v>34.177</v>
      </c>
      <c r="J20" s="39">
        <v>67.055300000000003</v>
      </c>
      <c r="K20" s="39">
        <v>30.0626</v>
      </c>
      <c r="L20" s="39">
        <v>23.130099999999999</v>
      </c>
      <c r="M20" s="39"/>
      <c r="N20" s="39"/>
      <c r="O20" s="39"/>
      <c r="P20" s="39"/>
      <c r="Q20" s="39">
        <v>22.481200000000001</v>
      </c>
      <c r="R20" s="47">
        <v>23</v>
      </c>
      <c r="S20" s="47">
        <v>28</v>
      </c>
      <c r="T20" s="47">
        <v>18</v>
      </c>
      <c r="U20" s="47">
        <v>18</v>
      </c>
      <c r="V20" s="47">
        <v>2</v>
      </c>
      <c r="W20" s="47">
        <v>2</v>
      </c>
      <c r="X20" s="47">
        <v>2</v>
      </c>
      <c r="Y20" s="47">
        <v>3</v>
      </c>
      <c r="Z20" s="47">
        <v>14</v>
      </c>
      <c r="AA20" s="47"/>
      <c r="AB20" s="47"/>
      <c r="AC20" s="47"/>
      <c r="AD20" s="47"/>
      <c r="AE20" s="47">
        <v>9</v>
      </c>
      <c r="AF20" s="39">
        <v>-7.6086999999999998</v>
      </c>
      <c r="AG20" s="39">
        <v>0.53210000000000002</v>
      </c>
      <c r="AH20" s="39">
        <v>20.110299999999999</v>
      </c>
      <c r="AI20" s="39">
        <v>1.1031</v>
      </c>
      <c r="AJ20" s="39">
        <v>6807.96281</v>
      </c>
      <c r="AK20" s="39">
        <v>16.678799999999999</v>
      </c>
      <c r="AL20" s="39">
        <v>66.475300000000004</v>
      </c>
      <c r="AM20" s="39">
        <v>9.9419000000000004</v>
      </c>
      <c r="AN20" s="39">
        <v>6.9039999999999999</v>
      </c>
      <c r="AO20" s="60" t="s">
        <v>444</v>
      </c>
      <c r="AP20" s="60" t="s">
        <v>380</v>
      </c>
    </row>
    <row r="21" spans="1:42" x14ac:dyDescent="0.25">
      <c r="A21" s="128">
        <v>47089</v>
      </c>
      <c r="B21" s="37" t="s">
        <v>604</v>
      </c>
      <c r="C21" s="38">
        <v>44886</v>
      </c>
      <c r="D21" s="39">
        <v>825.47320000000002</v>
      </c>
      <c r="E21" s="39">
        <v>2.2200000000000002</v>
      </c>
      <c r="F21" s="39">
        <v>16.225899999999999</v>
      </c>
      <c r="G21" s="39">
        <v>5.0730000000000004</v>
      </c>
      <c r="H21" s="39">
        <v>10.291700000000001</v>
      </c>
      <c r="I21" s="39">
        <v>23.169799999999999</v>
      </c>
      <c r="J21" s="39">
        <v>63.724299999999999</v>
      </c>
      <c r="K21" s="39"/>
      <c r="L21" s="39"/>
      <c r="M21" s="39"/>
      <c r="N21" s="39"/>
      <c r="O21" s="39"/>
      <c r="P21" s="39"/>
      <c r="Q21" s="39">
        <v>41.785800000000002</v>
      </c>
      <c r="R21" s="47">
        <v>3</v>
      </c>
      <c r="S21" s="47">
        <v>3</v>
      </c>
      <c r="T21" s="47">
        <v>3</v>
      </c>
      <c r="U21" s="47">
        <v>4</v>
      </c>
      <c r="V21" s="47">
        <v>6</v>
      </c>
      <c r="W21" s="47">
        <v>12</v>
      </c>
      <c r="X21" s="47">
        <v>5</v>
      </c>
      <c r="Y21" s="47"/>
      <c r="Z21" s="47"/>
      <c r="AA21" s="47"/>
      <c r="AB21" s="47"/>
      <c r="AC21" s="47"/>
      <c r="AD21" s="47"/>
      <c r="AE21" s="47">
        <v>1</v>
      </c>
      <c r="AF21" s="39">
        <v>7.8853999999999997</v>
      </c>
      <c r="AG21" s="39">
        <v>5.7824</v>
      </c>
      <c r="AH21" s="39">
        <v>8.0158000000000005</v>
      </c>
      <c r="AI21" s="39">
        <v>0.84289999999999998</v>
      </c>
      <c r="AJ21" s="39">
        <v>4591.8292200000005</v>
      </c>
      <c r="AK21" s="39">
        <v>4.3757999999999999</v>
      </c>
      <c r="AL21" s="39">
        <v>70.657700000000006</v>
      </c>
      <c r="AM21" s="39">
        <v>22.777100000000001</v>
      </c>
      <c r="AN21" s="39">
        <v>2.1894</v>
      </c>
      <c r="AO21" s="60" t="s">
        <v>446</v>
      </c>
      <c r="AP21" s="60" t="s">
        <v>605</v>
      </c>
    </row>
    <row r="22" spans="1:42" x14ac:dyDescent="0.25">
      <c r="A22" s="128">
        <v>1977</v>
      </c>
      <c r="B22" s="37" t="s">
        <v>606</v>
      </c>
      <c r="C22" s="38">
        <v>39171</v>
      </c>
      <c r="D22" s="39">
        <v>39684.9107</v>
      </c>
      <c r="E22" s="39">
        <v>1.47</v>
      </c>
      <c r="F22" s="39">
        <v>107.373</v>
      </c>
      <c r="G22" s="39">
        <v>4.1374000000000004</v>
      </c>
      <c r="H22" s="39">
        <v>6.5641999999999996</v>
      </c>
      <c r="I22" s="39">
        <v>17.748999999999999</v>
      </c>
      <c r="J22" s="39">
        <v>42.885800000000003</v>
      </c>
      <c r="K22" s="39">
        <v>20.2956</v>
      </c>
      <c r="L22" s="39">
        <v>22.078199999999999</v>
      </c>
      <c r="M22" s="39">
        <v>36.496899999999997</v>
      </c>
      <c r="N22" s="39">
        <v>22.709099999999999</v>
      </c>
      <c r="O22" s="39">
        <v>17.0761</v>
      </c>
      <c r="P22" s="39">
        <v>22.2319</v>
      </c>
      <c r="Q22" s="39">
        <v>14.9436</v>
      </c>
      <c r="R22" s="47">
        <v>18</v>
      </c>
      <c r="S22" s="47">
        <v>9</v>
      </c>
      <c r="T22" s="47">
        <v>13</v>
      </c>
      <c r="U22" s="47">
        <v>11</v>
      </c>
      <c r="V22" s="47">
        <v>19</v>
      </c>
      <c r="W22" s="47">
        <v>24</v>
      </c>
      <c r="X22" s="47">
        <v>27</v>
      </c>
      <c r="Y22" s="47">
        <v>19</v>
      </c>
      <c r="Z22" s="47">
        <v>19</v>
      </c>
      <c r="AA22" s="47">
        <v>12</v>
      </c>
      <c r="AB22" s="47">
        <v>10</v>
      </c>
      <c r="AC22" s="47">
        <v>11</v>
      </c>
      <c r="AD22" s="47">
        <v>2</v>
      </c>
      <c r="AE22" s="47">
        <v>22</v>
      </c>
      <c r="AF22" s="39">
        <v>-0.77580000000000005</v>
      </c>
      <c r="AG22" s="39">
        <v>1.024</v>
      </c>
      <c r="AH22" s="39">
        <v>26.633700000000001</v>
      </c>
      <c r="AI22" s="39">
        <v>0.91069999999999995</v>
      </c>
      <c r="AJ22" s="39">
        <v>7053.2519300000004</v>
      </c>
      <c r="AK22" s="39">
        <v>13.5425</v>
      </c>
      <c r="AL22" s="39">
        <v>69.167199999999994</v>
      </c>
      <c r="AM22" s="39">
        <v>14.123200000000001</v>
      </c>
      <c r="AN22" s="39">
        <v>3.1671</v>
      </c>
      <c r="AO22" s="60" t="s">
        <v>607</v>
      </c>
      <c r="AP22" s="60" t="s">
        <v>252</v>
      </c>
    </row>
    <row r="23" spans="1:42" x14ac:dyDescent="0.25">
      <c r="A23" s="128">
        <v>36348</v>
      </c>
      <c r="B23" s="37" t="s">
        <v>608</v>
      </c>
      <c r="C23" s="38">
        <v>42760</v>
      </c>
      <c r="D23" s="39">
        <v>242.2123</v>
      </c>
      <c r="E23" s="39">
        <v>2.5</v>
      </c>
      <c r="F23" s="39">
        <v>24.4468</v>
      </c>
      <c r="G23" s="39">
        <v>3.8936999999999999</v>
      </c>
      <c r="H23" s="39">
        <v>6.0713999999999997</v>
      </c>
      <c r="I23" s="39">
        <v>21.1767</v>
      </c>
      <c r="J23" s="39">
        <v>52.126899999999999</v>
      </c>
      <c r="K23" s="39">
        <v>19.829499999999999</v>
      </c>
      <c r="L23" s="39">
        <v>19.009</v>
      </c>
      <c r="M23" s="39">
        <v>31.513400000000001</v>
      </c>
      <c r="N23" s="39">
        <v>17.706800000000001</v>
      </c>
      <c r="O23" s="39">
        <v>12.684200000000001</v>
      </c>
      <c r="P23" s="39"/>
      <c r="Q23" s="39">
        <v>13.197699999999999</v>
      </c>
      <c r="R23" s="47">
        <v>20</v>
      </c>
      <c r="S23" s="47">
        <v>12</v>
      </c>
      <c r="T23" s="47">
        <v>12</v>
      </c>
      <c r="U23" s="47">
        <v>15</v>
      </c>
      <c r="V23" s="47">
        <v>22</v>
      </c>
      <c r="W23" s="47">
        <v>17</v>
      </c>
      <c r="X23" s="47">
        <v>18</v>
      </c>
      <c r="Y23" s="47">
        <v>20</v>
      </c>
      <c r="Z23" s="47">
        <v>23</v>
      </c>
      <c r="AA23" s="47">
        <v>22</v>
      </c>
      <c r="AB23" s="47">
        <v>21</v>
      </c>
      <c r="AC23" s="47">
        <v>21</v>
      </c>
      <c r="AD23" s="47"/>
      <c r="AE23" s="47">
        <v>25</v>
      </c>
      <c r="AF23" s="39">
        <v>-7.1752000000000002</v>
      </c>
      <c r="AG23" s="39">
        <v>0.80100000000000005</v>
      </c>
      <c r="AH23" s="39">
        <v>25.9878</v>
      </c>
      <c r="AI23" s="39">
        <v>0.90800000000000003</v>
      </c>
      <c r="AJ23" s="39">
        <v>9338.5234200000014</v>
      </c>
      <c r="AK23" s="39">
        <v>21.418299999999999</v>
      </c>
      <c r="AL23" s="39">
        <v>65.749700000000004</v>
      </c>
      <c r="AM23" s="39">
        <v>9.6420999999999992</v>
      </c>
      <c r="AN23" s="39">
        <v>3.1899000000000002</v>
      </c>
      <c r="AO23" s="60" t="s">
        <v>609</v>
      </c>
      <c r="AP23" s="60" t="s">
        <v>461</v>
      </c>
    </row>
    <row r="24" spans="1:42" x14ac:dyDescent="0.25">
      <c r="A24" s="128">
        <v>38444</v>
      </c>
      <c r="B24" s="37" t="s">
        <v>610</v>
      </c>
      <c r="C24" s="38">
        <v>43130</v>
      </c>
      <c r="D24" s="39">
        <v>2201.7818000000002</v>
      </c>
      <c r="E24" s="39">
        <v>1.99</v>
      </c>
      <c r="F24" s="39">
        <v>28.8489</v>
      </c>
      <c r="G24" s="39">
        <v>3.5234999999999999</v>
      </c>
      <c r="H24" s="39">
        <v>10.5669</v>
      </c>
      <c r="I24" s="39">
        <v>26.596299999999999</v>
      </c>
      <c r="J24" s="39">
        <v>64.754800000000003</v>
      </c>
      <c r="K24" s="39">
        <v>26.644200000000001</v>
      </c>
      <c r="L24" s="39">
        <v>27.837800000000001</v>
      </c>
      <c r="M24" s="39">
        <v>37.565100000000001</v>
      </c>
      <c r="N24" s="39">
        <v>25.164300000000001</v>
      </c>
      <c r="O24" s="39"/>
      <c r="P24" s="39"/>
      <c r="Q24" s="39">
        <v>18.644400000000001</v>
      </c>
      <c r="R24" s="47">
        <v>2</v>
      </c>
      <c r="S24" s="47">
        <v>4</v>
      </c>
      <c r="T24" s="47">
        <v>8</v>
      </c>
      <c r="U24" s="47">
        <v>19</v>
      </c>
      <c r="V24" s="47">
        <v>5</v>
      </c>
      <c r="W24" s="47">
        <v>7</v>
      </c>
      <c r="X24" s="47">
        <v>4</v>
      </c>
      <c r="Y24" s="47">
        <v>6</v>
      </c>
      <c r="Z24" s="47">
        <v>5</v>
      </c>
      <c r="AA24" s="47">
        <v>9</v>
      </c>
      <c r="AB24" s="47">
        <v>3</v>
      </c>
      <c r="AC24" s="47"/>
      <c r="AD24" s="47"/>
      <c r="AE24" s="47">
        <v>13</v>
      </c>
      <c r="AF24" s="39">
        <v>-0.13780000000000001</v>
      </c>
      <c r="AG24" s="39">
        <v>1.0599000000000001</v>
      </c>
      <c r="AH24" s="39">
        <v>27.1813</v>
      </c>
      <c r="AI24" s="39">
        <v>0.93899999999999995</v>
      </c>
      <c r="AJ24" s="39">
        <v>6464.7024899999997</v>
      </c>
      <c r="AK24" s="39">
        <v>13.8979</v>
      </c>
      <c r="AL24" s="39">
        <v>66.771900000000002</v>
      </c>
      <c r="AM24" s="39">
        <v>12.5464</v>
      </c>
      <c r="AN24" s="39">
        <v>6.7839</v>
      </c>
      <c r="AO24" s="60" t="s">
        <v>611</v>
      </c>
      <c r="AP24" s="60" t="s">
        <v>230</v>
      </c>
    </row>
    <row r="25" spans="1:42" x14ac:dyDescent="0.25">
      <c r="A25" s="128">
        <v>43349</v>
      </c>
      <c r="B25" s="37" t="s">
        <v>612</v>
      </c>
      <c r="C25" s="38">
        <v>43675</v>
      </c>
      <c r="D25" s="39">
        <v>14251.7048</v>
      </c>
      <c r="E25" s="39">
        <v>1.68</v>
      </c>
      <c r="F25" s="39">
        <v>31.477</v>
      </c>
      <c r="G25" s="39">
        <v>2.9973000000000001</v>
      </c>
      <c r="H25" s="39">
        <v>5.6204000000000001</v>
      </c>
      <c r="I25" s="39">
        <v>19.593499999999999</v>
      </c>
      <c r="J25" s="39">
        <v>52.519599999999997</v>
      </c>
      <c r="K25" s="39">
        <v>21.632400000000001</v>
      </c>
      <c r="L25" s="39">
        <v>23.8673</v>
      </c>
      <c r="M25" s="39">
        <v>38.2149</v>
      </c>
      <c r="N25" s="39"/>
      <c r="O25" s="39"/>
      <c r="P25" s="39"/>
      <c r="Q25" s="39">
        <v>27.6038</v>
      </c>
      <c r="R25" s="47">
        <v>7</v>
      </c>
      <c r="S25" s="47">
        <v>7</v>
      </c>
      <c r="T25" s="47">
        <v>6</v>
      </c>
      <c r="U25" s="47">
        <v>25</v>
      </c>
      <c r="V25" s="47">
        <v>25</v>
      </c>
      <c r="W25" s="47">
        <v>20</v>
      </c>
      <c r="X25" s="47">
        <v>16</v>
      </c>
      <c r="Y25" s="47">
        <v>16</v>
      </c>
      <c r="Z25" s="47">
        <v>12</v>
      </c>
      <c r="AA25" s="47">
        <v>7</v>
      </c>
      <c r="AB25" s="47"/>
      <c r="AC25" s="47"/>
      <c r="AD25" s="47"/>
      <c r="AE25" s="47">
        <v>4</v>
      </c>
      <c r="AF25" s="39">
        <v>-3.2494999999999998</v>
      </c>
      <c r="AG25" s="39">
        <v>0.95750000000000002</v>
      </c>
      <c r="AH25" s="39">
        <v>30.005400000000002</v>
      </c>
      <c r="AI25" s="39">
        <v>1.0373000000000001</v>
      </c>
      <c r="AJ25" s="39">
        <v>7091.0119500000001</v>
      </c>
      <c r="AK25" s="39">
        <v>8.9292999999999996</v>
      </c>
      <c r="AL25" s="39">
        <v>68.757300000000001</v>
      </c>
      <c r="AM25" s="39">
        <v>20.662700000000001</v>
      </c>
      <c r="AN25" s="39">
        <v>1.6507000000000001</v>
      </c>
      <c r="AO25" s="60" t="s">
        <v>481</v>
      </c>
      <c r="AP25" s="60" t="s">
        <v>293</v>
      </c>
    </row>
    <row r="26" spans="1:42" s="70" customFormat="1" x14ac:dyDescent="0.25">
      <c r="A26" s="128">
        <v>22533</v>
      </c>
      <c r="B26" s="130" t="s">
        <v>613</v>
      </c>
      <c r="C26" s="38">
        <v>41694</v>
      </c>
      <c r="D26" s="39">
        <v>8986.6875</v>
      </c>
      <c r="E26" s="39">
        <v>1.75</v>
      </c>
      <c r="F26" s="39">
        <v>81.621700000000004</v>
      </c>
      <c r="G26" s="39">
        <v>5.7126999999999999</v>
      </c>
      <c r="H26" s="39">
        <v>10.996499999999999</v>
      </c>
      <c r="I26" s="39">
        <v>29.600200000000001</v>
      </c>
      <c r="J26" s="39">
        <v>65.691699999999997</v>
      </c>
      <c r="K26" s="39">
        <v>31.2089</v>
      </c>
      <c r="L26" s="39">
        <v>35.4816</v>
      </c>
      <c r="M26" s="39">
        <v>41.942599999999999</v>
      </c>
      <c r="N26" s="39">
        <v>26.639800000000001</v>
      </c>
      <c r="O26" s="39">
        <v>18.0749</v>
      </c>
      <c r="P26" s="39">
        <v>22.519200000000001</v>
      </c>
      <c r="Q26" s="39">
        <v>23.026</v>
      </c>
      <c r="R26" s="47">
        <v>27</v>
      </c>
      <c r="S26" s="47">
        <v>17</v>
      </c>
      <c r="T26" s="47">
        <v>28</v>
      </c>
      <c r="U26" s="47">
        <v>1</v>
      </c>
      <c r="V26" s="47">
        <v>4</v>
      </c>
      <c r="W26" s="47">
        <v>3</v>
      </c>
      <c r="X26" s="47">
        <v>3</v>
      </c>
      <c r="Y26" s="47">
        <v>2</v>
      </c>
      <c r="Z26" s="47">
        <v>1</v>
      </c>
      <c r="AA26" s="47">
        <v>2</v>
      </c>
      <c r="AB26" s="47">
        <v>2</v>
      </c>
      <c r="AC26" s="47">
        <v>6</v>
      </c>
      <c r="AD26" s="47">
        <v>1</v>
      </c>
      <c r="AE26" s="47">
        <v>7</v>
      </c>
      <c r="AF26" s="39">
        <v>12.869299999999999</v>
      </c>
      <c r="AG26" s="39">
        <v>1.6556</v>
      </c>
      <c r="AH26" s="39">
        <v>20.241199999999999</v>
      </c>
      <c r="AI26" s="39">
        <v>0.66959999999999997</v>
      </c>
      <c r="AJ26" s="39">
        <v>8077.2944200000002</v>
      </c>
      <c r="AK26" s="39">
        <v>19.525300000000001</v>
      </c>
      <c r="AL26" s="39">
        <v>72.026700000000005</v>
      </c>
      <c r="AM26" s="39">
        <v>1.9120999999999999</v>
      </c>
      <c r="AN26" s="39">
        <v>6.5358999999999998</v>
      </c>
      <c r="AO26" s="60" t="s">
        <v>483</v>
      </c>
      <c r="AP26" s="60" t="s">
        <v>236</v>
      </c>
    </row>
    <row r="27" spans="1:42" s="70" customFormat="1" x14ac:dyDescent="0.25">
      <c r="A27" s="128">
        <v>2573</v>
      </c>
      <c r="B27" s="60" t="s">
        <v>614</v>
      </c>
      <c r="C27" s="38">
        <v>34980</v>
      </c>
      <c r="D27" s="39">
        <v>24796.001400000001</v>
      </c>
      <c r="E27" s="39">
        <v>1.65</v>
      </c>
      <c r="F27" s="39">
        <v>3401.0351999999998</v>
      </c>
      <c r="G27" s="39">
        <v>4.2035</v>
      </c>
      <c r="H27" s="39">
        <v>4.9676999999999998</v>
      </c>
      <c r="I27" s="39">
        <v>23.3918</v>
      </c>
      <c r="J27" s="39">
        <v>61.1158</v>
      </c>
      <c r="K27" s="39">
        <v>27.459800000000001</v>
      </c>
      <c r="L27" s="39">
        <v>28.646799999999999</v>
      </c>
      <c r="M27" s="39">
        <v>39.859000000000002</v>
      </c>
      <c r="N27" s="39">
        <v>24.966100000000001</v>
      </c>
      <c r="O27" s="39">
        <v>19.628</v>
      </c>
      <c r="P27" s="39">
        <v>20.5093</v>
      </c>
      <c r="Q27" s="39">
        <v>22.672599999999999</v>
      </c>
      <c r="R27" s="47">
        <v>16</v>
      </c>
      <c r="S27" s="47">
        <v>20</v>
      </c>
      <c r="T27" s="47">
        <v>14</v>
      </c>
      <c r="U27" s="47">
        <v>10</v>
      </c>
      <c r="V27" s="47">
        <v>26</v>
      </c>
      <c r="W27" s="47">
        <v>11</v>
      </c>
      <c r="X27" s="47">
        <v>6</v>
      </c>
      <c r="Y27" s="47">
        <v>5</v>
      </c>
      <c r="Z27" s="47">
        <v>4</v>
      </c>
      <c r="AA27" s="47">
        <v>4</v>
      </c>
      <c r="AB27" s="47">
        <v>5</v>
      </c>
      <c r="AC27" s="47">
        <v>2</v>
      </c>
      <c r="AD27" s="47">
        <v>7</v>
      </c>
      <c r="AE27" s="47">
        <v>8</v>
      </c>
      <c r="AF27" s="39">
        <v>2.2159</v>
      </c>
      <c r="AG27" s="39">
        <v>1.1589</v>
      </c>
      <c r="AH27" s="39">
        <v>26.4026</v>
      </c>
      <c r="AI27" s="39">
        <v>0.92059999999999997</v>
      </c>
      <c r="AJ27" s="39">
        <v>6900.4218500000006</v>
      </c>
      <c r="AK27" s="39">
        <v>18.916699999999999</v>
      </c>
      <c r="AL27" s="39">
        <v>66.435299999999998</v>
      </c>
      <c r="AM27" s="39">
        <v>13.4323</v>
      </c>
      <c r="AN27" s="39">
        <v>1.2157</v>
      </c>
      <c r="AO27" s="60" t="s">
        <v>615</v>
      </c>
      <c r="AP27" s="60" t="s">
        <v>301</v>
      </c>
    </row>
    <row r="28" spans="1:42" s="70" customFormat="1" x14ac:dyDescent="0.25">
      <c r="A28" s="128">
        <v>24741</v>
      </c>
      <c r="B28" s="130" t="s">
        <v>616</v>
      </c>
      <c r="C28" s="38">
        <v>41610</v>
      </c>
      <c r="D28" s="39">
        <v>9923.9508000000005</v>
      </c>
      <c r="E28" s="39">
        <v>1.72</v>
      </c>
      <c r="F28" s="39">
        <v>55.64</v>
      </c>
      <c r="G28" s="39">
        <v>4.6257999999999999</v>
      </c>
      <c r="H28" s="39">
        <v>4.1752000000000002</v>
      </c>
      <c r="I28" s="39">
        <v>14.8637</v>
      </c>
      <c r="J28" s="39">
        <v>32.9193</v>
      </c>
      <c r="K28" s="39">
        <v>12.9232</v>
      </c>
      <c r="L28" s="39">
        <v>19.601600000000001</v>
      </c>
      <c r="M28" s="39">
        <v>37.497399999999999</v>
      </c>
      <c r="N28" s="39">
        <v>25.096</v>
      </c>
      <c r="O28" s="39">
        <v>17.1478</v>
      </c>
      <c r="P28" s="39">
        <v>17.9406</v>
      </c>
      <c r="Q28" s="39">
        <v>18.015000000000001</v>
      </c>
      <c r="R28" s="47">
        <v>5</v>
      </c>
      <c r="S28" s="47">
        <v>6</v>
      </c>
      <c r="T28" s="47">
        <v>25</v>
      </c>
      <c r="U28" s="47">
        <v>5</v>
      </c>
      <c r="V28" s="47">
        <v>27</v>
      </c>
      <c r="W28" s="47">
        <v>28</v>
      </c>
      <c r="X28" s="47">
        <v>28</v>
      </c>
      <c r="Y28" s="47">
        <v>25</v>
      </c>
      <c r="Z28" s="47">
        <v>22</v>
      </c>
      <c r="AA28" s="47">
        <v>10</v>
      </c>
      <c r="AB28" s="47">
        <v>4</v>
      </c>
      <c r="AC28" s="47">
        <v>10</v>
      </c>
      <c r="AD28" s="47">
        <v>19</v>
      </c>
      <c r="AE28" s="47">
        <v>16</v>
      </c>
      <c r="AF28" s="39">
        <v>-6.0461999999999998</v>
      </c>
      <c r="AG28" s="39">
        <v>0.82120000000000004</v>
      </c>
      <c r="AH28" s="39">
        <v>35.555900000000001</v>
      </c>
      <c r="AI28" s="39">
        <v>1.1433</v>
      </c>
      <c r="AJ28" s="39">
        <v>8384.57402</v>
      </c>
      <c r="AK28" s="39">
        <v>17.39</v>
      </c>
      <c r="AL28" s="39">
        <v>65.908699999999996</v>
      </c>
      <c r="AM28" s="39">
        <v>12.093299999999999</v>
      </c>
      <c r="AN28" s="39">
        <v>4.6079999999999997</v>
      </c>
      <c r="AO28" s="60" t="s">
        <v>279</v>
      </c>
      <c r="AP28" s="60" t="s">
        <v>280</v>
      </c>
    </row>
    <row r="29" spans="1:42" x14ac:dyDescent="0.25">
      <c r="A29" s="128">
        <v>887</v>
      </c>
      <c r="B29" s="37" t="s">
        <v>617</v>
      </c>
      <c r="C29" s="38">
        <v>36948</v>
      </c>
      <c r="D29" s="39">
        <v>5873.2483000000002</v>
      </c>
      <c r="E29" s="39">
        <v>1.81</v>
      </c>
      <c r="F29" s="39">
        <v>221.32759999999999</v>
      </c>
      <c r="G29" s="39">
        <v>3.4983</v>
      </c>
      <c r="H29" s="39">
        <v>16.902799999999999</v>
      </c>
      <c r="I29" s="39">
        <v>34.905099999999997</v>
      </c>
      <c r="J29" s="39">
        <v>71.213999999999999</v>
      </c>
      <c r="K29" s="39">
        <v>29.196999999999999</v>
      </c>
      <c r="L29" s="39">
        <v>34.323999999999998</v>
      </c>
      <c r="M29" s="39">
        <v>46.148800000000001</v>
      </c>
      <c r="N29" s="39">
        <v>30.988299999999999</v>
      </c>
      <c r="O29" s="39">
        <v>24.184200000000001</v>
      </c>
      <c r="P29" s="39">
        <v>20.401399999999999</v>
      </c>
      <c r="Q29" s="39">
        <v>14.3248</v>
      </c>
      <c r="R29" s="47">
        <v>10</v>
      </c>
      <c r="S29" s="47">
        <v>26</v>
      </c>
      <c r="T29" s="47">
        <v>4</v>
      </c>
      <c r="U29" s="47">
        <v>20</v>
      </c>
      <c r="V29" s="47">
        <v>1</v>
      </c>
      <c r="W29" s="47">
        <v>1</v>
      </c>
      <c r="X29" s="47">
        <v>1</v>
      </c>
      <c r="Y29" s="47">
        <v>4</v>
      </c>
      <c r="Z29" s="47">
        <v>2</v>
      </c>
      <c r="AA29" s="47">
        <v>1</v>
      </c>
      <c r="AB29" s="47">
        <v>1</v>
      </c>
      <c r="AC29" s="47">
        <v>1</v>
      </c>
      <c r="AD29" s="47">
        <v>9</v>
      </c>
      <c r="AE29" s="47">
        <v>23</v>
      </c>
      <c r="AF29" s="39">
        <v>5.7767999999999997</v>
      </c>
      <c r="AG29" s="39">
        <v>1.2429000000000001</v>
      </c>
      <c r="AH29" s="39">
        <v>28.525099999999998</v>
      </c>
      <c r="AI29" s="39">
        <v>0.9627</v>
      </c>
      <c r="AJ29" s="39">
        <v>28252.434690000002</v>
      </c>
      <c r="AK29" s="39">
        <v>25.010200000000001</v>
      </c>
      <c r="AL29" s="39">
        <v>68.520499999999998</v>
      </c>
      <c r="AM29" s="39"/>
      <c r="AN29" s="39">
        <v>6.4692999999999996</v>
      </c>
      <c r="AO29" s="60" t="s">
        <v>508</v>
      </c>
      <c r="AP29" s="60" t="s">
        <v>618</v>
      </c>
    </row>
    <row r="30" spans="1:42" x14ac:dyDescent="0.25">
      <c r="A30" s="128">
        <v>2789</v>
      </c>
      <c r="B30" s="37" t="s">
        <v>619</v>
      </c>
      <c r="C30" s="38">
        <v>38440</v>
      </c>
      <c r="D30" s="39">
        <v>16856.007300000001</v>
      </c>
      <c r="E30" s="39">
        <v>1.7</v>
      </c>
      <c r="F30" s="39">
        <v>210.1771</v>
      </c>
      <c r="G30" s="39">
        <v>5.6790000000000003</v>
      </c>
      <c r="H30" s="39">
        <v>6.3601999999999999</v>
      </c>
      <c r="I30" s="39">
        <v>16.902100000000001</v>
      </c>
      <c r="J30" s="39">
        <v>44.114699999999999</v>
      </c>
      <c r="K30" s="39">
        <v>21.767800000000001</v>
      </c>
      <c r="L30" s="39">
        <v>23.981000000000002</v>
      </c>
      <c r="M30" s="39">
        <v>39.612400000000001</v>
      </c>
      <c r="N30" s="39">
        <v>23.000800000000002</v>
      </c>
      <c r="O30" s="39">
        <v>15.986000000000001</v>
      </c>
      <c r="P30" s="39">
        <v>19.7775</v>
      </c>
      <c r="Q30" s="39">
        <v>17.338200000000001</v>
      </c>
      <c r="R30" s="47">
        <v>8</v>
      </c>
      <c r="S30" s="47">
        <v>19</v>
      </c>
      <c r="T30" s="47">
        <v>21</v>
      </c>
      <c r="U30" s="47">
        <v>2</v>
      </c>
      <c r="V30" s="47">
        <v>21</v>
      </c>
      <c r="W30" s="47">
        <v>25</v>
      </c>
      <c r="X30" s="47">
        <v>25</v>
      </c>
      <c r="Y30" s="47">
        <v>15</v>
      </c>
      <c r="Z30" s="47">
        <v>10</v>
      </c>
      <c r="AA30" s="47">
        <v>5</v>
      </c>
      <c r="AB30" s="47">
        <v>8</v>
      </c>
      <c r="AC30" s="47">
        <v>13</v>
      </c>
      <c r="AD30" s="47">
        <v>11</v>
      </c>
      <c r="AE30" s="47">
        <v>18</v>
      </c>
      <c r="AF30" s="39">
        <v>0.91180000000000005</v>
      </c>
      <c r="AG30" s="39">
        <v>1.0789</v>
      </c>
      <c r="AH30" s="39">
        <v>28.229299999999999</v>
      </c>
      <c r="AI30" s="39">
        <v>0.95830000000000004</v>
      </c>
      <c r="AJ30" s="39">
        <v>6309.6404000000002</v>
      </c>
      <c r="AK30" s="39">
        <v>8.3721999999999994</v>
      </c>
      <c r="AL30" s="39">
        <v>65.930499999999995</v>
      </c>
      <c r="AM30" s="39">
        <v>17.543299999999999</v>
      </c>
      <c r="AN30" s="39">
        <v>8.1540999999999997</v>
      </c>
      <c r="AO30" s="60" t="s">
        <v>620</v>
      </c>
      <c r="AP30" s="60" t="s">
        <v>236</v>
      </c>
    </row>
    <row r="31" spans="1:42" x14ac:dyDescent="0.25">
      <c r="A31" s="128">
        <v>3067</v>
      </c>
      <c r="B31" s="37" t="s">
        <v>621</v>
      </c>
      <c r="C31" s="38">
        <v>37456</v>
      </c>
      <c r="D31" s="39">
        <v>10269.4568</v>
      </c>
      <c r="E31" s="39">
        <v>1.78</v>
      </c>
      <c r="F31" s="39">
        <v>1137.9658999999999</v>
      </c>
      <c r="G31" s="39">
        <v>3.1736</v>
      </c>
      <c r="H31" s="39">
        <v>7.5430000000000001</v>
      </c>
      <c r="I31" s="39">
        <v>24.421700000000001</v>
      </c>
      <c r="J31" s="39">
        <v>58.312800000000003</v>
      </c>
      <c r="K31" s="39">
        <v>25.555700000000002</v>
      </c>
      <c r="L31" s="39">
        <v>24.786100000000001</v>
      </c>
      <c r="M31" s="39">
        <v>34.835299999999997</v>
      </c>
      <c r="N31" s="39">
        <v>19.540199999999999</v>
      </c>
      <c r="O31" s="39">
        <v>14.084</v>
      </c>
      <c r="P31" s="39">
        <v>19.038599999999999</v>
      </c>
      <c r="Q31" s="39">
        <v>24.3276</v>
      </c>
      <c r="R31" s="47">
        <v>26</v>
      </c>
      <c r="S31" s="47">
        <v>25</v>
      </c>
      <c r="T31" s="47">
        <v>24</v>
      </c>
      <c r="U31" s="47">
        <v>24</v>
      </c>
      <c r="V31" s="47">
        <v>15</v>
      </c>
      <c r="W31" s="47">
        <v>8</v>
      </c>
      <c r="X31" s="47">
        <v>9</v>
      </c>
      <c r="Y31" s="47">
        <v>8</v>
      </c>
      <c r="Z31" s="47">
        <v>7</v>
      </c>
      <c r="AA31" s="47">
        <v>15</v>
      </c>
      <c r="AB31" s="47">
        <v>17</v>
      </c>
      <c r="AC31" s="47">
        <v>18</v>
      </c>
      <c r="AD31" s="47">
        <v>16</v>
      </c>
      <c r="AE31" s="47">
        <v>6</v>
      </c>
      <c r="AF31" s="39">
        <v>0.51070000000000004</v>
      </c>
      <c r="AG31" s="39">
        <v>1.0939000000000001</v>
      </c>
      <c r="AH31" s="39">
        <v>22.845800000000001</v>
      </c>
      <c r="AI31" s="39">
        <v>0.76690000000000003</v>
      </c>
      <c r="AJ31" s="39">
        <v>6015.7274100000004</v>
      </c>
      <c r="AK31" s="39">
        <v>18.071000000000002</v>
      </c>
      <c r="AL31" s="39">
        <v>67.020300000000006</v>
      </c>
      <c r="AM31" s="39">
        <v>10.187200000000001</v>
      </c>
      <c r="AN31" s="39">
        <v>4.7215999999999996</v>
      </c>
      <c r="AO31" s="60" t="s">
        <v>622</v>
      </c>
      <c r="AP31" s="60" t="s">
        <v>531</v>
      </c>
    </row>
    <row r="32" spans="1:42" x14ac:dyDescent="0.25">
      <c r="A32" s="128">
        <v>3237</v>
      </c>
      <c r="B32" s="37" t="s">
        <v>623</v>
      </c>
      <c r="C32" s="38">
        <v>34516</v>
      </c>
      <c r="D32" s="39">
        <v>3348.3968</v>
      </c>
      <c r="E32" s="39">
        <v>1.93</v>
      </c>
      <c r="F32" s="39">
        <v>381.38249999999999</v>
      </c>
      <c r="G32" s="39">
        <v>4.5994999999999999</v>
      </c>
      <c r="H32" s="39">
        <v>7.5384000000000002</v>
      </c>
      <c r="I32" s="39">
        <v>22.776199999999999</v>
      </c>
      <c r="J32" s="39">
        <v>57.206299999999999</v>
      </c>
      <c r="K32" s="39">
        <v>24.162800000000001</v>
      </c>
      <c r="L32" s="39">
        <v>23.936800000000002</v>
      </c>
      <c r="M32" s="39">
        <v>35.000599999999999</v>
      </c>
      <c r="N32" s="39">
        <v>22.363399999999999</v>
      </c>
      <c r="O32" s="39">
        <v>17.55</v>
      </c>
      <c r="P32" s="39">
        <v>20.871400000000001</v>
      </c>
      <c r="Q32" s="39">
        <v>12.997999999999999</v>
      </c>
      <c r="R32" s="47">
        <v>14</v>
      </c>
      <c r="S32" s="47">
        <v>18</v>
      </c>
      <c r="T32" s="47">
        <v>10</v>
      </c>
      <c r="U32" s="47">
        <v>6</v>
      </c>
      <c r="V32" s="47">
        <v>16</v>
      </c>
      <c r="W32" s="47">
        <v>14</v>
      </c>
      <c r="X32" s="47">
        <v>10</v>
      </c>
      <c r="Y32" s="47">
        <v>10</v>
      </c>
      <c r="Z32" s="47">
        <v>11</v>
      </c>
      <c r="AA32" s="47">
        <v>13</v>
      </c>
      <c r="AB32" s="47">
        <v>11</v>
      </c>
      <c r="AC32" s="47">
        <v>8</v>
      </c>
      <c r="AD32" s="47">
        <v>5</v>
      </c>
      <c r="AE32" s="47">
        <v>26</v>
      </c>
      <c r="AF32" s="39">
        <v>-1.1964999999999999</v>
      </c>
      <c r="AG32" s="39">
        <v>1.0242</v>
      </c>
      <c r="AH32" s="39">
        <v>24.722799999999999</v>
      </c>
      <c r="AI32" s="39">
        <v>0.86019999999999996</v>
      </c>
      <c r="AJ32" s="39">
        <v>5470.0944799999997</v>
      </c>
      <c r="AK32" s="39">
        <v>8.2826000000000004</v>
      </c>
      <c r="AL32" s="39">
        <v>67.733999999999995</v>
      </c>
      <c r="AM32" s="39">
        <v>21.797799999999999</v>
      </c>
      <c r="AN32" s="39">
        <v>2.1856</v>
      </c>
      <c r="AO32" s="60" t="s">
        <v>624</v>
      </c>
      <c r="AP32" s="60" t="s">
        <v>290</v>
      </c>
    </row>
    <row r="33" spans="1:42" x14ac:dyDescent="0.25">
      <c r="A33" s="128">
        <v>3306</v>
      </c>
      <c r="B33" s="37" t="s">
        <v>625</v>
      </c>
      <c r="C33" s="38">
        <v>34582</v>
      </c>
      <c r="D33" s="39">
        <v>115.6148</v>
      </c>
      <c r="E33" s="39">
        <v>2.56</v>
      </c>
      <c r="F33" s="39">
        <v>115.83</v>
      </c>
      <c r="G33" s="39">
        <v>1.9451000000000001</v>
      </c>
      <c r="H33" s="39">
        <v>5.8000999999999996</v>
      </c>
      <c r="I33" s="39">
        <v>18.2059</v>
      </c>
      <c r="J33" s="39">
        <v>56.8874</v>
      </c>
      <c r="K33" s="39">
        <v>23.687999999999999</v>
      </c>
      <c r="L33" s="39">
        <v>22.3904</v>
      </c>
      <c r="M33" s="39">
        <v>32.572499999999998</v>
      </c>
      <c r="N33" s="39">
        <v>21.790600000000001</v>
      </c>
      <c r="O33" s="39">
        <v>17.297899999999998</v>
      </c>
      <c r="P33" s="39">
        <v>19.903600000000001</v>
      </c>
      <c r="Q33" s="39">
        <v>8.6225000000000005</v>
      </c>
      <c r="R33" s="47">
        <v>9</v>
      </c>
      <c r="S33" s="47">
        <v>13</v>
      </c>
      <c r="T33" s="47">
        <v>1</v>
      </c>
      <c r="U33" s="47">
        <v>28</v>
      </c>
      <c r="V33" s="47">
        <v>23</v>
      </c>
      <c r="W33" s="47">
        <v>23</v>
      </c>
      <c r="X33" s="47">
        <v>11</v>
      </c>
      <c r="Y33" s="47">
        <v>12</v>
      </c>
      <c r="Z33" s="47">
        <v>18</v>
      </c>
      <c r="AA33" s="47">
        <v>21</v>
      </c>
      <c r="AB33" s="47">
        <v>13</v>
      </c>
      <c r="AC33" s="47">
        <v>9</v>
      </c>
      <c r="AD33" s="47">
        <v>10</v>
      </c>
      <c r="AE33" s="47">
        <v>28</v>
      </c>
      <c r="AF33" s="39">
        <v>-0.1046</v>
      </c>
      <c r="AG33" s="39">
        <v>1.0521</v>
      </c>
      <c r="AH33" s="39">
        <v>22.437899999999999</v>
      </c>
      <c r="AI33" s="39">
        <v>0.76910000000000001</v>
      </c>
      <c r="AJ33" s="39">
        <v>3834.0180599999999</v>
      </c>
      <c r="AK33" s="39">
        <v>2.3589000000000002</v>
      </c>
      <c r="AL33" s="39">
        <v>69.063999999999993</v>
      </c>
      <c r="AM33" s="39">
        <v>25.337</v>
      </c>
      <c r="AN33" s="39">
        <v>3.2402000000000002</v>
      </c>
      <c r="AO33" s="60" t="s">
        <v>292</v>
      </c>
      <c r="AP33" s="60" t="s">
        <v>293</v>
      </c>
    </row>
    <row r="34" spans="1:42" x14ac:dyDescent="0.25">
      <c r="A34" s="128">
        <v>44313</v>
      </c>
      <c r="B34" s="37" t="s">
        <v>626</v>
      </c>
      <c r="C34" s="38">
        <v>43913</v>
      </c>
      <c r="D34" s="39">
        <v>1064.6995999999999</v>
      </c>
      <c r="E34" s="39">
        <v>2.19</v>
      </c>
      <c r="F34" s="39">
        <v>40.299999999999997</v>
      </c>
      <c r="G34" s="39">
        <v>3.6789000000000001</v>
      </c>
      <c r="H34" s="39">
        <v>7.6388999999999996</v>
      </c>
      <c r="I34" s="39">
        <v>19.478200000000001</v>
      </c>
      <c r="J34" s="39">
        <v>49.369900000000001</v>
      </c>
      <c r="K34" s="39">
        <v>20.677600000000002</v>
      </c>
      <c r="L34" s="39">
        <v>22.9849</v>
      </c>
      <c r="M34" s="39">
        <v>37.484000000000002</v>
      </c>
      <c r="N34" s="39"/>
      <c r="O34" s="39"/>
      <c r="P34" s="39"/>
      <c r="Q34" s="39">
        <v>41.052999999999997</v>
      </c>
      <c r="R34" s="47">
        <v>21</v>
      </c>
      <c r="S34" s="47">
        <v>11</v>
      </c>
      <c r="T34" s="47">
        <v>15</v>
      </c>
      <c r="U34" s="47">
        <v>17</v>
      </c>
      <c r="V34" s="47">
        <v>14</v>
      </c>
      <c r="W34" s="47">
        <v>21</v>
      </c>
      <c r="X34" s="47">
        <v>20</v>
      </c>
      <c r="Y34" s="47">
        <v>18</v>
      </c>
      <c r="Z34" s="47">
        <v>15</v>
      </c>
      <c r="AA34" s="47">
        <v>11</v>
      </c>
      <c r="AB34" s="47"/>
      <c r="AC34" s="47"/>
      <c r="AD34" s="47"/>
      <c r="AE34" s="47">
        <v>2</v>
      </c>
      <c r="AF34" s="39">
        <v>-1.7753000000000001</v>
      </c>
      <c r="AG34" s="39">
        <v>0.95540000000000003</v>
      </c>
      <c r="AH34" s="39">
        <v>28.925799999999999</v>
      </c>
      <c r="AI34" s="39">
        <v>0.97040000000000004</v>
      </c>
      <c r="AJ34" s="39">
        <v>6292.5552699999998</v>
      </c>
      <c r="AK34" s="39">
        <v>12.912000000000001</v>
      </c>
      <c r="AL34" s="39">
        <v>71.705100000000002</v>
      </c>
      <c r="AM34" s="39">
        <v>7.3947000000000003</v>
      </c>
      <c r="AN34" s="39">
        <v>7.9882</v>
      </c>
      <c r="AO34" s="60" t="s">
        <v>556</v>
      </c>
      <c r="AP34" s="60" t="s">
        <v>275</v>
      </c>
    </row>
    <row r="35" spans="1:42" x14ac:dyDescent="0.25">
      <c r="A35" s="128">
        <v>3628</v>
      </c>
      <c r="B35" s="37" t="s">
        <v>627</v>
      </c>
      <c r="C35" s="38">
        <v>38563</v>
      </c>
      <c r="D35" s="39">
        <v>9943.9364999999998</v>
      </c>
      <c r="E35" s="39">
        <v>1.76</v>
      </c>
      <c r="F35" s="39">
        <v>262.11950000000002</v>
      </c>
      <c r="G35" s="39">
        <v>3.7759999999999998</v>
      </c>
      <c r="H35" s="39">
        <v>5.7712000000000003</v>
      </c>
      <c r="I35" s="39">
        <v>15.412100000000001</v>
      </c>
      <c r="J35" s="39">
        <v>44.889800000000001</v>
      </c>
      <c r="K35" s="39">
        <v>18.194500000000001</v>
      </c>
      <c r="L35" s="39">
        <v>20.3552</v>
      </c>
      <c r="M35" s="39">
        <v>34.128799999999998</v>
      </c>
      <c r="N35" s="39">
        <v>21.317299999999999</v>
      </c>
      <c r="O35" s="39">
        <v>15.337300000000001</v>
      </c>
      <c r="P35" s="39">
        <v>19.057099999999998</v>
      </c>
      <c r="Q35" s="39">
        <v>16.2256</v>
      </c>
      <c r="R35" s="47">
        <v>17</v>
      </c>
      <c r="S35" s="47">
        <v>14</v>
      </c>
      <c r="T35" s="47">
        <v>16</v>
      </c>
      <c r="U35" s="47">
        <v>16</v>
      </c>
      <c r="V35" s="47">
        <v>24</v>
      </c>
      <c r="W35" s="47">
        <v>27</v>
      </c>
      <c r="X35" s="47">
        <v>24</v>
      </c>
      <c r="Y35" s="47">
        <v>22</v>
      </c>
      <c r="Z35" s="47">
        <v>21</v>
      </c>
      <c r="AA35" s="47">
        <v>17</v>
      </c>
      <c r="AB35" s="47">
        <v>14</v>
      </c>
      <c r="AC35" s="47">
        <v>16</v>
      </c>
      <c r="AD35" s="47">
        <v>15</v>
      </c>
      <c r="AE35" s="47">
        <v>20</v>
      </c>
      <c r="AF35" s="39">
        <v>-3.6665000000000001</v>
      </c>
      <c r="AG35" s="39">
        <v>0.92730000000000001</v>
      </c>
      <c r="AH35" s="39">
        <v>26.685099999999998</v>
      </c>
      <c r="AI35" s="39">
        <v>0.92159999999999997</v>
      </c>
      <c r="AJ35" s="39">
        <v>4633.9547299999995</v>
      </c>
      <c r="AK35" s="39">
        <v>9.8466000000000005</v>
      </c>
      <c r="AL35" s="39">
        <v>66.878699999999995</v>
      </c>
      <c r="AM35" s="39">
        <v>19.593599999999999</v>
      </c>
      <c r="AN35" s="39">
        <v>3.6810999999999998</v>
      </c>
      <c r="AO35" s="60" t="s">
        <v>628</v>
      </c>
      <c r="AP35" s="60" t="s">
        <v>236</v>
      </c>
    </row>
    <row r="36" spans="1:42" s="70" customFormat="1" x14ac:dyDescent="0.25">
      <c r="A36" s="128">
        <v>46769</v>
      </c>
      <c r="B36" s="130" t="s">
        <v>629</v>
      </c>
      <c r="C36" s="38">
        <v>44811</v>
      </c>
      <c r="D36" s="39">
        <v>1658.0434</v>
      </c>
      <c r="E36" s="39">
        <v>2.0499999999999998</v>
      </c>
      <c r="F36" s="39">
        <v>15.372999999999999</v>
      </c>
      <c r="G36" s="39">
        <v>3.0775999999999999</v>
      </c>
      <c r="H36" s="39">
        <v>6.2625000000000002</v>
      </c>
      <c r="I36" s="39">
        <v>21.410499999999999</v>
      </c>
      <c r="J36" s="39">
        <v>58.044600000000003</v>
      </c>
      <c r="K36" s="39"/>
      <c r="L36" s="39"/>
      <c r="M36" s="39"/>
      <c r="N36" s="39"/>
      <c r="O36" s="39"/>
      <c r="P36" s="39"/>
      <c r="Q36" s="39">
        <v>31.0168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-0.42130000000000001</v>
      </c>
      <c r="AG36" s="39">
        <v>2.8117999999999999</v>
      </c>
      <c r="AH36" s="39">
        <v>12.681699999999999</v>
      </c>
      <c r="AI36" s="39">
        <v>0.97389999999999999</v>
      </c>
      <c r="AJ36" s="39">
        <v>4781.0152699999999</v>
      </c>
      <c r="AK36" s="39">
        <v>6.6418999999999997</v>
      </c>
      <c r="AL36" s="39">
        <v>59.710500000000003</v>
      </c>
      <c r="AM36" s="39">
        <v>18.3431</v>
      </c>
      <c r="AN36" s="39">
        <v>15.304600000000001</v>
      </c>
      <c r="AO36" s="60" t="s">
        <v>571</v>
      </c>
      <c r="AP36" s="60" t="s">
        <v>301</v>
      </c>
    </row>
    <row r="37" spans="1:42" x14ac:dyDescent="0.25">
      <c r="J37" s="39"/>
      <c r="L37" s="39"/>
    </row>
    <row r="38" spans="1:42" ht="12.75" customHeight="1" x14ac:dyDescent="0.25">
      <c r="B38" s="178" t="s">
        <v>56</v>
      </c>
      <c r="C38" s="178"/>
      <c r="D38" s="178"/>
      <c r="E38" s="178"/>
      <c r="F38" s="178"/>
      <c r="G38" s="40">
        <v>3.9423499999999998</v>
      </c>
      <c r="H38" s="40">
        <v>8.0489357142857134</v>
      </c>
      <c r="I38" s="40">
        <v>22.73871071428572</v>
      </c>
      <c r="J38" s="40">
        <v>54.007053571428571</v>
      </c>
      <c r="K38" s="40">
        <v>23.138891999999995</v>
      </c>
      <c r="L38" s="40">
        <v>24.002155999999999</v>
      </c>
      <c r="M38" s="40">
        <v>36.082279166666659</v>
      </c>
      <c r="N38" s="40">
        <v>22.33877272727273</v>
      </c>
      <c r="O38" s="40">
        <v>16.77275238095238</v>
      </c>
      <c r="P38" s="40">
        <v>20.029515</v>
      </c>
      <c r="Q38" s="40">
        <v>20.219049999999999</v>
      </c>
    </row>
    <row r="39" spans="1:42" ht="12.75" customHeight="1" x14ac:dyDescent="0.25">
      <c r="B39" s="179" t="s">
        <v>57</v>
      </c>
      <c r="C39" s="179"/>
      <c r="D39" s="179"/>
      <c r="E39" s="179"/>
      <c r="F39" s="179"/>
      <c r="G39" s="40">
        <v>3.9032999999999998</v>
      </c>
      <c r="H39" s="40">
        <v>7.5909499999999994</v>
      </c>
      <c r="I39" s="40">
        <v>22.531300000000002</v>
      </c>
      <c r="J39" s="40">
        <v>53.793000000000006</v>
      </c>
      <c r="K39" s="40">
        <v>23.071400000000001</v>
      </c>
      <c r="L39" s="40">
        <v>23.2818</v>
      </c>
      <c r="M39" s="40">
        <v>35.748750000000001</v>
      </c>
      <c r="N39" s="40">
        <v>22.359749999999998</v>
      </c>
      <c r="O39" s="40">
        <v>17.0761</v>
      </c>
      <c r="P39" s="40">
        <v>19.84055</v>
      </c>
      <c r="Q39" s="40">
        <v>18.2971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20915.19921875</v>
      </c>
      <c r="G42" s="43">
        <v>2.3509000000000002</v>
      </c>
      <c r="H42" s="43">
        <v>7.1593</v>
      </c>
      <c r="I42" s="43">
        <v>20.873699999999999</v>
      </c>
      <c r="J42" s="43">
        <v>41.409199999999998</v>
      </c>
      <c r="K42" s="43">
        <v>16.683399999999999</v>
      </c>
      <c r="L42" s="43">
        <v>18.5946</v>
      </c>
      <c r="M42" s="43">
        <v>29.4329</v>
      </c>
      <c r="N42" s="43">
        <v>16.776900000000001</v>
      </c>
      <c r="O42" s="43">
        <v>14.5976</v>
      </c>
      <c r="P42" s="43">
        <v>14.6404</v>
      </c>
      <c r="Q42" s="43"/>
      <c r="R42" s="43"/>
      <c r="S42" s="43"/>
      <c r="T42" s="43"/>
      <c r="U42" s="43"/>
      <c r="V42" s="43"/>
      <c r="W42" s="43"/>
      <c r="X42" s="43"/>
      <c r="Y42" s="43"/>
      <c r="Z42" s="43"/>
      <c r="AA42" s="43"/>
      <c r="AB42" s="43"/>
      <c r="AC42" s="43"/>
      <c r="AD42" s="43"/>
      <c r="AE42" s="43"/>
      <c r="AF42" s="43">
        <v>0</v>
      </c>
      <c r="AG42" s="43">
        <v>0.84450000000000003</v>
      </c>
      <c r="AH42" s="43">
        <v>21.357500000000002</v>
      </c>
      <c r="AI42" s="43">
        <v>1</v>
      </c>
      <c r="AJ42" s="43"/>
      <c r="AK42" s="43"/>
      <c r="AL42" s="43"/>
      <c r="AM42" s="43"/>
      <c r="AN42" s="43"/>
      <c r="AO42" s="43"/>
      <c r="AP42" s="43"/>
    </row>
    <row r="43" spans="1:42" x14ac:dyDescent="0.25">
      <c r="A43">
        <v>31</v>
      </c>
      <c r="B43" s="42" t="s">
        <v>630</v>
      </c>
      <c r="C43" s="42"/>
      <c r="D43" s="42"/>
      <c r="E43" s="42"/>
      <c r="F43" s="43">
        <v>50380.3984375</v>
      </c>
      <c r="G43" s="43">
        <v>2.8881999999999999</v>
      </c>
      <c r="H43" s="43">
        <v>6.9485000000000001</v>
      </c>
      <c r="I43" s="43">
        <v>25.058399999999999</v>
      </c>
      <c r="J43" s="43">
        <v>65.343699999999998</v>
      </c>
      <c r="K43" s="43">
        <v>26.919799999999999</v>
      </c>
      <c r="L43" s="43">
        <v>27.098800000000001</v>
      </c>
      <c r="M43" s="43">
        <v>41.4711</v>
      </c>
      <c r="N43" s="43">
        <v>22.725899999999999</v>
      </c>
      <c r="O43" s="43">
        <v>16.319099999999999</v>
      </c>
      <c r="P43" s="43">
        <v>18.9651</v>
      </c>
      <c r="Q43" s="43"/>
      <c r="R43" s="43"/>
      <c r="S43" s="43"/>
      <c r="T43" s="43"/>
      <c r="U43" s="43"/>
      <c r="V43" s="43"/>
      <c r="W43" s="43"/>
      <c r="X43" s="43"/>
      <c r="Y43" s="43"/>
      <c r="Z43" s="43"/>
      <c r="AA43" s="43"/>
      <c r="AB43" s="43"/>
      <c r="AC43" s="43"/>
      <c r="AD43" s="43"/>
      <c r="AE43" s="43"/>
      <c r="AF43" s="43">
        <v>0</v>
      </c>
      <c r="AG43" s="43">
        <v>1.0112000000000001</v>
      </c>
      <c r="AH43" s="43">
        <v>29.446300000000001</v>
      </c>
      <c r="AI43" s="43">
        <v>1</v>
      </c>
      <c r="AJ43" s="43"/>
      <c r="AK43" s="43"/>
      <c r="AL43" s="43"/>
      <c r="AM43" s="43"/>
      <c r="AN43" s="43"/>
      <c r="AO43" s="43"/>
      <c r="AP43" s="43"/>
    </row>
    <row r="44" spans="1:42" x14ac:dyDescent="0.25">
      <c r="A44">
        <v>299</v>
      </c>
      <c r="B44" s="42" t="s">
        <v>631</v>
      </c>
      <c r="C44" s="42"/>
      <c r="D44" s="42"/>
      <c r="E44" s="42"/>
      <c r="F44" s="43">
        <v>67722.720000000001</v>
      </c>
      <c r="G44" s="43">
        <v>2.9298999999999999</v>
      </c>
      <c r="H44" s="43">
        <v>7.1173000000000002</v>
      </c>
      <c r="I44" s="43">
        <v>25.401900000000001</v>
      </c>
      <c r="J44" s="43">
        <v>66.487700000000004</v>
      </c>
      <c r="K44" s="43">
        <v>27.8916</v>
      </c>
      <c r="L44" s="43">
        <v>28.194099999999999</v>
      </c>
      <c r="M44" s="43">
        <v>42.6464</v>
      </c>
      <c r="N44" s="43">
        <v>23.862400000000001</v>
      </c>
      <c r="O44" s="43">
        <v>17.404</v>
      </c>
      <c r="P44" s="43">
        <v>20.168199999999999</v>
      </c>
      <c r="Q44" s="43"/>
      <c r="R44" s="43"/>
      <c r="S44" s="43"/>
      <c r="T44" s="43"/>
      <c r="U44" s="43"/>
      <c r="V44" s="43"/>
      <c r="W44" s="43"/>
      <c r="X44" s="43"/>
      <c r="Y44" s="43"/>
      <c r="Z44" s="43"/>
      <c r="AA44" s="43"/>
      <c r="AB44" s="43"/>
      <c r="AC44" s="43"/>
      <c r="AD44" s="43"/>
      <c r="AE44" s="43"/>
      <c r="AF44" s="43">
        <v>0</v>
      </c>
      <c r="AG44" s="43">
        <v>1.0454000000000001</v>
      </c>
      <c r="AH44" s="43">
        <v>29.607099999999999</v>
      </c>
      <c r="AI44" s="43">
        <v>1</v>
      </c>
      <c r="AJ44" s="43"/>
      <c r="AK44" s="43"/>
      <c r="AL44" s="43"/>
      <c r="AM44" s="43"/>
      <c r="AN44" s="43"/>
      <c r="AO44" s="43"/>
      <c r="AP44" s="43"/>
    </row>
    <row r="45" spans="1:42" x14ac:dyDescent="0.25">
      <c r="A45">
        <v>442</v>
      </c>
      <c r="B45" s="42" t="s">
        <v>632</v>
      </c>
      <c r="C45" s="42"/>
      <c r="D45" s="42"/>
      <c r="E45" s="42"/>
      <c r="F45" s="43">
        <v>18625.400000000001</v>
      </c>
      <c r="G45" s="43">
        <v>3.4992000000000001</v>
      </c>
      <c r="H45" s="43">
        <v>6.8868</v>
      </c>
      <c r="I45" s="43">
        <v>23.7864</v>
      </c>
      <c r="J45" s="43">
        <v>61.498699999999999</v>
      </c>
      <c r="K45" s="43">
        <v>26.229299999999999</v>
      </c>
      <c r="L45" s="43">
        <v>26.264500000000002</v>
      </c>
      <c r="M45" s="43">
        <v>40.386600000000001</v>
      </c>
      <c r="N45" s="43">
        <v>23.6126</v>
      </c>
      <c r="O45" s="43"/>
      <c r="P45" s="43"/>
      <c r="Q45" s="43"/>
      <c r="R45" s="43"/>
      <c r="S45" s="43"/>
      <c r="T45" s="43"/>
      <c r="U45" s="43"/>
      <c r="V45" s="43"/>
      <c r="W45" s="43"/>
      <c r="X45" s="43"/>
      <c r="Y45" s="43"/>
      <c r="Z45" s="43"/>
      <c r="AA45" s="43"/>
      <c r="AB45" s="43"/>
      <c r="AC45" s="43"/>
      <c r="AD45" s="43"/>
      <c r="AE45" s="43"/>
      <c r="AF45" s="43">
        <v>0</v>
      </c>
      <c r="AG45" s="43">
        <v>1.0144</v>
      </c>
      <c r="AH45" s="43">
        <v>28.348400000000002</v>
      </c>
      <c r="AI45" s="43">
        <v>1</v>
      </c>
      <c r="AJ45" s="43"/>
      <c r="AK45" s="43"/>
      <c r="AL45" s="43"/>
      <c r="AM45" s="43"/>
      <c r="AN45" s="43"/>
      <c r="AO45" s="43"/>
      <c r="AP45" s="43"/>
    </row>
    <row r="46" spans="1:42" x14ac:dyDescent="0.25">
      <c r="A46">
        <v>349</v>
      </c>
      <c r="B46" s="42" t="s">
        <v>633</v>
      </c>
      <c r="C46" s="42"/>
      <c r="D46" s="42"/>
      <c r="E46" s="42"/>
      <c r="F46" s="43">
        <v>23459.46</v>
      </c>
      <c r="G46" s="43">
        <v>3.5354000000000001</v>
      </c>
      <c r="H46" s="43">
        <v>7.0412999999999997</v>
      </c>
      <c r="I46" s="43">
        <v>24.108699999999999</v>
      </c>
      <c r="J46" s="43">
        <v>62.576799999999999</v>
      </c>
      <c r="K46" s="43">
        <v>27.1295</v>
      </c>
      <c r="L46" s="43">
        <v>27.275200000000002</v>
      </c>
      <c r="M46" s="43">
        <v>41.497700000000002</v>
      </c>
      <c r="N46" s="43">
        <v>24.691800000000001</v>
      </c>
      <c r="O46" s="43">
        <v>19.181000000000001</v>
      </c>
      <c r="P46" s="43">
        <v>21.8597</v>
      </c>
      <c r="Q46" s="43"/>
      <c r="R46" s="43"/>
      <c r="S46" s="43"/>
      <c r="T46" s="43"/>
      <c r="U46" s="43"/>
      <c r="V46" s="43"/>
      <c r="W46" s="43"/>
      <c r="X46" s="43"/>
      <c r="Y46" s="43"/>
      <c r="Z46" s="43"/>
      <c r="AA46" s="43"/>
      <c r="AB46" s="43"/>
      <c r="AC46" s="43"/>
      <c r="AD46" s="43"/>
      <c r="AE46" s="43"/>
      <c r="AF46" s="43">
        <v>0</v>
      </c>
      <c r="AG46" s="43">
        <v>1.0464</v>
      </c>
      <c r="AH46" s="43">
        <v>28.532499999999999</v>
      </c>
      <c r="AI46" s="43">
        <v>1</v>
      </c>
      <c r="AJ46" s="43"/>
      <c r="AK46" s="43"/>
      <c r="AL46" s="43"/>
      <c r="AM46" s="43"/>
      <c r="AN46" s="43"/>
      <c r="AO46" s="43"/>
      <c r="AP46" s="43"/>
    </row>
    <row r="47" spans="1:42" x14ac:dyDescent="0.25">
      <c r="A47">
        <v>12</v>
      </c>
      <c r="B47" s="42" t="s">
        <v>634</v>
      </c>
      <c r="C47" s="42"/>
      <c r="D47" s="42"/>
      <c r="E47" s="42"/>
      <c r="F47" s="43">
        <v>41110.660000000003</v>
      </c>
      <c r="G47" s="43">
        <v>3.1560999999999999</v>
      </c>
      <c r="H47" s="43">
        <v>9.6561000000000003</v>
      </c>
      <c r="I47" s="43">
        <v>28.2804</v>
      </c>
      <c r="J47" s="43">
        <v>68.189800000000005</v>
      </c>
      <c r="K47" s="43">
        <v>27.337599999999998</v>
      </c>
      <c r="L47" s="43">
        <v>25.520199999999999</v>
      </c>
      <c r="M47" s="43">
        <v>37.821199999999997</v>
      </c>
      <c r="N47" s="43">
        <v>21.722000000000001</v>
      </c>
      <c r="O47" s="43">
        <v>16.243600000000001</v>
      </c>
      <c r="P47" s="43">
        <v>18.799900000000001</v>
      </c>
      <c r="Q47" s="43"/>
      <c r="R47" s="43"/>
      <c r="S47" s="43"/>
      <c r="T47" s="43"/>
      <c r="U47" s="43"/>
      <c r="V47" s="43"/>
      <c r="W47" s="43"/>
      <c r="X47" s="43"/>
      <c r="Y47" s="43"/>
      <c r="Z47" s="43"/>
      <c r="AA47" s="43"/>
      <c r="AB47" s="43"/>
      <c r="AC47" s="43"/>
      <c r="AD47" s="43"/>
      <c r="AE47" s="43"/>
      <c r="AF47" s="43">
        <v>0</v>
      </c>
      <c r="AG47" s="43">
        <v>0.94099999999999995</v>
      </c>
      <c r="AH47" s="43">
        <v>27.521799999999999</v>
      </c>
      <c r="AI47" s="43">
        <v>1</v>
      </c>
      <c r="AJ47" s="43"/>
      <c r="AK47" s="43"/>
      <c r="AL47" s="43"/>
      <c r="AM47" s="43"/>
      <c r="AN47" s="43"/>
      <c r="AO47" s="43"/>
      <c r="AP47" s="43"/>
    </row>
    <row r="48" spans="1:42" x14ac:dyDescent="0.25">
      <c r="A48">
        <v>398</v>
      </c>
      <c r="B48" s="42" t="s">
        <v>635</v>
      </c>
      <c r="C48" s="42"/>
      <c r="D48" s="42"/>
      <c r="E48" s="42"/>
      <c r="F48" s="43">
        <v>51657.630001895501</v>
      </c>
      <c r="G48" s="43">
        <v>3.2587999999999999</v>
      </c>
      <c r="H48" s="43">
        <v>9.9697999999999993</v>
      </c>
      <c r="I48" s="43">
        <v>28.891300000000001</v>
      </c>
      <c r="J48" s="43">
        <v>70.126300000000001</v>
      </c>
      <c r="K48" s="43">
        <v>28.837199999999999</v>
      </c>
      <c r="L48" s="43">
        <v>26.944900000000001</v>
      </c>
      <c r="M48" s="43">
        <v>39.366799999999998</v>
      </c>
      <c r="N48" s="43">
        <v>23.140699999999999</v>
      </c>
      <c r="O48" s="43">
        <v>17.532299999999999</v>
      </c>
      <c r="P48" s="43">
        <v>20.178899999999999</v>
      </c>
      <c r="Q48" s="43"/>
      <c r="R48" s="43"/>
      <c r="S48" s="43"/>
      <c r="T48" s="43"/>
      <c r="U48" s="43"/>
      <c r="V48" s="43"/>
      <c r="W48" s="43"/>
      <c r="X48" s="43"/>
      <c r="Y48" s="43"/>
      <c r="Z48" s="43"/>
      <c r="AA48" s="43"/>
      <c r="AB48" s="43"/>
      <c r="AC48" s="43"/>
      <c r="AD48" s="43"/>
      <c r="AE48" s="43"/>
      <c r="AF48" s="43">
        <v>0</v>
      </c>
      <c r="AG48" s="43">
        <v>0.98680000000000001</v>
      </c>
      <c r="AH48" s="43">
        <v>27.7638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636</v>
      </c>
      <c r="C8" s="38">
        <v>34740</v>
      </c>
      <c r="D8" s="39">
        <v>7377.1262999999999</v>
      </c>
      <c r="E8" s="48">
        <v>1.87</v>
      </c>
      <c r="F8" s="39">
        <v>1347.21</v>
      </c>
      <c r="G8" s="39">
        <v>2.5344000000000002</v>
      </c>
      <c r="H8" s="39">
        <v>5.9061000000000003</v>
      </c>
      <c r="I8" s="39">
        <v>14.6396</v>
      </c>
      <c r="J8" s="39">
        <v>30.523399999999999</v>
      </c>
      <c r="K8" s="39">
        <v>10.3306</v>
      </c>
      <c r="L8" s="39">
        <v>13.2875</v>
      </c>
      <c r="M8" s="39">
        <v>22.3066</v>
      </c>
      <c r="N8" s="39">
        <v>12.333</v>
      </c>
      <c r="O8" s="39">
        <v>10.1683</v>
      </c>
      <c r="P8" s="39">
        <v>12.9907</v>
      </c>
      <c r="Q8" s="39">
        <v>18.295200000000001</v>
      </c>
      <c r="R8" s="47">
        <v>3</v>
      </c>
      <c r="S8" s="47">
        <v>4</v>
      </c>
      <c r="T8" s="47">
        <v>9</v>
      </c>
      <c r="U8" s="47">
        <v>7</v>
      </c>
      <c r="V8" s="47">
        <v>21</v>
      </c>
      <c r="W8" s="47">
        <v>20</v>
      </c>
      <c r="X8" s="47">
        <v>15</v>
      </c>
      <c r="Y8" s="47">
        <v>29</v>
      </c>
      <c r="Z8" s="47">
        <v>27</v>
      </c>
      <c r="AA8" s="47">
        <v>14</v>
      </c>
      <c r="AB8" s="47">
        <v>23</v>
      </c>
      <c r="AC8" s="47">
        <v>20</v>
      </c>
      <c r="AD8" s="47">
        <v>13</v>
      </c>
      <c r="AE8" s="47">
        <v>2</v>
      </c>
      <c r="AF8" s="39">
        <v>-4.0941000000000001</v>
      </c>
      <c r="AG8" s="39">
        <v>0.73680000000000001</v>
      </c>
      <c r="AH8" s="39">
        <v>18.562899999999999</v>
      </c>
      <c r="AI8" s="39">
        <v>1.4195</v>
      </c>
      <c r="AJ8" s="39">
        <v>43561.509239999999</v>
      </c>
      <c r="AK8" s="39">
        <v>58.142499999999998</v>
      </c>
      <c r="AL8" s="39">
        <v>9.2637</v>
      </c>
      <c r="AM8" s="39">
        <v>8.4875000000000007</v>
      </c>
      <c r="AN8" s="39">
        <v>24.106400000000001</v>
      </c>
      <c r="AO8" s="60" t="s">
        <v>637</v>
      </c>
      <c r="AP8" s="60" t="s">
        <v>221</v>
      </c>
    </row>
    <row r="9" spans="1:42" x14ac:dyDescent="0.25">
      <c r="A9">
        <v>40568</v>
      </c>
      <c r="B9" s="37" t="s">
        <v>638</v>
      </c>
      <c r="C9" s="38">
        <v>43321</v>
      </c>
      <c r="D9" s="39">
        <v>1585.9993999999999</v>
      </c>
      <c r="E9" s="48">
        <v>2.15</v>
      </c>
      <c r="F9" s="39">
        <v>17.95</v>
      </c>
      <c r="G9" s="39">
        <v>2.8653</v>
      </c>
      <c r="H9" s="39">
        <v>4.4820000000000002</v>
      </c>
      <c r="I9" s="39">
        <v>10.870900000000001</v>
      </c>
      <c r="J9" s="39">
        <v>23.283000000000001</v>
      </c>
      <c r="K9" s="39">
        <v>7.5811000000000002</v>
      </c>
      <c r="L9" s="39">
        <v>10.8803</v>
      </c>
      <c r="M9" s="39">
        <v>17.746600000000001</v>
      </c>
      <c r="N9" s="39">
        <v>12.2189</v>
      </c>
      <c r="O9" s="39"/>
      <c r="P9" s="39"/>
      <c r="Q9" s="39">
        <v>10.8606</v>
      </c>
      <c r="R9" s="47">
        <v>6</v>
      </c>
      <c r="S9" s="47">
        <v>1</v>
      </c>
      <c r="T9" s="47">
        <v>12</v>
      </c>
      <c r="U9" s="47">
        <v>4</v>
      </c>
      <c r="V9" s="47">
        <v>30</v>
      </c>
      <c r="W9" s="47">
        <v>30</v>
      </c>
      <c r="X9" s="47">
        <v>29</v>
      </c>
      <c r="Y9" s="47">
        <v>32</v>
      </c>
      <c r="Z9" s="47">
        <v>30</v>
      </c>
      <c r="AA9" s="47">
        <v>27</v>
      </c>
      <c r="AB9" s="47">
        <v>24</v>
      </c>
      <c r="AC9" s="47"/>
      <c r="AD9" s="47"/>
      <c r="AE9" s="47">
        <v>28</v>
      </c>
      <c r="AF9" s="39">
        <v>-5.3121</v>
      </c>
      <c r="AG9" s="39">
        <v>0.61299999999999999</v>
      </c>
      <c r="AH9" s="39">
        <v>16.0062</v>
      </c>
      <c r="AI9" s="39">
        <v>1.2081</v>
      </c>
      <c r="AJ9" s="39">
        <v>46462.28643</v>
      </c>
      <c r="AK9" s="39">
        <v>52.892899999999997</v>
      </c>
      <c r="AL9" s="39">
        <v>10.7577</v>
      </c>
      <c r="AM9" s="39">
        <v>9.9170999999999996</v>
      </c>
      <c r="AN9" s="39">
        <v>26.432400000000001</v>
      </c>
      <c r="AO9" s="60" t="s">
        <v>639</v>
      </c>
      <c r="AP9" s="60" t="s">
        <v>224</v>
      </c>
    </row>
    <row r="10" spans="1:42" x14ac:dyDescent="0.25">
      <c r="A10">
        <v>34066</v>
      </c>
      <c r="B10" s="37" t="s">
        <v>640</v>
      </c>
      <c r="C10" s="38">
        <v>42734</v>
      </c>
      <c r="D10" s="39">
        <v>691.03309999999999</v>
      </c>
      <c r="E10" s="48">
        <v>2.38</v>
      </c>
      <c r="F10" s="39">
        <v>21.916</v>
      </c>
      <c r="G10" s="39">
        <v>1.6417999999999999</v>
      </c>
      <c r="H10" s="39">
        <v>5.2085999999999997</v>
      </c>
      <c r="I10" s="39">
        <v>14.3483</v>
      </c>
      <c r="J10" s="39">
        <v>29.077100000000002</v>
      </c>
      <c r="K10" s="39">
        <v>12.954800000000001</v>
      </c>
      <c r="L10" s="39">
        <v>14.9976</v>
      </c>
      <c r="M10" s="39">
        <v>23.2394</v>
      </c>
      <c r="N10" s="39">
        <v>13.8491</v>
      </c>
      <c r="O10" s="39">
        <v>10.882899999999999</v>
      </c>
      <c r="P10" s="39"/>
      <c r="Q10" s="39">
        <v>11.3766</v>
      </c>
      <c r="R10" s="47">
        <v>17</v>
      </c>
      <c r="S10" s="47">
        <v>26</v>
      </c>
      <c r="T10" s="47">
        <v>16</v>
      </c>
      <c r="U10" s="47">
        <v>25</v>
      </c>
      <c r="V10" s="47">
        <v>25</v>
      </c>
      <c r="W10" s="47">
        <v>22</v>
      </c>
      <c r="X10" s="47">
        <v>18</v>
      </c>
      <c r="Y10" s="47">
        <v>22</v>
      </c>
      <c r="Z10" s="47">
        <v>15</v>
      </c>
      <c r="AA10" s="47">
        <v>12</v>
      </c>
      <c r="AB10" s="47">
        <v>15</v>
      </c>
      <c r="AC10" s="47">
        <v>19</v>
      </c>
      <c r="AD10" s="47"/>
      <c r="AE10" s="47">
        <v>26</v>
      </c>
      <c r="AF10" s="39">
        <v>-1.7907999999999999</v>
      </c>
      <c r="AG10" s="39">
        <v>0.85389999999999999</v>
      </c>
      <c r="AH10" s="39">
        <v>17.913799999999998</v>
      </c>
      <c r="AI10" s="39">
        <v>1.3649</v>
      </c>
      <c r="AJ10" s="39">
        <v>43748.181640000003</v>
      </c>
      <c r="AK10" s="39">
        <v>52.767099999999999</v>
      </c>
      <c r="AL10" s="39">
        <v>8.3483000000000001</v>
      </c>
      <c r="AM10" s="39">
        <v>12.1935</v>
      </c>
      <c r="AN10" s="39">
        <v>26.691099999999999</v>
      </c>
      <c r="AO10" s="60" t="s">
        <v>342</v>
      </c>
      <c r="AP10" s="60" t="s">
        <v>641</v>
      </c>
    </row>
    <row r="11" spans="1:42" x14ac:dyDescent="0.25">
      <c r="A11">
        <v>32972</v>
      </c>
      <c r="B11" s="37" t="s">
        <v>642</v>
      </c>
      <c r="C11" s="38">
        <v>42571</v>
      </c>
      <c r="D11" s="39">
        <v>665.28679999999997</v>
      </c>
      <c r="E11" s="48">
        <v>2.42</v>
      </c>
      <c r="F11" s="39">
        <v>34.03</v>
      </c>
      <c r="G11" s="39">
        <v>3.4975999999999998</v>
      </c>
      <c r="H11" s="39">
        <v>8.3068000000000008</v>
      </c>
      <c r="I11" s="39">
        <v>21.4923</v>
      </c>
      <c r="J11" s="39">
        <v>49.5824</v>
      </c>
      <c r="K11" s="39">
        <v>19.463100000000001</v>
      </c>
      <c r="L11" s="39">
        <v>23.809100000000001</v>
      </c>
      <c r="M11" s="39">
        <v>32.691899999999997</v>
      </c>
      <c r="N11" s="39">
        <v>21.309200000000001</v>
      </c>
      <c r="O11" s="39">
        <v>16.968900000000001</v>
      </c>
      <c r="P11" s="39"/>
      <c r="Q11" s="39">
        <v>17.169899999999998</v>
      </c>
      <c r="R11" s="47">
        <v>20</v>
      </c>
      <c r="S11" s="47">
        <v>23</v>
      </c>
      <c r="T11" s="47">
        <v>1</v>
      </c>
      <c r="U11" s="47">
        <v>1</v>
      </c>
      <c r="V11" s="47">
        <v>5</v>
      </c>
      <c r="W11" s="47">
        <v>4</v>
      </c>
      <c r="X11" s="47">
        <v>2</v>
      </c>
      <c r="Y11" s="47">
        <v>3</v>
      </c>
      <c r="Z11" s="47">
        <v>2</v>
      </c>
      <c r="AA11" s="47">
        <v>3</v>
      </c>
      <c r="AB11" s="47">
        <v>2</v>
      </c>
      <c r="AC11" s="47">
        <v>2</v>
      </c>
      <c r="AD11" s="47"/>
      <c r="AE11" s="47">
        <v>4</v>
      </c>
      <c r="AF11" s="39">
        <v>-1.4289000000000001</v>
      </c>
      <c r="AG11" s="39">
        <v>0.95079999999999998</v>
      </c>
      <c r="AH11" s="39">
        <v>26.850200000000001</v>
      </c>
      <c r="AI11" s="39">
        <v>0.82920000000000005</v>
      </c>
      <c r="AJ11" s="39">
        <v>3502.8084699999999</v>
      </c>
      <c r="AK11" s="39"/>
      <c r="AL11" s="39">
        <v>46.772399999999998</v>
      </c>
      <c r="AM11" s="39">
        <v>30.196100000000001</v>
      </c>
      <c r="AN11" s="39">
        <v>23.031500000000001</v>
      </c>
      <c r="AO11" s="60" t="s">
        <v>349</v>
      </c>
      <c r="AP11" s="60" t="s">
        <v>230</v>
      </c>
    </row>
    <row r="12" spans="1:42" s="70" customFormat="1" x14ac:dyDescent="0.25">
      <c r="A12" s="70">
        <v>33800</v>
      </c>
      <c r="B12" s="60" t="s">
        <v>643</v>
      </c>
      <c r="C12" s="38">
        <v>42832</v>
      </c>
      <c r="D12" s="39">
        <v>997.29349999999999</v>
      </c>
      <c r="E12" s="48">
        <v>2.17</v>
      </c>
      <c r="F12" s="39">
        <v>25.265899999999998</v>
      </c>
      <c r="G12" s="39">
        <v>2.2923</v>
      </c>
      <c r="H12" s="39">
        <v>9.3051999999999992</v>
      </c>
      <c r="I12" s="39">
        <v>18.938700000000001</v>
      </c>
      <c r="J12" s="39">
        <v>34.595700000000001</v>
      </c>
      <c r="K12" s="39">
        <v>16.296800000000001</v>
      </c>
      <c r="L12" s="39">
        <v>16.740100000000002</v>
      </c>
      <c r="M12" s="39">
        <v>22.292000000000002</v>
      </c>
      <c r="N12" s="39">
        <v>16.8537</v>
      </c>
      <c r="O12" s="39">
        <v>14.1126</v>
      </c>
      <c r="P12" s="39"/>
      <c r="Q12" s="39">
        <v>14.1281</v>
      </c>
      <c r="R12" s="47">
        <v>25</v>
      </c>
      <c r="S12" s="47">
        <v>24</v>
      </c>
      <c r="T12" s="47">
        <v>19</v>
      </c>
      <c r="U12" s="47">
        <v>11</v>
      </c>
      <c r="V12" s="47">
        <v>4</v>
      </c>
      <c r="W12" s="47">
        <v>7</v>
      </c>
      <c r="X12" s="47">
        <v>8</v>
      </c>
      <c r="Y12" s="47">
        <v>9</v>
      </c>
      <c r="Z12" s="47">
        <v>9</v>
      </c>
      <c r="AA12" s="47">
        <v>15</v>
      </c>
      <c r="AB12" s="47">
        <v>5</v>
      </c>
      <c r="AC12" s="47">
        <v>5</v>
      </c>
      <c r="AD12" s="47"/>
      <c r="AE12" s="47">
        <v>10</v>
      </c>
      <c r="AF12" s="39">
        <v>-0.62090000000000001</v>
      </c>
      <c r="AG12" s="39">
        <v>0.91659999999999997</v>
      </c>
      <c r="AH12" s="39">
        <v>14.9404</v>
      </c>
      <c r="AI12" s="39">
        <v>1.1443000000000001</v>
      </c>
      <c r="AJ12" s="39">
        <v>56686.030720000002</v>
      </c>
      <c r="AK12" s="39">
        <v>49.514699999999998</v>
      </c>
      <c r="AL12" s="39">
        <v>10.947699999999999</v>
      </c>
      <c r="AM12" s="39">
        <v>8.1341999999999999</v>
      </c>
      <c r="AN12" s="39">
        <v>31.403400000000001</v>
      </c>
      <c r="AO12" s="60" t="s">
        <v>644</v>
      </c>
      <c r="AP12" s="60" t="s">
        <v>645</v>
      </c>
    </row>
    <row r="13" spans="1:42" s="70" customFormat="1" x14ac:dyDescent="0.25">
      <c r="A13" s="70">
        <v>513</v>
      </c>
      <c r="B13" s="60" t="s">
        <v>646</v>
      </c>
      <c r="C13" s="38">
        <v>34001</v>
      </c>
      <c r="D13" s="39">
        <v>9890.1368999999995</v>
      </c>
      <c r="E13" s="48">
        <v>1.74</v>
      </c>
      <c r="F13" s="39">
        <v>317.07</v>
      </c>
      <c r="G13" s="39">
        <v>1.9550000000000001</v>
      </c>
      <c r="H13" s="39">
        <v>5.2061000000000002</v>
      </c>
      <c r="I13" s="39">
        <v>15.2395</v>
      </c>
      <c r="J13" s="39">
        <v>28.785499999999999</v>
      </c>
      <c r="K13" s="39">
        <v>13.367699999999999</v>
      </c>
      <c r="L13" s="39">
        <v>14.236800000000001</v>
      </c>
      <c r="M13" s="39">
        <v>20.6431</v>
      </c>
      <c r="N13" s="39">
        <v>14.9838</v>
      </c>
      <c r="O13" s="39">
        <v>13.2896</v>
      </c>
      <c r="P13" s="39">
        <v>14.857799999999999</v>
      </c>
      <c r="Q13" s="39">
        <v>11.712400000000001</v>
      </c>
      <c r="R13" s="47">
        <v>11</v>
      </c>
      <c r="S13" s="47">
        <v>5</v>
      </c>
      <c r="T13" s="47">
        <v>17</v>
      </c>
      <c r="U13" s="47">
        <v>17</v>
      </c>
      <c r="V13" s="47">
        <v>26</v>
      </c>
      <c r="W13" s="47">
        <v>15</v>
      </c>
      <c r="X13" s="47">
        <v>21</v>
      </c>
      <c r="Y13" s="47">
        <v>20</v>
      </c>
      <c r="Z13" s="47">
        <v>20</v>
      </c>
      <c r="AA13" s="47">
        <v>21</v>
      </c>
      <c r="AB13" s="47">
        <v>9</v>
      </c>
      <c r="AC13" s="47">
        <v>7</v>
      </c>
      <c r="AD13" s="47">
        <v>3</v>
      </c>
      <c r="AE13" s="47">
        <v>24</v>
      </c>
      <c r="AF13" s="39">
        <v>-1.1416999999999999</v>
      </c>
      <c r="AG13" s="39">
        <v>0.88129999999999997</v>
      </c>
      <c r="AH13" s="39">
        <v>14.251799999999999</v>
      </c>
      <c r="AI13" s="39">
        <v>1.0944</v>
      </c>
      <c r="AJ13" s="39">
        <v>46906.080119999999</v>
      </c>
      <c r="AK13" s="39">
        <v>53.304400000000001</v>
      </c>
      <c r="AL13" s="39">
        <v>12.954800000000001</v>
      </c>
      <c r="AM13" s="39">
        <v>5.9618000000000002</v>
      </c>
      <c r="AN13" s="39">
        <v>27.779</v>
      </c>
      <c r="AO13" s="60" t="s">
        <v>647</v>
      </c>
      <c r="AP13" s="60" t="s">
        <v>648</v>
      </c>
    </row>
    <row r="14" spans="1:42" s="70" customFormat="1" x14ac:dyDescent="0.25">
      <c r="A14" s="70">
        <v>635</v>
      </c>
      <c r="B14" s="60" t="s">
        <v>649</v>
      </c>
      <c r="C14" s="38">
        <v>36307</v>
      </c>
      <c r="D14" s="39">
        <v>8805.5210999999999</v>
      </c>
      <c r="E14" s="48">
        <v>1.77</v>
      </c>
      <c r="F14" s="39">
        <v>298.05200000000002</v>
      </c>
      <c r="G14" s="39">
        <v>2.4628000000000001</v>
      </c>
      <c r="H14" s="39">
        <v>2.7378999999999998</v>
      </c>
      <c r="I14" s="39">
        <v>11.4659</v>
      </c>
      <c r="J14" s="39">
        <v>29.679200000000002</v>
      </c>
      <c r="K14" s="39">
        <v>13.3306</v>
      </c>
      <c r="L14" s="39">
        <v>13.3742</v>
      </c>
      <c r="M14" s="39">
        <v>20.885100000000001</v>
      </c>
      <c r="N14" s="39">
        <v>14.5566</v>
      </c>
      <c r="O14" s="39">
        <v>12.286099999999999</v>
      </c>
      <c r="P14" s="39">
        <v>14.696400000000001</v>
      </c>
      <c r="Q14" s="39">
        <v>14.612299999999999</v>
      </c>
      <c r="R14" s="47">
        <v>27</v>
      </c>
      <c r="S14" s="47">
        <v>17</v>
      </c>
      <c r="T14" s="47">
        <v>10</v>
      </c>
      <c r="U14" s="47">
        <v>8</v>
      </c>
      <c r="V14" s="47">
        <v>32</v>
      </c>
      <c r="W14" s="47">
        <v>27</v>
      </c>
      <c r="X14" s="47">
        <v>16</v>
      </c>
      <c r="Y14" s="47">
        <v>21</v>
      </c>
      <c r="Z14" s="47">
        <v>26</v>
      </c>
      <c r="AA14" s="47">
        <v>20</v>
      </c>
      <c r="AB14" s="47">
        <v>11</v>
      </c>
      <c r="AC14" s="47">
        <v>14</v>
      </c>
      <c r="AD14" s="47">
        <v>4</v>
      </c>
      <c r="AE14" s="47">
        <v>9</v>
      </c>
      <c r="AF14" s="39">
        <v>-2.9054000000000002</v>
      </c>
      <c r="AG14" s="39">
        <v>0.7782</v>
      </c>
      <c r="AH14" s="39">
        <v>17.273299999999999</v>
      </c>
      <c r="AI14" s="39">
        <v>1.3058000000000001</v>
      </c>
      <c r="AJ14" s="39">
        <v>30742.202590000001</v>
      </c>
      <c r="AK14" s="39">
        <v>40.570300000000003</v>
      </c>
      <c r="AL14" s="39">
        <v>16.253</v>
      </c>
      <c r="AM14" s="39">
        <v>12.0443</v>
      </c>
      <c r="AN14" s="39">
        <v>31.132400000000001</v>
      </c>
      <c r="AO14" s="60" t="s">
        <v>650</v>
      </c>
      <c r="AP14" s="60" t="s">
        <v>651</v>
      </c>
    </row>
    <row r="15" spans="1:42" x14ac:dyDescent="0.25">
      <c r="A15">
        <v>7922</v>
      </c>
      <c r="B15" s="37" t="s">
        <v>652</v>
      </c>
      <c r="C15" s="38">
        <v>40036</v>
      </c>
      <c r="D15" s="39">
        <v>1440.3530000000001</v>
      </c>
      <c r="E15" s="48">
        <v>2.04</v>
      </c>
      <c r="F15" s="39">
        <v>54.95</v>
      </c>
      <c r="G15" s="39">
        <v>1.1040000000000001</v>
      </c>
      <c r="H15" s="39">
        <v>7.0316000000000001</v>
      </c>
      <c r="I15" s="39">
        <v>17.464700000000001</v>
      </c>
      <c r="J15" s="39">
        <v>35.045499999999997</v>
      </c>
      <c r="K15" s="39">
        <v>18.799099999999999</v>
      </c>
      <c r="L15" s="39">
        <v>19.363299999999999</v>
      </c>
      <c r="M15" s="39">
        <v>25.2652</v>
      </c>
      <c r="N15" s="39">
        <v>16.825099999999999</v>
      </c>
      <c r="O15" s="39">
        <v>14.0627</v>
      </c>
      <c r="P15" s="39">
        <v>14.405099999999999</v>
      </c>
      <c r="Q15" s="39">
        <v>12.3123</v>
      </c>
      <c r="R15" s="47">
        <v>19</v>
      </c>
      <c r="S15" s="47">
        <v>27</v>
      </c>
      <c r="T15" s="47">
        <v>26</v>
      </c>
      <c r="U15" s="47">
        <v>28</v>
      </c>
      <c r="V15" s="47">
        <v>12</v>
      </c>
      <c r="W15" s="47">
        <v>10</v>
      </c>
      <c r="X15" s="47">
        <v>7</v>
      </c>
      <c r="Y15" s="47">
        <v>4</v>
      </c>
      <c r="Z15" s="47">
        <v>5</v>
      </c>
      <c r="AA15" s="47">
        <v>9</v>
      </c>
      <c r="AB15" s="47">
        <v>6</v>
      </c>
      <c r="AC15" s="47">
        <v>6</v>
      </c>
      <c r="AD15" s="47">
        <v>5</v>
      </c>
      <c r="AE15" s="47">
        <v>21</v>
      </c>
      <c r="AF15" s="39">
        <v>3.6556999999999999</v>
      </c>
      <c r="AG15" s="39">
        <v>1.2150000000000001</v>
      </c>
      <c r="AH15" s="39">
        <v>14.233599999999999</v>
      </c>
      <c r="AI15" s="39">
        <v>1.0892999999999999</v>
      </c>
      <c r="AJ15" s="39">
        <v>43124.769619999999</v>
      </c>
      <c r="AK15" s="39">
        <v>57.877099999999999</v>
      </c>
      <c r="AL15" s="39">
        <v>9.9239999999999995</v>
      </c>
      <c r="AM15" s="39">
        <v>7.1631999999999998</v>
      </c>
      <c r="AN15" s="39">
        <v>25.035799999999998</v>
      </c>
      <c r="AO15" s="60" t="s">
        <v>241</v>
      </c>
      <c r="AP15" s="60" t="s">
        <v>653</v>
      </c>
    </row>
    <row r="16" spans="1:42" s="59" customFormat="1" x14ac:dyDescent="0.25">
      <c r="A16" s="59">
        <v>999</v>
      </c>
      <c r="B16" s="60" t="s">
        <v>654</v>
      </c>
      <c r="C16" s="38">
        <v>36504</v>
      </c>
      <c r="D16" s="39">
        <v>1713.9718</v>
      </c>
      <c r="E16" s="48">
        <v>2.14</v>
      </c>
      <c r="F16" s="39">
        <v>241.25290000000001</v>
      </c>
      <c r="G16" s="39">
        <v>1.6848000000000001</v>
      </c>
      <c r="H16" s="39">
        <v>7.0338000000000003</v>
      </c>
      <c r="I16" s="39">
        <v>17.3032</v>
      </c>
      <c r="J16" s="39">
        <v>33.641300000000001</v>
      </c>
      <c r="K16" s="39">
        <v>16.664999999999999</v>
      </c>
      <c r="L16" s="39">
        <v>16.3612</v>
      </c>
      <c r="M16" s="39">
        <v>23.803899999999999</v>
      </c>
      <c r="N16" s="39">
        <v>14.953099999999999</v>
      </c>
      <c r="O16" s="39">
        <v>12.7028</v>
      </c>
      <c r="P16" s="39">
        <v>14.3439</v>
      </c>
      <c r="Q16" s="39">
        <v>13.9655</v>
      </c>
      <c r="R16" s="47">
        <v>2</v>
      </c>
      <c r="S16" s="47">
        <v>3</v>
      </c>
      <c r="T16" s="47">
        <v>11</v>
      </c>
      <c r="U16" s="47">
        <v>24</v>
      </c>
      <c r="V16" s="47">
        <v>11</v>
      </c>
      <c r="W16" s="47">
        <v>11</v>
      </c>
      <c r="X16" s="47">
        <v>11</v>
      </c>
      <c r="Y16" s="47">
        <v>8</v>
      </c>
      <c r="Z16" s="47">
        <v>10</v>
      </c>
      <c r="AA16" s="47">
        <v>11</v>
      </c>
      <c r="AB16" s="47">
        <v>10</v>
      </c>
      <c r="AC16" s="47">
        <v>11</v>
      </c>
      <c r="AD16" s="47">
        <v>6</v>
      </c>
      <c r="AE16" s="47">
        <v>11</v>
      </c>
      <c r="AF16" s="39">
        <v>-0.80769999999999997</v>
      </c>
      <c r="AG16" s="39">
        <v>0.9113</v>
      </c>
      <c r="AH16" s="39">
        <v>16.775200000000002</v>
      </c>
      <c r="AI16" s="39">
        <v>1.2857000000000001</v>
      </c>
      <c r="AJ16" s="39">
        <v>42200.922839999999</v>
      </c>
      <c r="AK16" s="39">
        <v>55.2849</v>
      </c>
      <c r="AL16" s="39">
        <v>4.0490000000000004</v>
      </c>
      <c r="AM16" s="39">
        <v>9.4914000000000005</v>
      </c>
      <c r="AN16" s="39">
        <v>31.174700000000001</v>
      </c>
      <c r="AO16" s="60" t="s">
        <v>655</v>
      </c>
      <c r="AP16" s="60" t="s">
        <v>656</v>
      </c>
    </row>
    <row r="17" spans="1:42" s="59" customFormat="1" x14ac:dyDescent="0.25">
      <c r="A17" s="59">
        <v>1311</v>
      </c>
      <c r="B17" s="60" t="s">
        <v>657</v>
      </c>
      <c r="C17" s="38">
        <v>38448</v>
      </c>
      <c r="D17" s="39">
        <v>22697.379700000001</v>
      </c>
      <c r="E17" s="48">
        <v>1.69</v>
      </c>
      <c r="F17" s="39">
        <v>106.027</v>
      </c>
      <c r="G17" s="39">
        <v>1.0869</v>
      </c>
      <c r="H17" s="39">
        <v>4.9283999999999999</v>
      </c>
      <c r="I17" s="39">
        <v>11.3659</v>
      </c>
      <c r="J17" s="39">
        <v>23.770800000000001</v>
      </c>
      <c r="K17" s="39">
        <v>14.0631</v>
      </c>
      <c r="L17" s="39">
        <v>16.183</v>
      </c>
      <c r="M17" s="39">
        <v>24.708600000000001</v>
      </c>
      <c r="N17" s="39">
        <v>14.4047</v>
      </c>
      <c r="O17" s="39">
        <v>11.3116</v>
      </c>
      <c r="P17" s="39">
        <v>12.9239</v>
      </c>
      <c r="Q17" s="39">
        <v>13.213800000000001</v>
      </c>
      <c r="R17" s="47">
        <v>8</v>
      </c>
      <c r="S17" s="47">
        <v>16</v>
      </c>
      <c r="T17" s="47">
        <v>23</v>
      </c>
      <c r="U17" s="47">
        <v>29</v>
      </c>
      <c r="V17" s="47">
        <v>28</v>
      </c>
      <c r="W17" s="47">
        <v>28</v>
      </c>
      <c r="X17" s="47">
        <v>28</v>
      </c>
      <c r="Y17" s="47">
        <v>16</v>
      </c>
      <c r="Z17" s="47">
        <v>11</v>
      </c>
      <c r="AA17" s="47">
        <v>10</v>
      </c>
      <c r="AB17" s="47">
        <v>12</v>
      </c>
      <c r="AC17" s="47">
        <v>15</v>
      </c>
      <c r="AD17" s="47">
        <v>14</v>
      </c>
      <c r="AE17" s="47">
        <v>13</v>
      </c>
      <c r="AF17" s="39">
        <v>2.4679000000000002</v>
      </c>
      <c r="AG17" s="39">
        <v>1.0731999999999999</v>
      </c>
      <c r="AH17" s="39">
        <v>15.7483</v>
      </c>
      <c r="AI17" s="39">
        <v>0.82589999999999997</v>
      </c>
      <c r="AJ17" s="39">
        <v>55018.851729999995</v>
      </c>
      <c r="AK17" s="39">
        <v>49.460599999999999</v>
      </c>
      <c r="AL17" s="39">
        <v>4.9705000000000004</v>
      </c>
      <c r="AM17" s="39">
        <v>12.9338</v>
      </c>
      <c r="AN17" s="39">
        <v>32.635100000000001</v>
      </c>
      <c r="AO17" s="60" t="s">
        <v>658</v>
      </c>
      <c r="AP17" s="60" t="s">
        <v>659</v>
      </c>
    </row>
    <row r="18" spans="1:42" x14ac:dyDescent="0.25">
      <c r="A18">
        <v>13017</v>
      </c>
      <c r="B18" s="37" t="s">
        <v>660</v>
      </c>
      <c r="C18" s="38">
        <v>40581</v>
      </c>
      <c r="D18" s="39">
        <v>5147.0208000000002</v>
      </c>
      <c r="E18" s="48">
        <v>1.89</v>
      </c>
      <c r="F18" s="39">
        <v>48.581800000000001</v>
      </c>
      <c r="G18" s="39">
        <v>2.8921999999999999</v>
      </c>
      <c r="H18" s="39">
        <v>7.0364000000000004</v>
      </c>
      <c r="I18" s="39">
        <v>15.460100000000001</v>
      </c>
      <c r="J18" s="39">
        <v>33.670299999999997</v>
      </c>
      <c r="K18" s="39">
        <v>13.879899999999999</v>
      </c>
      <c r="L18" s="39">
        <v>14.009</v>
      </c>
      <c r="M18" s="39">
        <v>21.448599999999999</v>
      </c>
      <c r="N18" s="39">
        <v>13.341100000000001</v>
      </c>
      <c r="O18" s="39">
        <v>10.923299999999999</v>
      </c>
      <c r="P18" s="39">
        <v>13.817600000000001</v>
      </c>
      <c r="Q18" s="39">
        <v>12.7408</v>
      </c>
      <c r="R18" s="47">
        <v>24</v>
      </c>
      <c r="S18" s="47">
        <v>18</v>
      </c>
      <c r="T18" s="47">
        <v>4</v>
      </c>
      <c r="U18" s="47">
        <v>3</v>
      </c>
      <c r="V18" s="47">
        <v>10</v>
      </c>
      <c r="W18" s="47">
        <v>14</v>
      </c>
      <c r="X18" s="47">
        <v>10</v>
      </c>
      <c r="Y18" s="47">
        <v>17</v>
      </c>
      <c r="Z18" s="47">
        <v>21</v>
      </c>
      <c r="AA18" s="47">
        <v>18</v>
      </c>
      <c r="AB18" s="47">
        <v>17</v>
      </c>
      <c r="AC18" s="47">
        <v>18</v>
      </c>
      <c r="AD18" s="47">
        <v>10</v>
      </c>
      <c r="AE18" s="47">
        <v>17</v>
      </c>
      <c r="AF18" s="39">
        <v>-1.6061000000000001</v>
      </c>
      <c r="AG18" s="39">
        <v>0.78720000000000001</v>
      </c>
      <c r="AH18" s="39">
        <v>15.5372</v>
      </c>
      <c r="AI18" s="39">
        <v>0.82730000000000004</v>
      </c>
      <c r="AJ18" s="39">
        <v>23652.254300000001</v>
      </c>
      <c r="AK18" s="39">
        <v>34.905500000000004</v>
      </c>
      <c r="AL18" s="39">
        <v>20.4512</v>
      </c>
      <c r="AM18" s="39">
        <v>18.183800000000002</v>
      </c>
      <c r="AN18" s="39">
        <v>26.459499999999998</v>
      </c>
      <c r="AO18" s="60" t="s">
        <v>661</v>
      </c>
      <c r="AP18" s="60" t="s">
        <v>662</v>
      </c>
    </row>
    <row r="19" spans="1:42" x14ac:dyDescent="0.25">
      <c r="A19">
        <v>1482</v>
      </c>
      <c r="B19" s="37" t="s">
        <v>663</v>
      </c>
      <c r="C19" s="38">
        <v>36467</v>
      </c>
      <c r="D19" s="39">
        <v>33502.186800000003</v>
      </c>
      <c r="E19" s="48">
        <v>1.63</v>
      </c>
      <c r="F19" s="39">
        <v>343.01</v>
      </c>
      <c r="G19" s="39">
        <v>2.0558999999999998</v>
      </c>
      <c r="H19" s="39">
        <v>9.9954999999999998</v>
      </c>
      <c r="I19" s="39">
        <v>22.041599999999999</v>
      </c>
      <c r="J19" s="39">
        <v>41.616799999999998</v>
      </c>
      <c r="K19" s="39">
        <v>21.370999999999999</v>
      </c>
      <c r="L19" s="39">
        <v>25.750299999999999</v>
      </c>
      <c r="M19" s="39">
        <v>32.111499999999999</v>
      </c>
      <c r="N19" s="39">
        <v>20.570399999999999</v>
      </c>
      <c r="O19" s="39">
        <v>16.960699999999999</v>
      </c>
      <c r="P19" s="39">
        <v>17.812100000000001</v>
      </c>
      <c r="Q19" s="39">
        <v>15.5549</v>
      </c>
      <c r="R19" s="47">
        <v>1</v>
      </c>
      <c r="S19" s="47">
        <v>8</v>
      </c>
      <c r="T19" s="47">
        <v>24</v>
      </c>
      <c r="U19" s="47">
        <v>14</v>
      </c>
      <c r="V19" s="47">
        <v>2</v>
      </c>
      <c r="W19" s="47">
        <v>3</v>
      </c>
      <c r="X19" s="47">
        <v>3</v>
      </c>
      <c r="Y19" s="47">
        <v>2</v>
      </c>
      <c r="Z19" s="47">
        <v>1</v>
      </c>
      <c r="AA19" s="47">
        <v>4</v>
      </c>
      <c r="AB19" s="47">
        <v>3</v>
      </c>
      <c r="AC19" s="47">
        <v>3</v>
      </c>
      <c r="AD19" s="47">
        <v>2</v>
      </c>
      <c r="AE19" s="47">
        <v>7</v>
      </c>
      <c r="AF19" s="39">
        <v>8.1372999999999998</v>
      </c>
      <c r="AG19" s="39">
        <v>1.3464</v>
      </c>
      <c r="AH19" s="39">
        <v>18.503799999999998</v>
      </c>
      <c r="AI19" s="39">
        <v>1.3401000000000001</v>
      </c>
      <c r="AJ19" s="39">
        <v>52751.097439999998</v>
      </c>
      <c r="AK19" s="39">
        <v>63.094299999999997</v>
      </c>
      <c r="AL19" s="39">
        <v>4.4330999999999996</v>
      </c>
      <c r="AM19" s="39">
        <v>4.5976999999999997</v>
      </c>
      <c r="AN19" s="39">
        <v>27.8749</v>
      </c>
      <c r="AO19" s="60" t="s">
        <v>664</v>
      </c>
      <c r="AP19" s="60" t="s">
        <v>665</v>
      </c>
    </row>
    <row r="20" spans="1:42" x14ac:dyDescent="0.25">
      <c r="A20">
        <v>33488</v>
      </c>
      <c r="B20" s="37" t="s">
        <v>666</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13</v>
      </c>
      <c r="V20" s="47">
        <v>6</v>
      </c>
      <c r="W20" s="47">
        <v>31</v>
      </c>
      <c r="X20" s="47">
        <v>32</v>
      </c>
      <c r="Y20" s="47">
        <v>31</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667</v>
      </c>
      <c r="AP20" s="60" t="s">
        <v>668</v>
      </c>
    </row>
    <row r="21" spans="1:42" x14ac:dyDescent="0.25">
      <c r="A21">
        <v>41853</v>
      </c>
      <c r="B21" s="37" t="s">
        <v>669</v>
      </c>
      <c r="C21" s="38">
        <v>43447</v>
      </c>
      <c r="D21" s="39">
        <v>40.5627</v>
      </c>
      <c r="E21" s="48">
        <v>2.29</v>
      </c>
      <c r="F21" s="39">
        <v>19.389399999999998</v>
      </c>
      <c r="G21" s="39">
        <v>2.0344000000000002</v>
      </c>
      <c r="H21" s="39">
        <v>7.0593000000000004</v>
      </c>
      <c r="I21" s="39">
        <v>18.6143</v>
      </c>
      <c r="J21" s="39">
        <v>29.639500000000002</v>
      </c>
      <c r="K21" s="39">
        <v>14.2758</v>
      </c>
      <c r="L21" s="39">
        <v>13.8972</v>
      </c>
      <c r="M21" s="39">
        <v>21.016200000000001</v>
      </c>
      <c r="N21" s="39">
        <v>13.0435</v>
      </c>
      <c r="O21" s="39"/>
      <c r="P21" s="39"/>
      <c r="Q21" s="39">
        <v>13.2308</v>
      </c>
      <c r="R21" s="47">
        <v>16</v>
      </c>
      <c r="S21" s="47">
        <v>13</v>
      </c>
      <c r="T21" s="47">
        <v>21</v>
      </c>
      <c r="U21" s="47">
        <v>15</v>
      </c>
      <c r="V21" s="47">
        <v>9</v>
      </c>
      <c r="W21" s="47">
        <v>8</v>
      </c>
      <c r="X21" s="47">
        <v>17</v>
      </c>
      <c r="Y21" s="47">
        <v>14</v>
      </c>
      <c r="Z21" s="47">
        <v>22</v>
      </c>
      <c r="AA21" s="47">
        <v>19</v>
      </c>
      <c r="AB21" s="47">
        <v>20</v>
      </c>
      <c r="AC21" s="47"/>
      <c r="AD21" s="47"/>
      <c r="AE21" s="47">
        <v>12</v>
      </c>
      <c r="AF21" s="39">
        <v>-1.3378999999999999</v>
      </c>
      <c r="AG21" s="39">
        <v>0.86619999999999997</v>
      </c>
      <c r="AH21" s="39">
        <v>13.6014</v>
      </c>
      <c r="AI21" s="39">
        <v>1.048</v>
      </c>
      <c r="AJ21" s="39">
        <v>48922.849540000003</v>
      </c>
      <c r="AK21" s="39">
        <v>64.824700000000007</v>
      </c>
      <c r="AL21" s="39">
        <v>8.0068999999999999</v>
      </c>
      <c r="AM21" s="39">
        <v>4.2408999999999999</v>
      </c>
      <c r="AN21" s="39">
        <v>22.927600000000002</v>
      </c>
      <c r="AO21" s="60" t="s">
        <v>396</v>
      </c>
      <c r="AP21" s="60" t="s">
        <v>247</v>
      </c>
    </row>
    <row r="22" spans="1:42" x14ac:dyDescent="0.25">
      <c r="A22">
        <v>39893</v>
      </c>
      <c r="B22" s="37" t="s">
        <v>670</v>
      </c>
      <c r="C22" s="38">
        <v>43281</v>
      </c>
      <c r="D22" s="39">
        <v>426.7824</v>
      </c>
      <c r="E22" s="48">
        <v>2.41</v>
      </c>
      <c r="F22" s="39">
        <v>19.408200000000001</v>
      </c>
      <c r="G22" s="39">
        <v>2.6476000000000002</v>
      </c>
      <c r="H22" s="39">
        <v>6.9386999999999999</v>
      </c>
      <c r="I22" s="39">
        <v>19.695799999999998</v>
      </c>
      <c r="J22" s="39">
        <v>36.069000000000003</v>
      </c>
      <c r="K22" s="39">
        <v>15.9078</v>
      </c>
      <c r="L22" s="39">
        <v>15.040699999999999</v>
      </c>
      <c r="M22" s="39">
        <v>20.296700000000001</v>
      </c>
      <c r="N22" s="39">
        <v>13.2112</v>
      </c>
      <c r="O22" s="39"/>
      <c r="P22" s="39"/>
      <c r="Q22" s="39">
        <v>12.1486</v>
      </c>
      <c r="R22" s="47">
        <v>9</v>
      </c>
      <c r="S22" s="47">
        <v>2</v>
      </c>
      <c r="T22" s="47">
        <v>6</v>
      </c>
      <c r="U22" s="47">
        <v>6</v>
      </c>
      <c r="V22" s="47">
        <v>13</v>
      </c>
      <c r="W22" s="47">
        <v>5</v>
      </c>
      <c r="X22" s="47">
        <v>5</v>
      </c>
      <c r="Y22" s="47">
        <v>11</v>
      </c>
      <c r="Z22" s="47">
        <v>14</v>
      </c>
      <c r="AA22" s="47">
        <v>22</v>
      </c>
      <c r="AB22" s="47">
        <v>18</v>
      </c>
      <c r="AC22" s="47"/>
      <c r="AD22" s="47"/>
      <c r="AE22" s="47">
        <v>22</v>
      </c>
      <c r="AF22" s="39">
        <v>-1.3796999999999999</v>
      </c>
      <c r="AG22" s="39">
        <v>0.83499999999999996</v>
      </c>
      <c r="AH22" s="39">
        <v>13.5623</v>
      </c>
      <c r="AI22" s="39">
        <v>1.0147999999999999</v>
      </c>
      <c r="AJ22" s="39">
        <v>30502.276470000001</v>
      </c>
      <c r="AK22" s="39">
        <v>45.954799999999999</v>
      </c>
      <c r="AL22" s="39">
        <v>13.630800000000001</v>
      </c>
      <c r="AM22" s="39">
        <v>11.321099999999999</v>
      </c>
      <c r="AN22" s="39">
        <v>29.093299999999999</v>
      </c>
      <c r="AO22" s="60" t="s">
        <v>671</v>
      </c>
      <c r="AP22" s="60" t="s">
        <v>418</v>
      </c>
    </row>
    <row r="23" spans="1:42" x14ac:dyDescent="0.25">
      <c r="A23">
        <v>1847</v>
      </c>
      <c r="B23" s="37" t="s">
        <v>672</v>
      </c>
      <c r="C23" s="38">
        <v>34790</v>
      </c>
      <c r="D23" s="39">
        <v>222.75749999999999</v>
      </c>
      <c r="E23" s="48">
        <v>2.31</v>
      </c>
      <c r="F23" s="39">
        <v>109.5877</v>
      </c>
      <c r="G23" s="39">
        <v>2.1930999999999998</v>
      </c>
      <c r="H23" s="39">
        <v>9.5325000000000006</v>
      </c>
      <c r="I23" s="39">
        <v>24.137899999999998</v>
      </c>
      <c r="J23" s="39">
        <v>52.001600000000003</v>
      </c>
      <c r="K23" s="39">
        <v>26.555299999999999</v>
      </c>
      <c r="L23" s="39">
        <v>22.551100000000002</v>
      </c>
      <c r="M23" s="39">
        <v>33.7303</v>
      </c>
      <c r="N23" s="39">
        <v>18.602599999999999</v>
      </c>
      <c r="O23" s="39">
        <v>15.0114</v>
      </c>
      <c r="P23" s="39">
        <v>14.0002</v>
      </c>
      <c r="Q23" s="39">
        <v>12.7478</v>
      </c>
      <c r="R23" s="47">
        <v>4</v>
      </c>
      <c r="S23" s="47">
        <v>7</v>
      </c>
      <c r="T23" s="47">
        <v>3</v>
      </c>
      <c r="U23" s="47">
        <v>12</v>
      </c>
      <c r="V23" s="47">
        <v>3</v>
      </c>
      <c r="W23" s="47">
        <v>2</v>
      </c>
      <c r="X23" s="47">
        <v>1</v>
      </c>
      <c r="Y23" s="47">
        <v>1</v>
      </c>
      <c r="Z23" s="47">
        <v>4</v>
      </c>
      <c r="AA23" s="47">
        <v>2</v>
      </c>
      <c r="AB23" s="47">
        <v>4</v>
      </c>
      <c r="AC23" s="47">
        <v>4</v>
      </c>
      <c r="AD23" s="47">
        <v>8</v>
      </c>
      <c r="AE23" s="47">
        <v>16</v>
      </c>
      <c r="AF23" s="39">
        <v>1.7833999999999999</v>
      </c>
      <c r="AG23" s="39">
        <v>0.99970000000000003</v>
      </c>
      <c r="AH23" s="39">
        <v>21.5044</v>
      </c>
      <c r="AI23" s="39">
        <v>1.5748</v>
      </c>
      <c r="AJ23" s="39">
        <v>26792.699579999997</v>
      </c>
      <c r="AK23" s="39">
        <v>35.519599999999997</v>
      </c>
      <c r="AL23" s="39">
        <v>19.959399999999999</v>
      </c>
      <c r="AM23" s="39">
        <v>16.944099999999999</v>
      </c>
      <c r="AN23" s="39">
        <v>27.576899999999998</v>
      </c>
      <c r="AO23" s="60" t="s">
        <v>448</v>
      </c>
      <c r="AP23" s="60" t="s">
        <v>673</v>
      </c>
    </row>
    <row r="24" spans="1:42" x14ac:dyDescent="0.25">
      <c r="A24">
        <v>31224</v>
      </c>
      <c r="B24" s="37" t="s">
        <v>674</v>
      </c>
      <c r="C24" s="38">
        <v>41946</v>
      </c>
      <c r="D24" s="39">
        <v>5160.8437000000004</v>
      </c>
      <c r="E24" s="48">
        <v>1.82</v>
      </c>
      <c r="F24" s="39">
        <v>52.994</v>
      </c>
      <c r="G24" s="39">
        <v>1.9722999999999999</v>
      </c>
      <c r="H24" s="39">
        <v>5.5910000000000002</v>
      </c>
      <c r="I24" s="39">
        <v>14.1694</v>
      </c>
      <c r="J24" s="39">
        <v>28.1937</v>
      </c>
      <c r="K24" s="39">
        <v>14.1708</v>
      </c>
      <c r="L24" s="39">
        <v>15.5153</v>
      </c>
      <c r="M24" s="39">
        <v>25.917400000000001</v>
      </c>
      <c r="N24" s="39">
        <v>16.642600000000002</v>
      </c>
      <c r="O24" s="39">
        <v>12.9247</v>
      </c>
      <c r="P24" s="39"/>
      <c r="Q24" s="39">
        <v>12.329599999999999</v>
      </c>
      <c r="R24" s="47">
        <v>30</v>
      </c>
      <c r="S24" s="47">
        <v>29</v>
      </c>
      <c r="T24" s="47">
        <v>20</v>
      </c>
      <c r="U24" s="47">
        <v>16</v>
      </c>
      <c r="V24" s="47">
        <v>23</v>
      </c>
      <c r="W24" s="47">
        <v>23</v>
      </c>
      <c r="X24" s="47">
        <v>23</v>
      </c>
      <c r="Y24" s="47">
        <v>15</v>
      </c>
      <c r="Z24" s="47">
        <v>12</v>
      </c>
      <c r="AA24" s="47">
        <v>7</v>
      </c>
      <c r="AB24" s="47">
        <v>7</v>
      </c>
      <c r="AC24" s="47">
        <v>9</v>
      </c>
      <c r="AD24" s="47"/>
      <c r="AE24" s="47">
        <v>20</v>
      </c>
      <c r="AF24" s="39">
        <v>0.93740000000000001</v>
      </c>
      <c r="AG24" s="39">
        <v>0.96809999999999996</v>
      </c>
      <c r="AH24" s="39">
        <v>17.6936</v>
      </c>
      <c r="AI24" s="39">
        <v>0.92720000000000002</v>
      </c>
      <c r="AJ24" s="39">
        <v>34295.378370000006</v>
      </c>
      <c r="AK24" s="39">
        <v>41.493699999999997</v>
      </c>
      <c r="AL24" s="39">
        <v>21.749600000000001</v>
      </c>
      <c r="AM24" s="39">
        <v>9.3794000000000004</v>
      </c>
      <c r="AN24" s="39">
        <v>27.377300000000002</v>
      </c>
      <c r="AO24" s="60" t="s">
        <v>675</v>
      </c>
      <c r="AP24" s="60" t="s">
        <v>676</v>
      </c>
    </row>
    <row r="25" spans="1:42" x14ac:dyDescent="0.25">
      <c r="A25">
        <v>2085</v>
      </c>
      <c r="B25" s="37" t="s">
        <v>677</v>
      </c>
      <c r="C25" s="38">
        <v>33239</v>
      </c>
      <c r="D25" s="39">
        <v>502.95920000000001</v>
      </c>
      <c r="E25" s="48">
        <v>2.48</v>
      </c>
      <c r="F25" s="39">
        <v>173.3451</v>
      </c>
      <c r="G25" s="39">
        <v>1.8207</v>
      </c>
      <c r="H25" s="39">
        <v>6.0701999999999998</v>
      </c>
      <c r="I25" s="39">
        <v>15.0785</v>
      </c>
      <c r="J25" s="39">
        <v>29.0566</v>
      </c>
      <c r="K25" s="39">
        <v>12.454700000000001</v>
      </c>
      <c r="L25" s="39">
        <v>11.8908</v>
      </c>
      <c r="M25" s="39">
        <v>17.148099999999999</v>
      </c>
      <c r="N25" s="39">
        <v>11.5078</v>
      </c>
      <c r="O25" s="39">
        <v>9.5043000000000006</v>
      </c>
      <c r="P25" s="39">
        <v>9.9871999999999996</v>
      </c>
      <c r="Q25" s="39">
        <v>8.9454999999999991</v>
      </c>
      <c r="R25" s="47">
        <v>22</v>
      </c>
      <c r="S25" s="47">
        <v>14</v>
      </c>
      <c r="T25" s="47">
        <v>7</v>
      </c>
      <c r="U25" s="47">
        <v>20</v>
      </c>
      <c r="V25" s="47">
        <v>19</v>
      </c>
      <c r="W25" s="47">
        <v>17</v>
      </c>
      <c r="X25" s="47">
        <v>19</v>
      </c>
      <c r="Y25" s="47">
        <v>24</v>
      </c>
      <c r="Z25" s="47">
        <v>28</v>
      </c>
      <c r="AA25" s="47">
        <v>28</v>
      </c>
      <c r="AB25" s="47">
        <v>26</v>
      </c>
      <c r="AC25" s="47">
        <v>22</v>
      </c>
      <c r="AD25" s="47">
        <v>18</v>
      </c>
      <c r="AE25" s="47">
        <v>30</v>
      </c>
      <c r="AF25" s="39">
        <v>-2.8157999999999999</v>
      </c>
      <c r="AG25" s="39">
        <v>0.72299999999999998</v>
      </c>
      <c r="AH25" s="39">
        <v>12.5162</v>
      </c>
      <c r="AI25" s="39">
        <v>0.94779999999999998</v>
      </c>
      <c r="AJ25" s="39">
        <v>42898.131089999995</v>
      </c>
      <c r="AK25" s="39">
        <v>50.5533</v>
      </c>
      <c r="AL25" s="39">
        <v>11.915800000000001</v>
      </c>
      <c r="AM25" s="39">
        <v>14.3565</v>
      </c>
      <c r="AN25" s="39">
        <v>23.174299999999999</v>
      </c>
      <c r="AO25" s="60" t="s">
        <v>678</v>
      </c>
      <c r="AP25" s="60" t="s">
        <v>267</v>
      </c>
    </row>
    <row r="26" spans="1:42" s="128" customFormat="1" x14ac:dyDescent="0.25">
      <c r="A26" s="128">
        <v>2085</v>
      </c>
      <c r="B26" s="60" t="s">
        <v>677</v>
      </c>
      <c r="C26" s="38">
        <v>33239</v>
      </c>
      <c r="D26" s="39">
        <v>502.95920000000001</v>
      </c>
      <c r="E26" s="48">
        <v>2.48</v>
      </c>
      <c r="F26" s="39">
        <v>173.3451</v>
      </c>
      <c r="G26" s="39">
        <v>1.8207</v>
      </c>
      <c r="H26" s="39">
        <v>6.0701999999999998</v>
      </c>
      <c r="I26" s="39">
        <v>15.0785</v>
      </c>
      <c r="J26" s="39">
        <v>29.0566</v>
      </c>
      <c r="K26" s="39">
        <v>12.454700000000001</v>
      </c>
      <c r="L26" s="39">
        <v>11.8908</v>
      </c>
      <c r="M26" s="39">
        <v>17.148099999999999</v>
      </c>
      <c r="N26" s="39">
        <v>11.5078</v>
      </c>
      <c r="O26" s="39">
        <v>9.5043000000000006</v>
      </c>
      <c r="P26" s="39">
        <v>9.9871999999999996</v>
      </c>
      <c r="Q26" s="39">
        <v>8.9454999999999991</v>
      </c>
      <c r="R26" s="47">
        <v>22</v>
      </c>
      <c r="S26" s="47">
        <v>14</v>
      </c>
      <c r="T26" s="47">
        <v>7</v>
      </c>
      <c r="U26" s="47">
        <v>20</v>
      </c>
      <c r="V26" s="47">
        <v>19</v>
      </c>
      <c r="W26" s="47">
        <v>17</v>
      </c>
      <c r="X26" s="47">
        <v>19</v>
      </c>
      <c r="Y26" s="47">
        <v>24</v>
      </c>
      <c r="Z26" s="47">
        <v>28</v>
      </c>
      <c r="AA26" s="47">
        <v>28</v>
      </c>
      <c r="AB26" s="47">
        <v>26</v>
      </c>
      <c r="AC26" s="47">
        <v>22</v>
      </c>
      <c r="AD26" s="47">
        <v>18</v>
      </c>
      <c r="AE26" s="47">
        <v>30</v>
      </c>
      <c r="AF26" s="39">
        <v>-2.8157999999999999</v>
      </c>
      <c r="AG26" s="39">
        <v>0.72299999999999998</v>
      </c>
      <c r="AH26" s="39">
        <v>12.5162</v>
      </c>
      <c r="AI26" s="39">
        <v>0.94779999999999998</v>
      </c>
      <c r="AJ26" s="39">
        <v>42898.131089999995</v>
      </c>
      <c r="AK26" s="39">
        <v>50.5533</v>
      </c>
      <c r="AL26" s="39">
        <v>11.915800000000001</v>
      </c>
      <c r="AM26" s="39">
        <v>14.3565</v>
      </c>
      <c r="AN26" s="39">
        <v>23.174299999999999</v>
      </c>
      <c r="AO26" s="60" t="s">
        <v>678</v>
      </c>
      <c r="AP26" s="60" t="s">
        <v>267</v>
      </c>
    </row>
    <row r="27" spans="1:42" x14ac:dyDescent="0.25">
      <c r="A27">
        <v>43978</v>
      </c>
      <c r="B27" s="37" t="s">
        <v>679</v>
      </c>
      <c r="C27" s="38">
        <v>43665</v>
      </c>
      <c r="D27" s="39">
        <v>1070.6786999999999</v>
      </c>
      <c r="E27" s="39">
        <v>2.16</v>
      </c>
      <c r="F27" s="39">
        <v>23.366299999999999</v>
      </c>
      <c r="G27" s="39">
        <v>2.3325</v>
      </c>
      <c r="H27" s="39">
        <v>7.6828000000000003</v>
      </c>
      <c r="I27" s="39">
        <v>17.947900000000001</v>
      </c>
      <c r="J27" s="39">
        <v>35.756700000000002</v>
      </c>
      <c r="K27" s="39">
        <v>16.290199999999999</v>
      </c>
      <c r="L27" s="39">
        <v>18.185300000000002</v>
      </c>
      <c r="M27" s="39">
        <v>25.6587</v>
      </c>
      <c r="N27" s="39"/>
      <c r="O27" s="39"/>
      <c r="P27" s="39"/>
      <c r="Q27" s="39">
        <v>19.646799999999999</v>
      </c>
      <c r="R27" s="47">
        <v>13</v>
      </c>
      <c r="S27" s="47">
        <v>6</v>
      </c>
      <c r="T27" s="47">
        <v>5</v>
      </c>
      <c r="U27" s="47">
        <v>10</v>
      </c>
      <c r="V27" s="47">
        <v>7</v>
      </c>
      <c r="W27" s="47">
        <v>9</v>
      </c>
      <c r="X27" s="47">
        <v>6</v>
      </c>
      <c r="Y27" s="47">
        <v>10</v>
      </c>
      <c r="Z27" s="47">
        <v>7</v>
      </c>
      <c r="AA27" s="47">
        <v>8</v>
      </c>
      <c r="AB27" s="47"/>
      <c r="AC27" s="47"/>
      <c r="AD27" s="47"/>
      <c r="AE27" s="47">
        <v>1</v>
      </c>
      <c r="AF27" s="39">
        <v>1.0940000000000001</v>
      </c>
      <c r="AG27" s="39">
        <v>1.0206</v>
      </c>
      <c r="AH27" s="39">
        <v>17.071300000000001</v>
      </c>
      <c r="AI27" s="39">
        <v>1.3043</v>
      </c>
      <c r="AJ27" s="39">
        <v>46981.515419999996</v>
      </c>
      <c r="AK27" s="39">
        <v>53.686700000000002</v>
      </c>
      <c r="AL27" s="39">
        <v>6.6272000000000002</v>
      </c>
      <c r="AM27" s="39">
        <v>16.871099999999998</v>
      </c>
      <c r="AN27" s="39">
        <v>22.815100000000001</v>
      </c>
      <c r="AO27" s="60" t="s">
        <v>468</v>
      </c>
      <c r="AP27" s="60" t="s">
        <v>407</v>
      </c>
    </row>
    <row r="28" spans="1:42" x14ac:dyDescent="0.25">
      <c r="A28">
        <v>33228</v>
      </c>
      <c r="B28" s="37" t="s">
        <v>680</v>
      </c>
      <c r="C28" s="38">
        <v>42214</v>
      </c>
      <c r="D28" s="39">
        <v>8400.9264000000003</v>
      </c>
      <c r="E28" s="39">
        <v>1.73</v>
      </c>
      <c r="F28" s="39">
        <v>28.285</v>
      </c>
      <c r="G28" s="39">
        <v>1.2638</v>
      </c>
      <c r="H28" s="39">
        <v>4.9770000000000003</v>
      </c>
      <c r="I28" s="39">
        <v>13.3895</v>
      </c>
      <c r="J28" s="39">
        <v>27.8187</v>
      </c>
      <c r="K28" s="39">
        <v>12.8201</v>
      </c>
      <c r="L28" s="39">
        <v>14.2875</v>
      </c>
      <c r="M28" s="39">
        <v>21.672499999999999</v>
      </c>
      <c r="N28" s="39">
        <v>13.936199999999999</v>
      </c>
      <c r="O28" s="39">
        <v>12.9354</v>
      </c>
      <c r="P28" s="39"/>
      <c r="Q28" s="39">
        <v>12.683999999999999</v>
      </c>
      <c r="R28" s="47">
        <v>12</v>
      </c>
      <c r="S28" s="47">
        <v>20</v>
      </c>
      <c r="T28" s="47">
        <v>15</v>
      </c>
      <c r="U28" s="47">
        <v>27</v>
      </c>
      <c r="V28" s="47">
        <v>27</v>
      </c>
      <c r="W28" s="47">
        <v>24</v>
      </c>
      <c r="X28" s="47">
        <v>24</v>
      </c>
      <c r="Y28" s="47">
        <v>23</v>
      </c>
      <c r="Z28" s="47">
        <v>19</v>
      </c>
      <c r="AA28" s="47">
        <v>17</v>
      </c>
      <c r="AB28" s="47">
        <v>13</v>
      </c>
      <c r="AC28" s="47">
        <v>8</v>
      </c>
      <c r="AD28" s="47"/>
      <c r="AE28" s="47">
        <v>18</v>
      </c>
      <c r="AF28" s="39">
        <v>-1.1365000000000001</v>
      </c>
      <c r="AG28" s="39">
        <v>0.8871</v>
      </c>
      <c r="AH28" s="39">
        <v>14.948399999999999</v>
      </c>
      <c r="AI28" s="39">
        <v>1.1501000000000001</v>
      </c>
      <c r="AJ28" s="39">
        <v>49602.410279999996</v>
      </c>
      <c r="AK28" s="39">
        <v>58.055700000000002</v>
      </c>
      <c r="AL28" s="39">
        <v>6.6142000000000003</v>
      </c>
      <c r="AM28" s="39">
        <v>9.3988999999999994</v>
      </c>
      <c r="AN28" s="39">
        <v>25.9313</v>
      </c>
      <c r="AO28" s="60" t="s">
        <v>681</v>
      </c>
      <c r="AP28" s="60" t="s">
        <v>272</v>
      </c>
    </row>
    <row r="29" spans="1:42" x14ac:dyDescent="0.25">
      <c r="A29">
        <v>40977</v>
      </c>
      <c r="B29" s="37" t="s">
        <v>682</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31</v>
      </c>
      <c r="U29" s="47">
        <v>9</v>
      </c>
      <c r="V29" s="47">
        <v>15</v>
      </c>
      <c r="W29" s="47">
        <v>32</v>
      </c>
      <c r="X29" s="47">
        <v>31</v>
      </c>
      <c r="Y29" s="47">
        <v>30</v>
      </c>
      <c r="Z29" s="47">
        <v>32</v>
      </c>
      <c r="AA29" s="47">
        <v>31</v>
      </c>
      <c r="AB29" s="47">
        <v>21</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60" t="s">
        <v>486</v>
      </c>
      <c r="AP29" s="60" t="s">
        <v>275</v>
      </c>
    </row>
    <row r="30" spans="1:42" x14ac:dyDescent="0.25">
      <c r="A30">
        <v>39479</v>
      </c>
      <c r="B30" s="37" t="s">
        <v>683</v>
      </c>
      <c r="C30" s="38">
        <v>43220</v>
      </c>
      <c r="D30" s="39">
        <v>101.7423</v>
      </c>
      <c r="E30" s="39">
        <v>2.25</v>
      </c>
      <c r="F30" s="39">
        <v>18.152799999999999</v>
      </c>
      <c r="G30" s="39">
        <v>0.18160000000000001</v>
      </c>
      <c r="H30" s="39">
        <v>2.8685</v>
      </c>
      <c r="I30" s="39">
        <v>10.8751</v>
      </c>
      <c r="J30" s="39">
        <v>25.988499999999998</v>
      </c>
      <c r="K30" s="39">
        <v>12.180300000000001</v>
      </c>
      <c r="L30" s="39">
        <v>13.890599999999999</v>
      </c>
      <c r="M30" s="39">
        <v>19.154599999999999</v>
      </c>
      <c r="N30" s="39">
        <v>11.605499999999999</v>
      </c>
      <c r="O30" s="39"/>
      <c r="P30" s="39"/>
      <c r="Q30" s="39">
        <v>10.5388</v>
      </c>
      <c r="R30" s="47">
        <v>18</v>
      </c>
      <c r="S30" s="47">
        <v>19</v>
      </c>
      <c r="T30" s="47">
        <v>28</v>
      </c>
      <c r="U30" s="47">
        <v>32</v>
      </c>
      <c r="V30" s="47">
        <v>31</v>
      </c>
      <c r="W30" s="47">
        <v>29</v>
      </c>
      <c r="X30" s="47">
        <v>26</v>
      </c>
      <c r="Y30" s="47">
        <v>26</v>
      </c>
      <c r="Z30" s="47">
        <v>23</v>
      </c>
      <c r="AA30" s="47">
        <v>25</v>
      </c>
      <c r="AB30" s="47">
        <v>25</v>
      </c>
      <c r="AC30" s="47"/>
      <c r="AD30" s="47"/>
      <c r="AE30" s="47">
        <v>29</v>
      </c>
      <c r="AF30" s="39">
        <v>0.78810000000000002</v>
      </c>
      <c r="AG30" s="39">
        <v>1.0182</v>
      </c>
      <c r="AH30" s="39">
        <v>11.8134</v>
      </c>
      <c r="AI30" s="39">
        <v>0.89780000000000004</v>
      </c>
      <c r="AJ30" s="39">
        <v>52741.722840000002</v>
      </c>
      <c r="AK30" s="39">
        <v>43.123399999999997</v>
      </c>
      <c r="AL30" s="39">
        <v>7.6822999999999997</v>
      </c>
      <c r="AM30" s="39">
        <v>9.1334</v>
      </c>
      <c r="AN30" s="39">
        <v>40.0608</v>
      </c>
      <c r="AO30" s="60" t="s">
        <v>684</v>
      </c>
      <c r="AP30" s="60" t="s">
        <v>430</v>
      </c>
    </row>
    <row r="31" spans="1:42" x14ac:dyDescent="0.25">
      <c r="A31">
        <v>2660</v>
      </c>
      <c r="B31" s="37" t="s">
        <v>685</v>
      </c>
      <c r="C31" s="38">
        <v>38513</v>
      </c>
      <c r="D31" s="39">
        <v>3435.1806999999999</v>
      </c>
      <c r="E31" s="39">
        <v>2</v>
      </c>
      <c r="F31" s="39">
        <v>93.0274</v>
      </c>
      <c r="G31" s="39">
        <v>1.7803</v>
      </c>
      <c r="H31" s="39">
        <v>6.0907</v>
      </c>
      <c r="I31" s="39">
        <v>16.372299999999999</v>
      </c>
      <c r="J31" s="39">
        <v>32.317300000000003</v>
      </c>
      <c r="K31" s="39">
        <v>17.052199999999999</v>
      </c>
      <c r="L31" s="39">
        <v>17.268599999999999</v>
      </c>
      <c r="M31" s="39">
        <v>25.9909</v>
      </c>
      <c r="N31" s="39">
        <v>11.116400000000001</v>
      </c>
      <c r="O31" s="39">
        <v>9.9344000000000001</v>
      </c>
      <c r="P31" s="39">
        <v>12.519600000000001</v>
      </c>
      <c r="Q31" s="39">
        <v>12.5627</v>
      </c>
      <c r="R31" s="47">
        <v>10</v>
      </c>
      <c r="S31" s="47">
        <v>12</v>
      </c>
      <c r="T31" s="47">
        <v>14</v>
      </c>
      <c r="U31" s="47">
        <v>22</v>
      </c>
      <c r="V31" s="47">
        <v>18</v>
      </c>
      <c r="W31" s="47">
        <v>12</v>
      </c>
      <c r="X31" s="47">
        <v>13</v>
      </c>
      <c r="Y31" s="47">
        <v>7</v>
      </c>
      <c r="Z31" s="47">
        <v>8</v>
      </c>
      <c r="AA31" s="47">
        <v>6</v>
      </c>
      <c r="AB31" s="47">
        <v>29</v>
      </c>
      <c r="AC31" s="47">
        <v>21</v>
      </c>
      <c r="AD31" s="47">
        <v>15</v>
      </c>
      <c r="AE31" s="47">
        <v>19</v>
      </c>
      <c r="AF31" s="39">
        <v>1.6764999999999999</v>
      </c>
      <c r="AG31" s="39">
        <v>1.0644</v>
      </c>
      <c r="AH31" s="39">
        <v>16.510400000000001</v>
      </c>
      <c r="AI31" s="39">
        <v>1.2699</v>
      </c>
      <c r="AJ31" s="39">
        <v>48677.683210000003</v>
      </c>
      <c r="AK31" s="39">
        <v>56.388100000000001</v>
      </c>
      <c r="AL31" s="39">
        <v>7.9386999999999999</v>
      </c>
      <c r="AM31" s="39">
        <v>6.8825000000000003</v>
      </c>
      <c r="AN31" s="39">
        <v>28.790700000000001</v>
      </c>
      <c r="AO31" s="60" t="s">
        <v>686</v>
      </c>
      <c r="AP31" s="60" t="s">
        <v>687</v>
      </c>
    </row>
    <row r="32" spans="1:42" x14ac:dyDescent="0.25">
      <c r="A32">
        <v>835</v>
      </c>
      <c r="B32" s="37" t="s">
        <v>688</v>
      </c>
      <c r="C32" s="38">
        <v>38022</v>
      </c>
      <c r="D32" s="39">
        <v>208.42429999999999</v>
      </c>
      <c r="E32" s="39">
        <v>2.3199999999999998</v>
      </c>
      <c r="F32" s="39">
        <v>115.27</v>
      </c>
      <c r="G32" s="39">
        <v>2.7179000000000002</v>
      </c>
      <c r="H32" s="39">
        <v>4.8863000000000003</v>
      </c>
      <c r="I32" s="39">
        <v>12.9323</v>
      </c>
      <c r="J32" s="39">
        <v>22.380299999999998</v>
      </c>
      <c r="K32" s="39">
        <v>11.2942</v>
      </c>
      <c r="L32" s="39">
        <v>10.6715</v>
      </c>
      <c r="M32" s="39">
        <v>19.008700000000001</v>
      </c>
      <c r="N32" s="39">
        <v>11.2311</v>
      </c>
      <c r="O32" s="39">
        <v>9.0660000000000007</v>
      </c>
      <c r="P32" s="39">
        <v>10.5669</v>
      </c>
      <c r="Q32" s="39">
        <v>12.870799999999999</v>
      </c>
      <c r="R32" s="47">
        <v>14</v>
      </c>
      <c r="S32" s="47">
        <v>10</v>
      </c>
      <c r="T32" s="47">
        <v>27</v>
      </c>
      <c r="U32" s="47">
        <v>5</v>
      </c>
      <c r="V32" s="47">
        <v>29</v>
      </c>
      <c r="W32" s="47">
        <v>26</v>
      </c>
      <c r="X32" s="47">
        <v>30</v>
      </c>
      <c r="Y32" s="47">
        <v>27</v>
      </c>
      <c r="Z32" s="47">
        <v>31</v>
      </c>
      <c r="AA32" s="47">
        <v>26</v>
      </c>
      <c r="AB32" s="47">
        <v>28</v>
      </c>
      <c r="AC32" s="47">
        <v>24</v>
      </c>
      <c r="AD32" s="47">
        <v>17</v>
      </c>
      <c r="AE32" s="47">
        <v>15</v>
      </c>
      <c r="AF32" s="39">
        <v>-5.1914999999999996</v>
      </c>
      <c r="AG32" s="39">
        <v>0.63729999999999998</v>
      </c>
      <c r="AH32" s="39">
        <v>17.343399999999999</v>
      </c>
      <c r="AI32" s="39">
        <v>1.2976000000000001</v>
      </c>
      <c r="AJ32" s="39">
        <v>43492.471960000003</v>
      </c>
      <c r="AK32" s="39">
        <v>46.808100000000003</v>
      </c>
      <c r="AL32" s="39">
        <v>14.3558</v>
      </c>
      <c r="AM32" s="39">
        <v>7.2046000000000001</v>
      </c>
      <c r="AN32" s="39">
        <v>31.631499999999999</v>
      </c>
      <c r="AO32" s="60" t="s">
        <v>689</v>
      </c>
      <c r="AP32" s="60" t="s">
        <v>280</v>
      </c>
    </row>
    <row r="33" spans="1:42" s="70" customFormat="1" x14ac:dyDescent="0.25">
      <c r="A33" s="70">
        <v>865</v>
      </c>
      <c r="B33" s="60" t="s">
        <v>690</v>
      </c>
      <c r="C33" s="38">
        <v>36970</v>
      </c>
      <c r="D33" s="39">
        <v>1868.8498</v>
      </c>
      <c r="E33" s="39">
        <v>2.0499999999999998</v>
      </c>
      <c r="F33" s="39">
        <v>409.75799999999998</v>
      </c>
      <c r="G33" s="39">
        <v>1.6853</v>
      </c>
      <c r="H33" s="39">
        <v>12.331899999999999</v>
      </c>
      <c r="I33" s="39">
        <v>27.3569</v>
      </c>
      <c r="J33" s="39">
        <v>39.5503</v>
      </c>
      <c r="K33" s="39">
        <v>18.2788</v>
      </c>
      <c r="L33" s="39">
        <v>22.935400000000001</v>
      </c>
      <c r="M33" s="39">
        <v>36.526699999999998</v>
      </c>
      <c r="N33" s="39">
        <v>24.486499999999999</v>
      </c>
      <c r="O33" s="39">
        <v>20.1374</v>
      </c>
      <c r="P33" s="39">
        <v>18.974900000000002</v>
      </c>
      <c r="Q33" s="39">
        <v>17.4587</v>
      </c>
      <c r="R33" s="47">
        <v>26</v>
      </c>
      <c r="S33" s="47">
        <v>21</v>
      </c>
      <c r="T33" s="47">
        <v>2</v>
      </c>
      <c r="U33" s="47">
        <v>23</v>
      </c>
      <c r="V33" s="47">
        <v>1</v>
      </c>
      <c r="W33" s="47">
        <v>1</v>
      </c>
      <c r="X33" s="47">
        <v>4</v>
      </c>
      <c r="Y33" s="47">
        <v>5</v>
      </c>
      <c r="Z33" s="47">
        <v>3</v>
      </c>
      <c r="AA33" s="47">
        <v>1</v>
      </c>
      <c r="AB33" s="47">
        <v>1</v>
      </c>
      <c r="AC33" s="47">
        <v>1</v>
      </c>
      <c r="AD33" s="47">
        <v>1</v>
      </c>
      <c r="AE33" s="47">
        <v>3</v>
      </c>
      <c r="AF33" s="39">
        <v>2.4321000000000002</v>
      </c>
      <c r="AG33" s="39">
        <v>0.96279999999999999</v>
      </c>
      <c r="AH33" s="39">
        <v>27.5425</v>
      </c>
      <c r="AI33" s="39">
        <v>1.3783000000000001</v>
      </c>
      <c r="AJ33" s="39">
        <v>52836.150749999993</v>
      </c>
      <c r="AK33" s="39">
        <v>57.326999999999998</v>
      </c>
      <c r="AL33" s="39">
        <v>8.2204999999999995</v>
      </c>
      <c r="AM33" s="39"/>
      <c r="AN33" s="39">
        <v>34.452500000000001</v>
      </c>
      <c r="AO33" s="60" t="s">
        <v>691</v>
      </c>
      <c r="AP33" s="60" t="s">
        <v>275</v>
      </c>
    </row>
    <row r="34" spans="1:42" x14ac:dyDescent="0.25">
      <c r="A34">
        <v>2747</v>
      </c>
      <c r="B34" s="37" t="s">
        <v>692</v>
      </c>
      <c r="C34" s="38">
        <v>35070</v>
      </c>
      <c r="D34" s="39">
        <v>67196.188800000004</v>
      </c>
      <c r="E34" s="39">
        <v>1.43</v>
      </c>
      <c r="F34" s="39">
        <v>256.04399999999998</v>
      </c>
      <c r="G34" s="39">
        <v>2.9579</v>
      </c>
      <c r="H34" s="39">
        <v>5.7259000000000002</v>
      </c>
      <c r="I34" s="39">
        <v>13.0314</v>
      </c>
      <c r="J34" s="39">
        <v>27.628799999999998</v>
      </c>
      <c r="K34" s="39">
        <v>11.189500000000001</v>
      </c>
      <c r="L34" s="39">
        <v>13.658200000000001</v>
      </c>
      <c r="M34" s="39">
        <v>20.102399999999999</v>
      </c>
      <c r="N34" s="39">
        <v>13.907299999999999</v>
      </c>
      <c r="O34" s="39">
        <v>12.833600000000001</v>
      </c>
      <c r="P34" s="39">
        <v>14.326599999999999</v>
      </c>
      <c r="Q34" s="39">
        <v>15.608499999999999</v>
      </c>
      <c r="R34" s="47">
        <v>5</v>
      </c>
      <c r="S34" s="47">
        <v>25</v>
      </c>
      <c r="T34" s="47">
        <v>29</v>
      </c>
      <c r="U34" s="47">
        <v>2</v>
      </c>
      <c r="V34" s="47">
        <v>22</v>
      </c>
      <c r="W34" s="47">
        <v>25</v>
      </c>
      <c r="X34" s="47">
        <v>25</v>
      </c>
      <c r="Y34" s="47">
        <v>28</v>
      </c>
      <c r="Z34" s="47">
        <v>24</v>
      </c>
      <c r="AA34" s="47">
        <v>23</v>
      </c>
      <c r="AB34" s="47">
        <v>14</v>
      </c>
      <c r="AC34" s="47">
        <v>10</v>
      </c>
      <c r="AD34" s="47">
        <v>7</v>
      </c>
      <c r="AE34" s="47">
        <v>6</v>
      </c>
      <c r="AF34" s="39">
        <v>-1.5548999999999999</v>
      </c>
      <c r="AG34" s="39">
        <v>0.84899999999999998</v>
      </c>
      <c r="AH34" s="39">
        <v>14.729100000000001</v>
      </c>
      <c r="AI34" s="39">
        <v>1.123</v>
      </c>
      <c r="AJ34" s="39">
        <v>50642.133099999999</v>
      </c>
      <c r="AK34" s="39">
        <v>55.438099999999999</v>
      </c>
      <c r="AL34" s="39">
        <v>18.8371</v>
      </c>
      <c r="AM34" s="39">
        <v>0.87480000000000002</v>
      </c>
      <c r="AN34" s="39">
        <v>24.850100000000001</v>
      </c>
      <c r="AO34" s="60" t="s">
        <v>693</v>
      </c>
      <c r="AP34" s="60" t="s">
        <v>694</v>
      </c>
    </row>
    <row r="35" spans="1:42" x14ac:dyDescent="0.25">
      <c r="A35">
        <v>24794</v>
      </c>
      <c r="B35" s="37" t="s">
        <v>695</v>
      </c>
      <c r="C35" s="38">
        <v>41614</v>
      </c>
      <c r="D35" s="39">
        <v>46.003399999999999</v>
      </c>
      <c r="E35" s="39">
        <v>2.5499999999999998</v>
      </c>
      <c r="F35" s="39">
        <v>30.220300000000002</v>
      </c>
      <c r="G35" s="39">
        <v>0.77500000000000002</v>
      </c>
      <c r="H35" s="39">
        <v>7.2923999999999998</v>
      </c>
      <c r="I35" s="39">
        <v>19.645499999999998</v>
      </c>
      <c r="J35" s="39">
        <v>32.488799999999998</v>
      </c>
      <c r="K35" s="39">
        <v>14.3896</v>
      </c>
      <c r="L35" s="39">
        <v>13.639200000000001</v>
      </c>
      <c r="M35" s="39">
        <v>19.179200000000002</v>
      </c>
      <c r="N35" s="39">
        <v>12.4877</v>
      </c>
      <c r="O35" s="39">
        <v>10.972300000000001</v>
      </c>
      <c r="P35" s="39">
        <v>11.0252</v>
      </c>
      <c r="Q35" s="39">
        <v>11.2836</v>
      </c>
      <c r="R35" s="47">
        <v>29</v>
      </c>
      <c r="S35" s="47">
        <v>30</v>
      </c>
      <c r="T35" s="47">
        <v>25</v>
      </c>
      <c r="U35" s="47">
        <v>31</v>
      </c>
      <c r="V35" s="47">
        <v>8</v>
      </c>
      <c r="W35" s="47">
        <v>6</v>
      </c>
      <c r="X35" s="47">
        <v>12</v>
      </c>
      <c r="Y35" s="47">
        <v>13</v>
      </c>
      <c r="Z35" s="47">
        <v>25</v>
      </c>
      <c r="AA35" s="47">
        <v>24</v>
      </c>
      <c r="AB35" s="47">
        <v>22</v>
      </c>
      <c r="AC35" s="47">
        <v>16</v>
      </c>
      <c r="AD35" s="47">
        <v>16</v>
      </c>
      <c r="AE35" s="47">
        <v>27</v>
      </c>
      <c r="AF35" s="39">
        <v>-1.8971</v>
      </c>
      <c r="AG35" s="39">
        <v>0.79869999999999997</v>
      </c>
      <c r="AH35" s="39">
        <v>12.596299999999999</v>
      </c>
      <c r="AI35" s="39">
        <v>0.95509999999999995</v>
      </c>
      <c r="AJ35" s="39">
        <v>55398.360530000005</v>
      </c>
      <c r="AK35" s="39">
        <v>50.509099999999997</v>
      </c>
      <c r="AL35" s="39">
        <v>11.826499999999999</v>
      </c>
      <c r="AM35" s="39">
        <v>1.8858999999999999</v>
      </c>
      <c r="AN35" s="39">
        <v>35.778399999999998</v>
      </c>
      <c r="AO35" s="60" t="s">
        <v>528</v>
      </c>
      <c r="AP35" s="60" t="s">
        <v>529</v>
      </c>
    </row>
    <row r="36" spans="1:42" x14ac:dyDescent="0.25">
      <c r="A36">
        <v>2321</v>
      </c>
      <c r="B36" s="37" t="s">
        <v>696</v>
      </c>
      <c r="C36" s="38">
        <v>36539</v>
      </c>
      <c r="D36" s="39">
        <v>4436.0349999999999</v>
      </c>
      <c r="E36" s="39">
        <v>1.91</v>
      </c>
      <c r="F36" s="39">
        <v>144.14179999999999</v>
      </c>
      <c r="G36" s="39">
        <v>1.3318000000000001</v>
      </c>
      <c r="H36" s="39">
        <v>6.3110999999999997</v>
      </c>
      <c r="I36" s="39">
        <v>15.1378</v>
      </c>
      <c r="J36" s="39">
        <v>28.721399999999999</v>
      </c>
      <c r="K36" s="39">
        <v>13.4116</v>
      </c>
      <c r="L36" s="39">
        <v>14.872199999999999</v>
      </c>
      <c r="M36" s="39">
        <v>22.063199999999998</v>
      </c>
      <c r="N36" s="39">
        <v>13.165900000000001</v>
      </c>
      <c r="O36" s="39">
        <v>12.5816</v>
      </c>
      <c r="P36" s="39">
        <v>13.857100000000001</v>
      </c>
      <c r="Q36" s="39">
        <v>11.6287</v>
      </c>
      <c r="R36" s="47">
        <v>28</v>
      </c>
      <c r="S36" s="47">
        <v>28</v>
      </c>
      <c r="T36" s="47">
        <v>30</v>
      </c>
      <c r="U36" s="47">
        <v>26</v>
      </c>
      <c r="V36" s="47">
        <v>16</v>
      </c>
      <c r="W36" s="47">
        <v>16</v>
      </c>
      <c r="X36" s="47">
        <v>22</v>
      </c>
      <c r="Y36" s="47">
        <v>19</v>
      </c>
      <c r="Z36" s="47">
        <v>16</v>
      </c>
      <c r="AA36" s="47">
        <v>16</v>
      </c>
      <c r="AB36" s="47">
        <v>19</v>
      </c>
      <c r="AC36" s="47">
        <v>13</v>
      </c>
      <c r="AD36" s="47">
        <v>9</v>
      </c>
      <c r="AE36" s="47">
        <v>25</v>
      </c>
      <c r="AF36" s="39">
        <v>-1.0048999999999999</v>
      </c>
      <c r="AG36" s="39">
        <v>0.89390000000000003</v>
      </c>
      <c r="AH36" s="39">
        <v>15.4209</v>
      </c>
      <c r="AI36" s="39">
        <v>1.1814</v>
      </c>
      <c r="AJ36" s="39">
        <v>46339.909009999996</v>
      </c>
      <c r="AK36" s="39">
        <v>51.436199999999999</v>
      </c>
      <c r="AL36" s="39">
        <v>15.0928</v>
      </c>
      <c r="AM36" s="39">
        <v>4.8616000000000001</v>
      </c>
      <c r="AN36" s="39">
        <v>28.609400000000001</v>
      </c>
      <c r="AO36" s="60" t="s">
        <v>697</v>
      </c>
      <c r="AP36" s="60" t="s">
        <v>698</v>
      </c>
    </row>
    <row r="37" spans="1:42" x14ac:dyDescent="0.25">
      <c r="A37">
        <v>3082</v>
      </c>
      <c r="B37" s="37" t="s">
        <v>699</v>
      </c>
      <c r="C37" s="38">
        <v>34980</v>
      </c>
      <c r="D37" s="39">
        <v>3688.0142999999998</v>
      </c>
      <c r="E37" s="39">
        <v>1.94</v>
      </c>
      <c r="F37" s="39">
        <v>400.23050000000001</v>
      </c>
      <c r="G37" s="39">
        <v>1.9071</v>
      </c>
      <c r="H37" s="39">
        <v>6.8159000000000001</v>
      </c>
      <c r="I37" s="39">
        <v>14.538500000000001</v>
      </c>
      <c r="J37" s="39">
        <v>25.799399999999999</v>
      </c>
      <c r="K37" s="39">
        <v>14.7399</v>
      </c>
      <c r="L37" s="39">
        <v>15.461499999999999</v>
      </c>
      <c r="M37" s="39">
        <v>22.632100000000001</v>
      </c>
      <c r="N37" s="39">
        <v>13.671200000000001</v>
      </c>
      <c r="O37" s="39">
        <v>10.9648</v>
      </c>
      <c r="P37" s="39">
        <v>13.534700000000001</v>
      </c>
      <c r="Q37" s="39">
        <v>15.0481</v>
      </c>
      <c r="R37" s="47">
        <v>15</v>
      </c>
      <c r="S37" s="47">
        <v>22</v>
      </c>
      <c r="T37" s="47">
        <v>13</v>
      </c>
      <c r="U37" s="47">
        <v>19</v>
      </c>
      <c r="V37" s="47">
        <v>14</v>
      </c>
      <c r="W37" s="47">
        <v>21</v>
      </c>
      <c r="X37" s="47">
        <v>27</v>
      </c>
      <c r="Y37" s="47">
        <v>12</v>
      </c>
      <c r="Z37" s="47">
        <v>13</v>
      </c>
      <c r="AA37" s="47">
        <v>13</v>
      </c>
      <c r="AB37" s="47">
        <v>16</v>
      </c>
      <c r="AC37" s="47">
        <v>17</v>
      </c>
      <c r="AD37" s="47">
        <v>11</v>
      </c>
      <c r="AE37" s="47">
        <v>8</v>
      </c>
      <c r="AF37" s="39">
        <v>0.90859999999999996</v>
      </c>
      <c r="AG37" s="39">
        <v>1.0153000000000001</v>
      </c>
      <c r="AH37" s="39">
        <v>14.262</v>
      </c>
      <c r="AI37" s="39">
        <v>1.0840000000000001</v>
      </c>
      <c r="AJ37" s="39">
        <v>64934.010170000001</v>
      </c>
      <c r="AK37" s="39">
        <v>53.045400000000001</v>
      </c>
      <c r="AL37" s="39">
        <v>10.253299999999999</v>
      </c>
      <c r="AM37" s="39">
        <v>11.2021</v>
      </c>
      <c r="AN37" s="39">
        <v>25.499300000000002</v>
      </c>
      <c r="AO37" s="60" t="s">
        <v>700</v>
      </c>
      <c r="AP37" s="60" t="s">
        <v>290</v>
      </c>
    </row>
    <row r="38" spans="1:42" x14ac:dyDescent="0.25">
      <c r="A38">
        <v>44512</v>
      </c>
      <c r="B38" s="37" t="s">
        <v>701</v>
      </c>
      <c r="C38" s="38">
        <v>44183</v>
      </c>
      <c r="D38" s="39">
        <v>591.12800000000004</v>
      </c>
      <c r="E38" s="39">
        <v>2.4700000000000002</v>
      </c>
      <c r="F38" s="39">
        <v>16.190000000000001</v>
      </c>
      <c r="G38" s="39">
        <v>0.99809999999999999</v>
      </c>
      <c r="H38" s="39">
        <v>5.4722999999999997</v>
      </c>
      <c r="I38" s="39">
        <v>14.741300000000001</v>
      </c>
      <c r="J38" s="39">
        <v>30.987100000000002</v>
      </c>
      <c r="K38" s="39">
        <v>13.4308</v>
      </c>
      <c r="L38" s="39">
        <v>14.8101</v>
      </c>
      <c r="M38" s="39"/>
      <c r="N38" s="39"/>
      <c r="O38" s="39"/>
      <c r="P38" s="39"/>
      <c r="Q38" s="39">
        <v>15.6571</v>
      </c>
      <c r="R38" s="47">
        <v>21</v>
      </c>
      <c r="S38" s="47">
        <v>11</v>
      </c>
      <c r="T38" s="47">
        <v>22</v>
      </c>
      <c r="U38" s="47">
        <v>30</v>
      </c>
      <c r="V38" s="47">
        <v>24</v>
      </c>
      <c r="W38" s="47">
        <v>19</v>
      </c>
      <c r="X38" s="47">
        <v>14</v>
      </c>
      <c r="Y38" s="47">
        <v>18</v>
      </c>
      <c r="Z38" s="47">
        <v>17</v>
      </c>
      <c r="AA38" s="47"/>
      <c r="AB38" s="47"/>
      <c r="AC38" s="47"/>
      <c r="AD38" s="47"/>
      <c r="AE38" s="47">
        <v>5</v>
      </c>
      <c r="AF38" s="39">
        <v>-2.3083999999999998</v>
      </c>
      <c r="AG38" s="39">
        <v>0.63839999999999997</v>
      </c>
      <c r="AH38" s="39">
        <v>9.8109999999999999</v>
      </c>
      <c r="AI38" s="39">
        <v>1.2877000000000001</v>
      </c>
      <c r="AJ38" s="39">
        <v>52608.949029999996</v>
      </c>
      <c r="AK38" s="39">
        <v>53.136600000000001</v>
      </c>
      <c r="AL38" s="39">
        <v>7.7228000000000003</v>
      </c>
      <c r="AM38" s="39">
        <v>10.979100000000001</v>
      </c>
      <c r="AN38" s="39">
        <v>28.1615</v>
      </c>
      <c r="AO38" s="60" t="s">
        <v>556</v>
      </c>
      <c r="AP38" s="60" t="s">
        <v>275</v>
      </c>
    </row>
    <row r="39" spans="1:42" x14ac:dyDescent="0.25">
      <c r="A39">
        <v>3437</v>
      </c>
      <c r="B39" s="37" t="s">
        <v>702</v>
      </c>
      <c r="C39" s="38">
        <v>34701</v>
      </c>
      <c r="D39" s="39">
        <v>5306.2024000000001</v>
      </c>
      <c r="E39" s="39">
        <v>1.95</v>
      </c>
      <c r="F39" s="39">
        <v>351.0283</v>
      </c>
      <c r="G39" s="39">
        <v>1.9226000000000001</v>
      </c>
      <c r="H39" s="39">
        <v>6.2705000000000002</v>
      </c>
      <c r="I39" s="39">
        <v>16.327200000000001</v>
      </c>
      <c r="J39" s="39">
        <v>34.222099999999998</v>
      </c>
      <c r="K39" s="39">
        <v>17.7179</v>
      </c>
      <c r="L39" s="39">
        <v>18.866099999999999</v>
      </c>
      <c r="M39" s="39">
        <v>26.904800000000002</v>
      </c>
      <c r="N39" s="39">
        <v>15.5877</v>
      </c>
      <c r="O39" s="39">
        <v>12.6838</v>
      </c>
      <c r="P39" s="39">
        <v>13.449199999999999</v>
      </c>
      <c r="Q39" s="39">
        <v>13.0139</v>
      </c>
      <c r="R39" s="47">
        <v>7</v>
      </c>
      <c r="S39" s="47">
        <v>9</v>
      </c>
      <c r="T39" s="47">
        <v>18</v>
      </c>
      <c r="U39" s="47">
        <v>18</v>
      </c>
      <c r="V39" s="47">
        <v>17</v>
      </c>
      <c r="W39" s="47">
        <v>13</v>
      </c>
      <c r="X39" s="47">
        <v>9</v>
      </c>
      <c r="Y39" s="47">
        <v>6</v>
      </c>
      <c r="Z39" s="47">
        <v>6</v>
      </c>
      <c r="AA39" s="47">
        <v>5</v>
      </c>
      <c r="AB39" s="47">
        <v>8</v>
      </c>
      <c r="AC39" s="47">
        <v>12</v>
      </c>
      <c r="AD39" s="47">
        <v>12</v>
      </c>
      <c r="AE39" s="47">
        <v>14</v>
      </c>
      <c r="AF39" s="39">
        <v>2.1678999999999999</v>
      </c>
      <c r="AG39" s="39">
        <v>1.0873999999999999</v>
      </c>
      <c r="AH39" s="39">
        <v>17.0215</v>
      </c>
      <c r="AI39" s="39">
        <v>1.3052999999999999</v>
      </c>
      <c r="AJ39" s="39">
        <v>46672.024579999998</v>
      </c>
      <c r="AK39" s="39">
        <v>43.845500000000001</v>
      </c>
      <c r="AL39" s="39">
        <v>16.7241</v>
      </c>
      <c r="AM39" s="39">
        <v>7.2967000000000004</v>
      </c>
      <c r="AN39" s="39">
        <v>32.133699999999997</v>
      </c>
      <c r="AO39" s="60" t="s">
        <v>703</v>
      </c>
      <c r="AP39" s="60" t="s">
        <v>704</v>
      </c>
    </row>
    <row r="40" spans="1:42" x14ac:dyDescent="0.25">
      <c r="I40" s="39"/>
      <c r="J40" s="39"/>
      <c r="L40" s="39"/>
    </row>
    <row r="41" spans="1:42" ht="12.75" customHeight="1" x14ac:dyDescent="0.25">
      <c r="B41" s="178" t="s">
        <v>56</v>
      </c>
      <c r="C41" s="178"/>
      <c r="D41" s="178"/>
      <c r="E41" s="178"/>
      <c r="F41" s="178"/>
      <c r="G41" s="40">
        <v>1.9670781250000005</v>
      </c>
      <c r="H41" s="40">
        <v>6.5479031249999986</v>
      </c>
      <c r="I41" s="40">
        <v>15.856690625000002</v>
      </c>
      <c r="J41" s="40">
        <v>30.960171875000007</v>
      </c>
      <c r="K41" s="40">
        <v>14.486987500000001</v>
      </c>
      <c r="L41" s="40">
        <v>15.713665625000003</v>
      </c>
      <c r="M41" s="40">
        <v>22.743354838709681</v>
      </c>
      <c r="N41" s="40">
        <v>14.397989999999998</v>
      </c>
      <c r="O41" s="40">
        <v>12.61347916666667</v>
      </c>
      <c r="P41" s="40">
        <v>13.58296315789474</v>
      </c>
      <c r="Q41" s="40">
        <v>13.201459374999997</v>
      </c>
    </row>
    <row r="42" spans="1:42" ht="12.75" customHeight="1" x14ac:dyDescent="0.25">
      <c r="B42" s="179" t="s">
        <v>57</v>
      </c>
      <c r="C42" s="179"/>
      <c r="D42" s="179"/>
      <c r="E42" s="179"/>
      <c r="F42" s="179"/>
      <c r="G42" s="40">
        <v>1.9636499999999999</v>
      </c>
      <c r="H42" s="40">
        <v>6.2907999999999999</v>
      </c>
      <c r="I42" s="40">
        <v>15.10815</v>
      </c>
      <c r="J42" s="40">
        <v>29.659350000000003</v>
      </c>
      <c r="K42" s="40">
        <v>13.971499999999999</v>
      </c>
      <c r="L42" s="40">
        <v>14.841149999999999</v>
      </c>
      <c r="M42" s="40">
        <v>22.063199999999998</v>
      </c>
      <c r="N42" s="40">
        <v>13.760149999999999</v>
      </c>
      <c r="O42" s="40">
        <v>12.6327</v>
      </c>
      <c r="P42" s="40">
        <v>13.817600000000001</v>
      </c>
      <c r="Q42" s="40">
        <v>12.744299999999999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705</v>
      </c>
      <c r="C45" s="42"/>
      <c r="D45" s="42"/>
      <c r="E45" s="42"/>
      <c r="F45" s="43">
        <v>4500.6166999999996</v>
      </c>
      <c r="G45" s="43">
        <v>0.26090000000000002</v>
      </c>
      <c r="H45" s="43">
        <v>2.3906000000000001</v>
      </c>
      <c r="I45" s="43">
        <v>4.7831999999999999</v>
      </c>
      <c r="J45" s="43">
        <v>7.5975000000000001</v>
      </c>
      <c r="K45" s="43">
        <v>6.431</v>
      </c>
      <c r="L45" s="43">
        <v>5.2568999999999999</v>
      </c>
      <c r="M45" s="43">
        <v>6.4385000000000003</v>
      </c>
      <c r="N45" s="43">
        <v>7.3379000000000003</v>
      </c>
      <c r="O45" s="43">
        <v>6.9664000000000001</v>
      </c>
      <c r="P45" s="43">
        <v>8.2515000000000001</v>
      </c>
      <c r="Q45" s="43"/>
      <c r="R45" s="43"/>
      <c r="S45" s="43"/>
      <c r="T45" s="43"/>
      <c r="U45" s="43"/>
      <c r="V45" s="43"/>
      <c r="W45" s="43"/>
      <c r="X45" s="43"/>
      <c r="Y45" s="43"/>
      <c r="Z45" s="43"/>
      <c r="AA45" s="43"/>
      <c r="AB45" s="43"/>
      <c r="AC45" s="43"/>
      <c r="AD45" s="43"/>
      <c r="AE45" s="43"/>
      <c r="AF45" s="43">
        <v>0</v>
      </c>
      <c r="AG45" s="43">
        <v>-4.5600000000000002E-2</v>
      </c>
      <c r="AH45" s="43">
        <v>2.5657000000000001</v>
      </c>
      <c r="AI45" s="43">
        <v>1</v>
      </c>
      <c r="AJ45" s="43"/>
      <c r="AK45" s="43"/>
      <c r="AL45" s="43"/>
      <c r="AM45" s="43"/>
      <c r="AN45" s="43"/>
      <c r="AO45" s="43"/>
      <c r="AP45" s="43"/>
    </row>
    <row r="46" spans="1:42" x14ac:dyDescent="0.25">
      <c r="A46">
        <v>301</v>
      </c>
      <c r="B46" s="42" t="s">
        <v>706</v>
      </c>
      <c r="C46" s="42"/>
      <c r="D46" s="42"/>
      <c r="E46" s="42"/>
      <c r="F46" s="43">
        <v>18561.987000000001</v>
      </c>
      <c r="G46" s="43">
        <v>1.4333</v>
      </c>
      <c r="H46" s="43">
        <v>5.7257999999999996</v>
      </c>
      <c r="I46" s="43">
        <v>15.0954</v>
      </c>
      <c r="J46" s="43">
        <v>27.9297</v>
      </c>
      <c r="K46" s="43">
        <v>13.5265</v>
      </c>
      <c r="L46" s="43">
        <v>14.232799999999999</v>
      </c>
      <c r="M46" s="43">
        <v>21.426300000000001</v>
      </c>
      <c r="N46" s="43">
        <v>14.545500000000001</v>
      </c>
      <c r="O46" s="43">
        <v>13.2156</v>
      </c>
      <c r="P46" s="43">
        <v>13.4924</v>
      </c>
      <c r="Q46" s="43"/>
      <c r="R46" s="43"/>
      <c r="S46" s="43"/>
      <c r="T46" s="43"/>
      <c r="U46" s="43"/>
      <c r="V46" s="43"/>
      <c r="W46" s="43"/>
      <c r="X46" s="43"/>
      <c r="Y46" s="43"/>
      <c r="Z46" s="43"/>
      <c r="AA46" s="43"/>
      <c r="AB46" s="43"/>
      <c r="AC46" s="43"/>
      <c r="AD46" s="43"/>
      <c r="AE46" s="43"/>
      <c r="AF46" s="43">
        <v>0</v>
      </c>
      <c r="AG46" s="43">
        <v>0.89190000000000003</v>
      </c>
      <c r="AH46" s="43">
        <v>12.8957</v>
      </c>
      <c r="AI46" s="43">
        <v>1</v>
      </c>
      <c r="AJ46" s="43"/>
      <c r="AK46" s="43"/>
      <c r="AL46" s="43"/>
      <c r="AM46" s="43"/>
      <c r="AN46" s="43"/>
      <c r="AO46" s="43"/>
      <c r="AP46" s="43"/>
    </row>
    <row r="47" spans="1:42" x14ac:dyDescent="0.25">
      <c r="A47">
        <v>44</v>
      </c>
      <c r="B47" s="42" t="s">
        <v>707</v>
      </c>
      <c r="C47" s="42"/>
      <c r="D47" s="42"/>
      <c r="E47" s="42"/>
      <c r="F47" s="43">
        <v>4598.6028999999999</v>
      </c>
      <c r="G47" s="43">
        <v>0.60629999999999995</v>
      </c>
      <c r="H47" s="43">
        <v>1.9854000000000001</v>
      </c>
      <c r="I47" s="43">
        <v>3.9287000000000001</v>
      </c>
      <c r="J47" s="43">
        <v>7.4067999999999996</v>
      </c>
      <c r="K47" s="43">
        <v>6.1166</v>
      </c>
      <c r="L47" s="43">
        <v>5.5865999999999998</v>
      </c>
      <c r="M47" s="43">
        <v>6.3813000000000004</v>
      </c>
      <c r="N47" s="43">
        <v>6.8963999999999999</v>
      </c>
      <c r="O47" s="43">
        <v>6.915</v>
      </c>
      <c r="P47" s="43">
        <v>7.6052999999999997</v>
      </c>
      <c r="Q47" s="43"/>
      <c r="R47" s="43"/>
      <c r="S47" s="43"/>
      <c r="T47" s="43"/>
      <c r="U47" s="43"/>
      <c r="V47" s="43"/>
      <c r="W47" s="43"/>
      <c r="X47" s="43"/>
      <c r="Y47" s="43"/>
      <c r="Z47" s="43"/>
      <c r="AA47" s="43"/>
      <c r="AB47" s="43"/>
      <c r="AC47" s="43"/>
      <c r="AD47" s="43"/>
      <c r="AE47" s="43"/>
      <c r="AF47" s="43">
        <v>0</v>
      </c>
      <c r="AG47" s="43">
        <v>0.19289999999999999</v>
      </c>
      <c r="AH47" s="43">
        <v>1.7774000000000001</v>
      </c>
      <c r="AI47" s="43">
        <v>1</v>
      </c>
      <c r="AJ47" s="43"/>
      <c r="AK47" s="43"/>
      <c r="AL47" s="43"/>
      <c r="AM47" s="43"/>
      <c r="AN47" s="43"/>
      <c r="AO47" s="43"/>
      <c r="AP47" s="43"/>
    </row>
    <row r="48" spans="1:42" x14ac:dyDescent="0.25">
      <c r="A48">
        <v>154</v>
      </c>
      <c r="B48" s="42" t="s">
        <v>305</v>
      </c>
      <c r="C48" s="42"/>
      <c r="D48" s="42"/>
      <c r="E48" s="42"/>
      <c r="F48" s="43">
        <v>33495.65</v>
      </c>
      <c r="G48" s="43">
        <v>1.1581999999999999</v>
      </c>
      <c r="H48" s="43">
        <v>5.4372999999999996</v>
      </c>
      <c r="I48" s="43">
        <v>15.9687</v>
      </c>
      <c r="J48" s="43">
        <v>30.583600000000001</v>
      </c>
      <c r="K48" s="43">
        <v>14.367599999999999</v>
      </c>
      <c r="L48" s="43">
        <v>16.6326</v>
      </c>
      <c r="M48" s="43">
        <v>27.072500000000002</v>
      </c>
      <c r="N48" s="43">
        <v>15.773999999999999</v>
      </c>
      <c r="O48" s="43">
        <v>15.217599999999999</v>
      </c>
      <c r="P48" s="43">
        <v>14.210900000000001</v>
      </c>
      <c r="Q48" s="43"/>
      <c r="R48" s="43"/>
      <c r="S48" s="43"/>
      <c r="T48" s="43"/>
      <c r="U48" s="43"/>
      <c r="V48" s="43"/>
      <c r="W48" s="43"/>
      <c r="X48" s="43"/>
      <c r="Y48" s="43"/>
      <c r="Z48" s="43"/>
      <c r="AA48" s="43"/>
      <c r="AB48" s="43"/>
      <c r="AC48" s="43"/>
      <c r="AD48" s="43"/>
      <c r="AE48" s="43"/>
      <c r="AF48" s="43">
        <v>0</v>
      </c>
      <c r="AG48" s="43">
        <v>0.87180000000000002</v>
      </c>
      <c r="AH48" s="43">
        <v>18.881900000000002</v>
      </c>
      <c r="AI48" s="43">
        <v>1</v>
      </c>
      <c r="AJ48" s="43"/>
      <c r="AK48" s="43"/>
      <c r="AL48" s="43"/>
      <c r="AM48" s="43"/>
      <c r="AN48" s="43"/>
      <c r="AO48" s="43"/>
      <c r="AP48" s="43"/>
    </row>
    <row r="49" spans="1:42" x14ac:dyDescent="0.25">
      <c r="A49">
        <v>354</v>
      </c>
      <c r="B49" s="42" t="s">
        <v>708</v>
      </c>
      <c r="C49" s="42"/>
      <c r="D49" s="42"/>
      <c r="E49" s="42"/>
      <c r="F49" s="43">
        <v>22026.28</v>
      </c>
      <c r="G49" s="43">
        <v>3.6791999999999998</v>
      </c>
      <c r="H49" s="43">
        <v>7.0736999999999997</v>
      </c>
      <c r="I49" s="43">
        <v>24.720500000000001</v>
      </c>
      <c r="J49" s="43">
        <v>65.803899999999999</v>
      </c>
      <c r="K49" s="43">
        <v>26.6938</v>
      </c>
      <c r="L49" s="43">
        <v>28.0154</v>
      </c>
      <c r="M49" s="43">
        <v>43.159599999999998</v>
      </c>
      <c r="N49" s="43">
        <v>24.565300000000001</v>
      </c>
      <c r="O49" s="43">
        <v>18.224399999999999</v>
      </c>
      <c r="P49" s="43">
        <v>21.136500000000002</v>
      </c>
      <c r="Q49" s="43"/>
      <c r="R49" s="43"/>
      <c r="S49" s="43"/>
      <c r="T49" s="43"/>
      <c r="U49" s="43"/>
      <c r="V49" s="43"/>
      <c r="W49" s="43"/>
      <c r="X49" s="43"/>
      <c r="Y49" s="43"/>
      <c r="Z49" s="43"/>
      <c r="AA49" s="43"/>
      <c r="AB49" s="43"/>
      <c r="AC49" s="43"/>
      <c r="AD49" s="43"/>
      <c r="AE49" s="43"/>
      <c r="AF49" s="43">
        <v>0</v>
      </c>
      <c r="AG49" s="43">
        <v>1.0017</v>
      </c>
      <c r="AH49" s="43">
        <v>31.4922</v>
      </c>
      <c r="AI49" s="43">
        <v>1</v>
      </c>
      <c r="AJ49" s="43"/>
      <c r="AK49" s="43"/>
      <c r="AL49" s="43"/>
      <c r="AM49" s="43"/>
      <c r="AN49" s="43"/>
      <c r="AO49" s="43"/>
      <c r="AP49" s="43"/>
    </row>
    <row r="50" spans="1:42" x14ac:dyDescent="0.25">
      <c r="A50">
        <v>21</v>
      </c>
      <c r="B50" s="42" t="s">
        <v>308</v>
      </c>
      <c r="C50" s="42"/>
      <c r="D50" s="42"/>
      <c r="E50" s="42"/>
      <c r="F50" s="43">
        <v>10366.120000000001</v>
      </c>
      <c r="G50" s="43">
        <v>2.0444</v>
      </c>
      <c r="H50" s="43">
        <v>7.3475999999999999</v>
      </c>
      <c r="I50" s="43">
        <v>20.3217</v>
      </c>
      <c r="J50" s="43">
        <v>38.225099999999998</v>
      </c>
      <c r="K50" s="43">
        <v>15.561299999999999</v>
      </c>
      <c r="L50" s="43">
        <v>17.481300000000001</v>
      </c>
      <c r="M50" s="43">
        <v>28.140899999999998</v>
      </c>
      <c r="N50" s="43">
        <v>16.1983</v>
      </c>
      <c r="O50" s="43">
        <v>14.509499999999999</v>
      </c>
      <c r="P50" s="43">
        <v>14.2615</v>
      </c>
      <c r="Q50" s="43"/>
      <c r="R50" s="43"/>
      <c r="S50" s="43"/>
      <c r="T50" s="43"/>
      <c r="U50" s="43"/>
      <c r="V50" s="43"/>
      <c r="W50" s="43"/>
      <c r="X50" s="43"/>
      <c r="Y50" s="43"/>
      <c r="Z50" s="43"/>
      <c r="AA50" s="43"/>
      <c r="AB50" s="43"/>
      <c r="AC50" s="43"/>
      <c r="AD50" s="43"/>
      <c r="AE50" s="43"/>
      <c r="AF50" s="43">
        <v>0</v>
      </c>
      <c r="AG50" s="43">
        <v>0.82140000000000002</v>
      </c>
      <c r="AH50" s="43">
        <v>20.430499999999999</v>
      </c>
      <c r="AI50" s="43">
        <v>1</v>
      </c>
      <c r="AJ50" s="43"/>
      <c r="AK50" s="43"/>
      <c r="AL50" s="43"/>
      <c r="AM50" s="43"/>
      <c r="AN50" s="43"/>
      <c r="AO50" s="43"/>
      <c r="AP50" s="43"/>
    </row>
    <row r="51" spans="1:42" x14ac:dyDescent="0.25">
      <c r="A51">
        <v>298</v>
      </c>
      <c r="B51" s="42" t="s">
        <v>309</v>
      </c>
      <c r="C51" s="42"/>
      <c r="D51" s="42"/>
      <c r="E51" s="42"/>
      <c r="F51" s="43">
        <v>13115.6422970289</v>
      </c>
      <c r="G51" s="43">
        <v>2.0644999999999998</v>
      </c>
      <c r="H51" s="43">
        <v>7.5528000000000004</v>
      </c>
      <c r="I51" s="43">
        <v>20.857700000000001</v>
      </c>
      <c r="J51" s="43">
        <v>40.073799999999999</v>
      </c>
      <c r="K51" s="43">
        <v>17.1568</v>
      </c>
      <c r="L51" s="43">
        <v>19.021000000000001</v>
      </c>
      <c r="M51" s="43">
        <v>29.773399999999999</v>
      </c>
      <c r="N51" s="43">
        <v>17.707100000000001</v>
      </c>
      <c r="O51" s="43">
        <v>15.9895</v>
      </c>
      <c r="P51" s="43">
        <v>15.775600000000001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216</v>
      </c>
      <c r="J7" s="39"/>
    </row>
    <row r="8" spans="1:42" x14ac:dyDescent="0.25">
      <c r="A8" s="128">
        <v>47416</v>
      </c>
      <c r="B8" s="60" t="s">
        <v>709</v>
      </c>
      <c r="C8" s="38">
        <v>44957</v>
      </c>
      <c r="D8" s="39">
        <v>3143.8726000000001</v>
      </c>
      <c r="E8" s="48">
        <v>1.89</v>
      </c>
      <c r="F8" s="39">
        <v>12.668699999999999</v>
      </c>
      <c r="G8" s="39">
        <v>3.4331999999999998</v>
      </c>
      <c r="H8" s="39">
        <v>6.2435999999999998</v>
      </c>
      <c r="I8" s="39">
        <v>13.8156</v>
      </c>
      <c r="J8" s="39">
        <v>26.775700000000001</v>
      </c>
      <c r="K8" s="39"/>
      <c r="L8" s="39"/>
      <c r="M8" s="39"/>
      <c r="N8" s="39"/>
      <c r="O8" s="39"/>
      <c r="P8" s="39"/>
      <c r="Q8" s="39">
        <v>21.955200000000001</v>
      </c>
      <c r="R8" s="47">
        <v>8</v>
      </c>
      <c r="S8" s="47">
        <v>7</v>
      </c>
      <c r="T8" s="47">
        <v>5</v>
      </c>
      <c r="U8" s="47">
        <v>5</v>
      </c>
      <c r="V8" s="47">
        <v>11</v>
      </c>
      <c r="W8" s="47">
        <v>12</v>
      </c>
      <c r="X8" s="47">
        <v>8</v>
      </c>
      <c r="Y8" s="47"/>
      <c r="Z8" s="47"/>
      <c r="AA8" s="47"/>
      <c r="AB8" s="47"/>
      <c r="AC8" s="47"/>
      <c r="AD8" s="47"/>
      <c r="AE8" s="47">
        <v>2</v>
      </c>
      <c r="AF8" s="39">
        <v>-3.8321000000000001</v>
      </c>
      <c r="AG8" s="39">
        <v>8.5149000000000008</v>
      </c>
      <c r="AH8" s="39">
        <v>2.1987000000000001</v>
      </c>
      <c r="AI8" s="39">
        <v>6.2866999999999997</v>
      </c>
      <c r="AJ8" s="39">
        <v>41826.032740000002</v>
      </c>
      <c r="AK8" s="39">
        <v>43.521000000000001</v>
      </c>
      <c r="AL8" s="39">
        <v>10.486000000000001</v>
      </c>
      <c r="AM8" s="39">
        <v>9.8032000000000004</v>
      </c>
      <c r="AN8" s="39">
        <v>36.189799999999998</v>
      </c>
      <c r="AO8" s="60" t="s">
        <v>710</v>
      </c>
      <c r="AP8" s="60" t="s">
        <v>293</v>
      </c>
    </row>
    <row r="9" spans="1:42" x14ac:dyDescent="0.25">
      <c r="A9" s="128">
        <v>8583</v>
      </c>
      <c r="B9" s="60" t="s">
        <v>711</v>
      </c>
      <c r="C9" s="38">
        <v>40413</v>
      </c>
      <c r="D9" s="39">
        <v>1173.7946999999999</v>
      </c>
      <c r="E9" s="48">
        <v>2.14</v>
      </c>
      <c r="F9" s="39">
        <v>34.946100000000001</v>
      </c>
      <c r="G9" s="39">
        <v>3.637</v>
      </c>
      <c r="H9" s="39">
        <v>6.1700999999999997</v>
      </c>
      <c r="I9" s="39">
        <v>11.985900000000001</v>
      </c>
      <c r="J9" s="39">
        <v>22.212700000000002</v>
      </c>
      <c r="K9" s="39">
        <v>7.0602999999999998</v>
      </c>
      <c r="L9" s="39">
        <v>10.203099999999999</v>
      </c>
      <c r="M9" s="39">
        <v>17.227900000000002</v>
      </c>
      <c r="N9" s="39">
        <v>12.858499999999999</v>
      </c>
      <c r="O9" s="39">
        <v>11.018599999999999</v>
      </c>
      <c r="P9" s="39">
        <v>10.3072</v>
      </c>
      <c r="Q9" s="39">
        <v>9.6062999999999992</v>
      </c>
      <c r="R9" s="47">
        <v>1</v>
      </c>
      <c r="S9" s="47">
        <v>3</v>
      </c>
      <c r="T9" s="47">
        <v>2</v>
      </c>
      <c r="U9" s="47">
        <v>3</v>
      </c>
      <c r="V9" s="47">
        <v>13</v>
      </c>
      <c r="W9" s="47">
        <v>14</v>
      </c>
      <c r="X9" s="47">
        <v>10</v>
      </c>
      <c r="Y9" s="47">
        <v>10</v>
      </c>
      <c r="Z9" s="47">
        <v>8</v>
      </c>
      <c r="AA9" s="47">
        <v>6</v>
      </c>
      <c r="AB9" s="47">
        <v>6</v>
      </c>
      <c r="AC9" s="47">
        <v>6</v>
      </c>
      <c r="AD9" s="47">
        <v>6</v>
      </c>
      <c r="AE9" s="47">
        <v>13</v>
      </c>
      <c r="AF9" s="39">
        <v>-5.7485999999999997</v>
      </c>
      <c r="AG9" s="39">
        <v>0.56699999999999995</v>
      </c>
      <c r="AH9" s="39">
        <v>15.9976</v>
      </c>
      <c r="AI9" s="39">
        <v>0.72850000000000004</v>
      </c>
      <c r="AJ9" s="39">
        <v>46943.66158</v>
      </c>
      <c r="AK9" s="39">
        <v>51.204300000000003</v>
      </c>
      <c r="AL9" s="39">
        <v>11.6677</v>
      </c>
      <c r="AM9" s="39">
        <v>6.4023000000000003</v>
      </c>
      <c r="AN9" s="39">
        <v>30.7257</v>
      </c>
      <c r="AO9" s="60" t="s">
        <v>712</v>
      </c>
      <c r="AP9" s="60" t="s">
        <v>713</v>
      </c>
    </row>
    <row r="10" spans="1:42" x14ac:dyDescent="0.25">
      <c r="A10" s="128">
        <v>48252</v>
      </c>
      <c r="B10" s="60" t="s">
        <v>714</v>
      </c>
      <c r="C10" s="38">
        <v>45322</v>
      </c>
      <c r="D10" s="39">
        <v>1325.4879000000001</v>
      </c>
      <c r="E10" s="48">
        <v>2.0699999999999998</v>
      </c>
      <c r="F10" s="39">
        <v>10.5641</v>
      </c>
      <c r="G10" s="39">
        <v>3.1932999999999998</v>
      </c>
      <c r="H10" s="39"/>
      <c r="I10" s="39"/>
      <c r="J10" s="39"/>
      <c r="K10" s="39"/>
      <c r="L10" s="39"/>
      <c r="M10" s="39"/>
      <c r="N10" s="39"/>
      <c r="O10" s="39"/>
      <c r="P10" s="39"/>
      <c r="Q10" s="39">
        <v>5.641</v>
      </c>
      <c r="R10" s="47">
        <v>13</v>
      </c>
      <c r="S10" s="47">
        <v>11</v>
      </c>
      <c r="T10" s="47">
        <v>8</v>
      </c>
      <c r="U10" s="47">
        <v>6</v>
      </c>
      <c r="V10" s="47"/>
      <c r="W10" s="47"/>
      <c r="X10" s="47"/>
      <c r="Y10" s="47"/>
      <c r="Z10" s="47"/>
      <c r="AA10" s="47"/>
      <c r="AB10" s="47"/>
      <c r="AC10" s="47"/>
      <c r="AD10" s="47"/>
      <c r="AE10" s="47">
        <v>21</v>
      </c>
      <c r="AF10" s="39"/>
      <c r="AG10" s="39"/>
      <c r="AH10" s="39"/>
      <c r="AI10" s="39"/>
      <c r="AJ10" s="39">
        <v>39525.829920000004</v>
      </c>
      <c r="AK10" s="39">
        <v>40.732700000000001</v>
      </c>
      <c r="AL10" s="39">
        <v>12.882</v>
      </c>
      <c r="AM10" s="39">
        <v>10.821899999999999</v>
      </c>
      <c r="AN10" s="39">
        <v>35.563499999999998</v>
      </c>
      <c r="AO10" s="60" t="s">
        <v>715</v>
      </c>
      <c r="AP10" s="60" t="s">
        <v>716</v>
      </c>
    </row>
    <row r="11" spans="1:42" x14ac:dyDescent="0.25">
      <c r="A11" s="128">
        <v>46852</v>
      </c>
      <c r="B11" s="60" t="s">
        <v>717</v>
      </c>
      <c r="C11" s="38">
        <v>44914</v>
      </c>
      <c r="D11" s="39">
        <v>1173.3476000000001</v>
      </c>
      <c r="E11" s="48">
        <v>2.1</v>
      </c>
      <c r="F11" s="39">
        <v>13.141</v>
      </c>
      <c r="G11" s="39">
        <v>2.8167</v>
      </c>
      <c r="H11" s="39">
        <v>8.0950000000000006</v>
      </c>
      <c r="I11" s="39">
        <v>19.2392</v>
      </c>
      <c r="J11" s="39">
        <v>30.544499999999999</v>
      </c>
      <c r="K11" s="39"/>
      <c r="L11" s="39"/>
      <c r="M11" s="39"/>
      <c r="N11" s="39"/>
      <c r="O11" s="39"/>
      <c r="P11" s="39"/>
      <c r="Q11" s="39">
        <v>23.192599999999999</v>
      </c>
      <c r="R11" s="47">
        <v>7</v>
      </c>
      <c r="S11" s="47">
        <v>13</v>
      </c>
      <c r="T11" s="47">
        <v>11</v>
      </c>
      <c r="U11" s="47">
        <v>13</v>
      </c>
      <c r="V11" s="47">
        <v>5</v>
      </c>
      <c r="W11" s="47">
        <v>6</v>
      </c>
      <c r="X11" s="47">
        <v>5</v>
      </c>
      <c r="Y11" s="47"/>
      <c r="Z11" s="47"/>
      <c r="AA11" s="47"/>
      <c r="AB11" s="47"/>
      <c r="AC11" s="47"/>
      <c r="AD11" s="47"/>
      <c r="AE11" s="47">
        <v>1</v>
      </c>
      <c r="AF11" s="39">
        <v>4.9634999999999998</v>
      </c>
      <c r="AG11" s="39">
        <v>6.2801999999999998</v>
      </c>
      <c r="AH11" s="39">
        <v>3.3845999999999998</v>
      </c>
      <c r="AI11" s="39">
        <v>0.53380000000000005</v>
      </c>
      <c r="AJ11" s="39">
        <v>65888.230630000005</v>
      </c>
      <c r="AK11" s="39">
        <v>54.710999999999999</v>
      </c>
      <c r="AL11" s="39">
        <v>10.612399999999999</v>
      </c>
      <c r="AM11" s="39">
        <v>4.1696999999999997</v>
      </c>
      <c r="AN11" s="39">
        <v>30.506900000000002</v>
      </c>
      <c r="AO11" s="60" t="s">
        <v>718</v>
      </c>
      <c r="AP11" s="60" t="s">
        <v>356</v>
      </c>
    </row>
    <row r="12" spans="1:42" x14ac:dyDescent="0.25">
      <c r="A12" s="128">
        <v>48206</v>
      </c>
      <c r="B12" s="60" t="s">
        <v>719</v>
      </c>
      <c r="C12" s="38">
        <v>45196</v>
      </c>
      <c r="D12" s="39">
        <v>1524.4304</v>
      </c>
      <c r="E12" s="48">
        <v>1.7</v>
      </c>
      <c r="F12" s="39">
        <v>11.5802</v>
      </c>
      <c r="G12" s="39">
        <v>3.0588000000000002</v>
      </c>
      <c r="H12" s="39">
        <v>7.4958</v>
      </c>
      <c r="I12" s="39">
        <v>15.3878</v>
      </c>
      <c r="J12" s="39"/>
      <c r="K12" s="39"/>
      <c r="L12" s="39"/>
      <c r="M12" s="39"/>
      <c r="N12" s="39"/>
      <c r="O12" s="39"/>
      <c r="P12" s="39"/>
      <c r="Q12" s="39">
        <v>15.802</v>
      </c>
      <c r="R12" s="47">
        <v>6</v>
      </c>
      <c r="S12" s="47">
        <v>6</v>
      </c>
      <c r="T12" s="47">
        <v>12</v>
      </c>
      <c r="U12" s="47">
        <v>9</v>
      </c>
      <c r="V12" s="47">
        <v>8</v>
      </c>
      <c r="W12" s="47">
        <v>10</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60" t="s">
        <v>379</v>
      </c>
      <c r="AP12" s="60" t="s">
        <v>356</v>
      </c>
    </row>
    <row r="13" spans="1:42" x14ac:dyDescent="0.25">
      <c r="A13" s="128">
        <v>47994</v>
      </c>
      <c r="B13" s="60" t="s">
        <v>720</v>
      </c>
      <c r="C13" s="38">
        <v>45100</v>
      </c>
      <c r="D13" s="39">
        <v>729.07799999999997</v>
      </c>
      <c r="E13" s="48">
        <v>0.71</v>
      </c>
      <c r="F13" s="39">
        <v>10.5832</v>
      </c>
      <c r="G13" s="39">
        <v>0.84230000000000005</v>
      </c>
      <c r="H13" s="39">
        <v>1.9066000000000001</v>
      </c>
      <c r="I13" s="39">
        <v>3.8995000000000002</v>
      </c>
      <c r="J13" s="39"/>
      <c r="K13" s="39"/>
      <c r="L13" s="39"/>
      <c r="M13" s="39"/>
      <c r="N13" s="39"/>
      <c r="O13" s="39"/>
      <c r="P13" s="39"/>
      <c r="Q13" s="39">
        <v>5.8319999999999999</v>
      </c>
      <c r="R13" s="47">
        <v>19</v>
      </c>
      <c r="S13" s="47">
        <v>20</v>
      </c>
      <c r="T13" s="47">
        <v>21</v>
      </c>
      <c r="U13" s="47">
        <v>21</v>
      </c>
      <c r="V13" s="47">
        <v>18</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60" t="s">
        <v>721</v>
      </c>
      <c r="AP13" s="60" t="s">
        <v>523</v>
      </c>
    </row>
    <row r="14" spans="1:42" x14ac:dyDescent="0.25">
      <c r="A14" s="128">
        <v>1307</v>
      </c>
      <c r="B14" s="60" t="s">
        <v>722</v>
      </c>
      <c r="C14" s="38">
        <v>38581</v>
      </c>
      <c r="D14" s="39">
        <v>2642.4259000000002</v>
      </c>
      <c r="E14" s="48">
        <v>2.0099999999999998</v>
      </c>
      <c r="F14" s="39">
        <v>62.645000000000003</v>
      </c>
      <c r="G14" s="39">
        <v>1.8419000000000001</v>
      </c>
      <c r="H14" s="39">
        <v>6.2355999999999998</v>
      </c>
      <c r="I14" s="39">
        <v>14.945</v>
      </c>
      <c r="J14" s="39">
        <v>24.088799999999999</v>
      </c>
      <c r="K14" s="39">
        <v>13.911</v>
      </c>
      <c r="L14" s="39">
        <v>14.6127</v>
      </c>
      <c r="M14" s="39">
        <v>21.349</v>
      </c>
      <c r="N14" s="39">
        <v>14.2166</v>
      </c>
      <c r="O14" s="39">
        <v>11.5387</v>
      </c>
      <c r="P14" s="39">
        <v>11.3245</v>
      </c>
      <c r="Q14" s="39">
        <v>10.3329</v>
      </c>
      <c r="R14" s="47">
        <v>16</v>
      </c>
      <c r="S14" s="47">
        <v>14</v>
      </c>
      <c r="T14" s="47">
        <v>17</v>
      </c>
      <c r="U14" s="47">
        <v>16</v>
      </c>
      <c r="V14" s="47">
        <v>12</v>
      </c>
      <c r="W14" s="47">
        <v>11</v>
      </c>
      <c r="X14" s="47">
        <v>9</v>
      </c>
      <c r="Y14" s="47">
        <v>8</v>
      </c>
      <c r="Z14" s="47">
        <v>7</v>
      </c>
      <c r="AA14" s="47">
        <v>4</v>
      </c>
      <c r="AB14" s="47">
        <v>5</v>
      </c>
      <c r="AC14" s="47">
        <v>3</v>
      </c>
      <c r="AD14" s="47">
        <v>4</v>
      </c>
      <c r="AE14" s="47">
        <v>12</v>
      </c>
      <c r="AF14" s="39">
        <v>1.8708</v>
      </c>
      <c r="AG14" s="39">
        <v>1.0735999999999999</v>
      </c>
      <c r="AH14" s="39">
        <v>11.339499999999999</v>
      </c>
      <c r="AI14" s="39">
        <v>0.58960000000000001</v>
      </c>
      <c r="AJ14" s="39">
        <v>45162.536529999998</v>
      </c>
      <c r="AK14" s="39">
        <v>56.482599999999998</v>
      </c>
      <c r="AL14" s="39">
        <v>2.5003000000000002</v>
      </c>
      <c r="AM14" s="39">
        <v>6.5292000000000003</v>
      </c>
      <c r="AN14" s="39">
        <v>34.487900000000003</v>
      </c>
      <c r="AO14" s="60" t="s">
        <v>723</v>
      </c>
      <c r="AP14" s="60" t="s">
        <v>724</v>
      </c>
    </row>
    <row r="15" spans="1:42" x14ac:dyDescent="0.25">
      <c r="A15" s="128">
        <v>1495</v>
      </c>
      <c r="B15" s="60" t="s">
        <v>725</v>
      </c>
      <c r="C15" s="38">
        <v>37560</v>
      </c>
      <c r="D15" s="39">
        <v>36843.049800000001</v>
      </c>
      <c r="E15" s="48">
        <v>1.54</v>
      </c>
      <c r="F15" s="39">
        <v>654.62339999999995</v>
      </c>
      <c r="G15" s="39">
        <v>3.7867999999999999</v>
      </c>
      <c r="H15" s="39">
        <v>9.7721</v>
      </c>
      <c r="I15" s="39">
        <v>19.783100000000001</v>
      </c>
      <c r="J15" s="39">
        <v>34.809199999999997</v>
      </c>
      <c r="K15" s="39">
        <v>20.992799999999999</v>
      </c>
      <c r="L15" s="39">
        <v>24.819900000000001</v>
      </c>
      <c r="M15" s="39">
        <v>30.193000000000001</v>
      </c>
      <c r="N15" s="39">
        <v>19.517700000000001</v>
      </c>
      <c r="O15" s="39">
        <v>16.1158</v>
      </c>
      <c r="P15" s="39">
        <v>16.1919</v>
      </c>
      <c r="Q15" s="39">
        <v>21.515599999999999</v>
      </c>
      <c r="R15" s="47">
        <v>3</v>
      </c>
      <c r="S15" s="47">
        <v>2</v>
      </c>
      <c r="T15" s="47">
        <v>6</v>
      </c>
      <c r="U15" s="47">
        <v>2</v>
      </c>
      <c r="V15" s="47">
        <v>3</v>
      </c>
      <c r="W15" s="47">
        <v>5</v>
      </c>
      <c r="X15" s="47">
        <v>3</v>
      </c>
      <c r="Y15" s="47">
        <v>3</v>
      </c>
      <c r="Z15" s="47">
        <v>2</v>
      </c>
      <c r="AA15" s="47">
        <v>2</v>
      </c>
      <c r="AB15" s="47">
        <v>2</v>
      </c>
      <c r="AC15" s="47">
        <v>2</v>
      </c>
      <c r="AD15" s="47">
        <v>2</v>
      </c>
      <c r="AE15" s="47">
        <v>3</v>
      </c>
      <c r="AF15" s="39">
        <v>10.737</v>
      </c>
      <c r="AG15" s="39">
        <v>1.6514</v>
      </c>
      <c r="AH15" s="39">
        <v>13.866099999999999</v>
      </c>
      <c r="AI15" s="39">
        <v>0.64100000000000001</v>
      </c>
      <c r="AJ15" s="39">
        <v>45205.728320000002</v>
      </c>
      <c r="AK15" s="39">
        <v>52.375</v>
      </c>
      <c r="AL15" s="39">
        <v>10.4594</v>
      </c>
      <c r="AM15" s="39">
        <v>3.3458999999999999</v>
      </c>
      <c r="AN15" s="39">
        <v>33.819600000000001</v>
      </c>
      <c r="AO15" s="60" t="s">
        <v>726</v>
      </c>
      <c r="AP15" s="60" t="s">
        <v>665</v>
      </c>
    </row>
    <row r="16" spans="1:42" x14ac:dyDescent="0.25">
      <c r="A16" s="128">
        <v>48028</v>
      </c>
      <c r="B16" s="60" t="s">
        <v>727</v>
      </c>
      <c r="C16" s="38">
        <v>45191</v>
      </c>
      <c r="D16" s="39">
        <v>5367.2130999999999</v>
      </c>
      <c r="E16" s="48">
        <v>1.78</v>
      </c>
      <c r="F16" s="39">
        <v>11.762</v>
      </c>
      <c r="G16" s="39">
        <v>2.9497</v>
      </c>
      <c r="H16" s="39">
        <v>7.9082999999999997</v>
      </c>
      <c r="I16" s="39">
        <v>17.034800000000001</v>
      </c>
      <c r="J16" s="39"/>
      <c r="K16" s="39"/>
      <c r="L16" s="39"/>
      <c r="M16" s="39"/>
      <c r="N16" s="39"/>
      <c r="O16" s="39"/>
      <c r="P16" s="39"/>
      <c r="Q16" s="39">
        <v>17.62</v>
      </c>
      <c r="R16" s="47">
        <v>10</v>
      </c>
      <c r="S16" s="47">
        <v>8</v>
      </c>
      <c r="T16" s="47">
        <v>7</v>
      </c>
      <c r="U16" s="47">
        <v>10</v>
      </c>
      <c r="V16" s="47">
        <v>6</v>
      </c>
      <c r="W16" s="47">
        <v>7</v>
      </c>
      <c r="X16" s="47"/>
      <c r="Y16" s="47"/>
      <c r="Z16" s="47"/>
      <c r="AA16" s="47"/>
      <c r="AB16" s="47"/>
      <c r="AC16" s="47"/>
      <c r="AD16" s="47"/>
      <c r="AE16" s="47">
        <v>7</v>
      </c>
      <c r="AF16" s="39"/>
      <c r="AG16" s="39"/>
      <c r="AH16" s="39"/>
      <c r="AI16" s="39"/>
      <c r="AJ16" s="39">
        <v>29078.37429</v>
      </c>
      <c r="AK16" s="39">
        <v>46.242899999999999</v>
      </c>
      <c r="AL16" s="39">
        <v>12.183299999999999</v>
      </c>
      <c r="AM16" s="39">
        <v>7.1379000000000001</v>
      </c>
      <c r="AN16" s="39">
        <v>34.436</v>
      </c>
      <c r="AO16" s="60" t="s">
        <v>728</v>
      </c>
      <c r="AP16" s="60" t="s">
        <v>729</v>
      </c>
    </row>
    <row r="17" spans="1:42" x14ac:dyDescent="0.25">
      <c r="A17" s="128">
        <v>8583</v>
      </c>
      <c r="B17" s="60" t="s">
        <v>711</v>
      </c>
      <c r="C17" s="38">
        <v>40413</v>
      </c>
      <c r="D17" s="39">
        <v>1173.7946999999999</v>
      </c>
      <c r="E17" s="48">
        <v>2.14</v>
      </c>
      <c r="F17" s="39">
        <v>34.946100000000001</v>
      </c>
      <c r="G17" s="39">
        <v>3.637</v>
      </c>
      <c r="H17" s="39">
        <v>6.1700999999999997</v>
      </c>
      <c r="I17" s="39">
        <v>11.985900000000001</v>
      </c>
      <c r="J17" s="39">
        <v>22.212700000000002</v>
      </c>
      <c r="K17" s="39">
        <v>7.0602999999999998</v>
      </c>
      <c r="L17" s="39">
        <v>10.203099999999999</v>
      </c>
      <c r="M17" s="39">
        <v>17.227900000000002</v>
      </c>
      <c r="N17" s="39">
        <v>12.858499999999999</v>
      </c>
      <c r="O17" s="39">
        <v>11.018599999999999</v>
      </c>
      <c r="P17" s="39">
        <v>10.3072</v>
      </c>
      <c r="Q17" s="39">
        <v>9.6062999999999992</v>
      </c>
      <c r="R17" s="47">
        <v>1</v>
      </c>
      <c r="S17" s="47">
        <v>3</v>
      </c>
      <c r="T17" s="47">
        <v>2</v>
      </c>
      <c r="U17" s="47">
        <v>3</v>
      </c>
      <c r="V17" s="47">
        <v>13</v>
      </c>
      <c r="W17" s="47">
        <v>14</v>
      </c>
      <c r="X17" s="47">
        <v>10</v>
      </c>
      <c r="Y17" s="47">
        <v>10</v>
      </c>
      <c r="Z17" s="47">
        <v>8</v>
      </c>
      <c r="AA17" s="47">
        <v>6</v>
      </c>
      <c r="AB17" s="47">
        <v>6</v>
      </c>
      <c r="AC17" s="47">
        <v>6</v>
      </c>
      <c r="AD17" s="47">
        <v>6</v>
      </c>
      <c r="AE17" s="47">
        <v>13</v>
      </c>
      <c r="AF17" s="39">
        <v>-5.7485999999999997</v>
      </c>
      <c r="AG17" s="39">
        <v>0.56699999999999995</v>
      </c>
      <c r="AH17" s="39">
        <v>15.9976</v>
      </c>
      <c r="AI17" s="39">
        <v>0.72850000000000004</v>
      </c>
      <c r="AJ17" s="39">
        <v>46943.66158</v>
      </c>
      <c r="AK17" s="39">
        <v>51.204300000000003</v>
      </c>
      <c r="AL17" s="39">
        <v>11.6677</v>
      </c>
      <c r="AM17" s="39">
        <v>6.4023000000000003</v>
      </c>
      <c r="AN17" s="39">
        <v>30.7257</v>
      </c>
      <c r="AO17" s="60" t="s">
        <v>712</v>
      </c>
      <c r="AP17" s="60" t="s">
        <v>713</v>
      </c>
    </row>
    <row r="18" spans="1:42" x14ac:dyDescent="0.25">
      <c r="A18" s="128">
        <v>45017</v>
      </c>
      <c r="B18" s="60" t="s">
        <v>730</v>
      </c>
      <c r="C18" s="38">
        <v>44047</v>
      </c>
      <c r="D18" s="39">
        <v>100.61109999999999</v>
      </c>
      <c r="E18" s="48">
        <v>2.0699999999999998</v>
      </c>
      <c r="F18" s="39">
        <v>12.8353</v>
      </c>
      <c r="G18" s="39">
        <v>1.3654999999999999</v>
      </c>
      <c r="H18" s="39">
        <v>2.903</v>
      </c>
      <c r="I18" s="39">
        <v>5.7290999999999999</v>
      </c>
      <c r="J18" s="39">
        <v>17.492000000000001</v>
      </c>
      <c r="K18" s="39">
        <v>8.4966000000000008</v>
      </c>
      <c r="L18" s="39">
        <v>7.1115000000000004</v>
      </c>
      <c r="M18" s="39"/>
      <c r="N18" s="39"/>
      <c r="O18" s="39"/>
      <c r="P18" s="39"/>
      <c r="Q18" s="39">
        <v>7.0086000000000004</v>
      </c>
      <c r="R18" s="47">
        <v>15</v>
      </c>
      <c r="S18" s="47">
        <v>19</v>
      </c>
      <c r="T18" s="47">
        <v>16</v>
      </c>
      <c r="U18" s="47">
        <v>18</v>
      </c>
      <c r="V18" s="47">
        <v>16</v>
      </c>
      <c r="W18" s="47">
        <v>16</v>
      </c>
      <c r="X18" s="47">
        <v>12</v>
      </c>
      <c r="Y18" s="47">
        <v>9</v>
      </c>
      <c r="Z18" s="47">
        <v>12</v>
      </c>
      <c r="AA18" s="47"/>
      <c r="AB18" s="47"/>
      <c r="AC18" s="47"/>
      <c r="AD18" s="47"/>
      <c r="AE18" s="47">
        <v>18</v>
      </c>
      <c r="AF18" s="39">
        <v>-0.61719999999999997</v>
      </c>
      <c r="AG18" s="39">
        <v>0.33529999999999999</v>
      </c>
      <c r="AH18" s="39">
        <v>5.8396999999999997</v>
      </c>
      <c r="AI18" s="39">
        <v>0.16300000000000001</v>
      </c>
      <c r="AJ18" s="39">
        <v>17901.255979999998</v>
      </c>
      <c r="AK18" s="39">
        <v>11.7257</v>
      </c>
      <c r="AL18" s="39">
        <v>12.9109</v>
      </c>
      <c r="AM18" s="39">
        <v>17.146799999999999</v>
      </c>
      <c r="AN18" s="39">
        <v>58.216500000000003</v>
      </c>
      <c r="AO18" s="60" t="s">
        <v>486</v>
      </c>
      <c r="AP18" s="60" t="s">
        <v>275</v>
      </c>
    </row>
    <row r="19" spans="1:42" x14ac:dyDescent="0.25">
      <c r="A19" s="128">
        <v>26169</v>
      </c>
      <c r="B19" s="60" t="s">
        <v>731</v>
      </c>
      <c r="C19" s="38">
        <v>44071</v>
      </c>
      <c r="D19" s="39">
        <v>2905.3267000000001</v>
      </c>
      <c r="E19" s="48">
        <v>1.57</v>
      </c>
      <c r="F19" s="39">
        <v>18.375399999999999</v>
      </c>
      <c r="G19" s="39">
        <v>2.1116999999999999</v>
      </c>
      <c r="H19" s="39">
        <v>8.7532999999999994</v>
      </c>
      <c r="I19" s="39">
        <v>20.956800000000001</v>
      </c>
      <c r="J19" s="39">
        <v>33.536299999999997</v>
      </c>
      <c r="K19" s="39">
        <v>17.001200000000001</v>
      </c>
      <c r="L19" s="39">
        <v>16.720099999999999</v>
      </c>
      <c r="M19" s="39"/>
      <c r="N19" s="39"/>
      <c r="O19" s="39"/>
      <c r="P19" s="39"/>
      <c r="Q19" s="39">
        <v>18.306899999999999</v>
      </c>
      <c r="R19" s="47">
        <v>17</v>
      </c>
      <c r="S19" s="47">
        <v>17</v>
      </c>
      <c r="T19" s="47">
        <v>13</v>
      </c>
      <c r="U19" s="47">
        <v>14</v>
      </c>
      <c r="V19" s="47">
        <v>4</v>
      </c>
      <c r="W19" s="47">
        <v>4</v>
      </c>
      <c r="X19" s="47">
        <v>4</v>
      </c>
      <c r="Y19" s="47">
        <v>4</v>
      </c>
      <c r="Z19" s="47">
        <v>4</v>
      </c>
      <c r="AA19" s="47"/>
      <c r="AB19" s="47"/>
      <c r="AC19" s="47"/>
      <c r="AD19" s="47"/>
      <c r="AE19" s="47">
        <v>6</v>
      </c>
      <c r="AF19" s="39">
        <v>1.9018000000000002</v>
      </c>
      <c r="AG19" s="39">
        <v>1.0118</v>
      </c>
      <c r="AH19" s="39">
        <v>10.072100000000001</v>
      </c>
      <c r="AI19" s="39">
        <v>0.55079999999999996</v>
      </c>
      <c r="AJ19" s="39">
        <v>39453.151830000003</v>
      </c>
      <c r="AK19" s="39">
        <v>35.594099999999997</v>
      </c>
      <c r="AL19" s="39">
        <v>13.247299999999999</v>
      </c>
      <c r="AM19" s="39">
        <v>1.5091000000000001</v>
      </c>
      <c r="AN19" s="39">
        <v>49.649500000000003</v>
      </c>
      <c r="AO19" s="60" t="s">
        <v>732</v>
      </c>
      <c r="AP19" s="60" t="s">
        <v>356</v>
      </c>
    </row>
    <row r="20" spans="1:42" s="128" customFormat="1" x14ac:dyDescent="0.25">
      <c r="A20" s="128">
        <v>12796</v>
      </c>
      <c r="B20" s="60" t="s">
        <v>733</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19</v>
      </c>
      <c r="U20" s="47">
        <v>17</v>
      </c>
      <c r="V20" s="47">
        <v>19</v>
      </c>
      <c r="W20" s="47">
        <v>19</v>
      </c>
      <c r="X20" s="47">
        <v>14</v>
      </c>
      <c r="Y20" s="47">
        <v>6</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734</v>
      </c>
      <c r="AP20" s="60" t="s">
        <v>735</v>
      </c>
    </row>
    <row r="21" spans="1:42" x14ac:dyDescent="0.25">
      <c r="A21" s="128">
        <v>869</v>
      </c>
      <c r="B21" s="60" t="s">
        <v>736</v>
      </c>
      <c r="C21" s="38">
        <v>36970</v>
      </c>
      <c r="D21" s="39">
        <v>1829.0836999999999</v>
      </c>
      <c r="E21" s="48">
        <v>2.0099999999999998</v>
      </c>
      <c r="F21" s="39">
        <v>128.71629999999999</v>
      </c>
      <c r="G21" s="39">
        <v>4.9577</v>
      </c>
      <c r="H21" s="39">
        <v>18.7529</v>
      </c>
      <c r="I21" s="39">
        <v>37.756700000000002</v>
      </c>
      <c r="J21" s="39">
        <v>49.688699999999997</v>
      </c>
      <c r="K21" s="39">
        <v>23.516400000000001</v>
      </c>
      <c r="L21" s="39">
        <v>29.360299999999999</v>
      </c>
      <c r="M21" s="39">
        <v>39.823399999999999</v>
      </c>
      <c r="N21" s="39">
        <v>28.4573</v>
      </c>
      <c r="O21" s="39">
        <v>21.1493</v>
      </c>
      <c r="P21" s="39">
        <v>17.128499999999999</v>
      </c>
      <c r="Q21" s="39">
        <v>11.7095</v>
      </c>
      <c r="R21" s="47">
        <v>4</v>
      </c>
      <c r="S21" s="47">
        <v>1</v>
      </c>
      <c r="T21" s="47">
        <v>1</v>
      </c>
      <c r="U21" s="47">
        <v>1</v>
      </c>
      <c r="V21" s="47">
        <v>1</v>
      </c>
      <c r="W21" s="47">
        <v>1</v>
      </c>
      <c r="X21" s="47">
        <v>1</v>
      </c>
      <c r="Y21" s="47">
        <v>1</v>
      </c>
      <c r="Z21" s="47">
        <v>1</v>
      </c>
      <c r="AA21" s="47">
        <v>1</v>
      </c>
      <c r="AB21" s="47">
        <v>1</v>
      </c>
      <c r="AC21" s="47">
        <v>1</v>
      </c>
      <c r="AD21" s="47">
        <v>1</v>
      </c>
      <c r="AE21" s="47">
        <v>11</v>
      </c>
      <c r="AF21" s="39">
        <v>22.921099999999999</v>
      </c>
      <c r="AG21" s="39">
        <v>1.0971</v>
      </c>
      <c r="AH21" s="39">
        <v>26.7042</v>
      </c>
      <c r="AI21" s="39">
        <v>4.7717000000000001</v>
      </c>
      <c r="AJ21" s="39">
        <v>40482.978840000003</v>
      </c>
      <c r="AK21" s="39">
        <v>44.882399999999997</v>
      </c>
      <c r="AL21" s="39">
        <v>7.3818999999999999</v>
      </c>
      <c r="AM21" s="39">
        <v>13.5784</v>
      </c>
      <c r="AN21" s="39">
        <v>34.157299999999999</v>
      </c>
      <c r="AO21" s="60" t="s">
        <v>691</v>
      </c>
      <c r="AP21" s="60" t="s">
        <v>275</v>
      </c>
    </row>
    <row r="22" spans="1:42" x14ac:dyDescent="0.25">
      <c r="A22" s="128">
        <v>2796</v>
      </c>
      <c r="B22" s="60" t="s">
        <v>737</v>
      </c>
      <c r="C22" s="38">
        <v>38686</v>
      </c>
      <c r="D22" s="39">
        <v>4229.7870000000003</v>
      </c>
      <c r="E22" s="48">
        <v>1.55</v>
      </c>
      <c r="F22" s="39">
        <v>51.798400000000001</v>
      </c>
      <c r="G22" s="39">
        <v>2.9386000000000001</v>
      </c>
      <c r="H22" s="39">
        <v>5.4402999999999997</v>
      </c>
      <c r="I22" s="39">
        <v>15.484</v>
      </c>
      <c r="J22" s="39">
        <v>29.133099999999999</v>
      </c>
      <c r="K22" s="39">
        <v>16.590299999999999</v>
      </c>
      <c r="L22" s="39">
        <v>15.584</v>
      </c>
      <c r="M22" s="39">
        <v>17.223299999999998</v>
      </c>
      <c r="N22" s="39">
        <v>14.2217</v>
      </c>
      <c r="O22" s="39">
        <v>11.4603</v>
      </c>
      <c r="P22" s="39">
        <v>11.694000000000001</v>
      </c>
      <c r="Q22" s="39">
        <v>9.3652999999999995</v>
      </c>
      <c r="R22" s="47">
        <v>5</v>
      </c>
      <c r="S22" s="47">
        <v>5</v>
      </c>
      <c r="T22" s="47">
        <v>4</v>
      </c>
      <c r="U22" s="47">
        <v>11</v>
      </c>
      <c r="V22" s="47">
        <v>15</v>
      </c>
      <c r="W22" s="47">
        <v>9</v>
      </c>
      <c r="X22" s="47">
        <v>6</v>
      </c>
      <c r="Y22" s="47">
        <v>5</v>
      </c>
      <c r="Z22" s="47">
        <v>6</v>
      </c>
      <c r="AA22" s="47">
        <v>8</v>
      </c>
      <c r="AB22" s="47">
        <v>4</v>
      </c>
      <c r="AC22" s="47">
        <v>4</v>
      </c>
      <c r="AD22" s="47">
        <v>3</v>
      </c>
      <c r="AE22" s="47">
        <v>15</v>
      </c>
      <c r="AF22" s="39">
        <v>4.0193000000000003</v>
      </c>
      <c r="AG22" s="39">
        <v>1.256</v>
      </c>
      <c r="AH22" s="39">
        <v>7.8171999999999997</v>
      </c>
      <c r="AI22" s="39">
        <v>0.28489999999999999</v>
      </c>
      <c r="AJ22" s="39">
        <v>15824.64913</v>
      </c>
      <c r="AK22" s="39">
        <v>14.0495</v>
      </c>
      <c r="AL22" s="39">
        <v>9.1681000000000008</v>
      </c>
      <c r="AM22" s="39">
        <v>13.439</v>
      </c>
      <c r="AN22" s="39">
        <v>63.343400000000003</v>
      </c>
      <c r="AO22" s="60" t="s">
        <v>738</v>
      </c>
      <c r="AP22" s="60" t="s">
        <v>739</v>
      </c>
    </row>
    <row r="23" spans="1:42" x14ac:dyDescent="0.25">
      <c r="A23" s="128">
        <v>48029</v>
      </c>
      <c r="B23" s="60" t="s">
        <v>740</v>
      </c>
      <c r="C23" s="38">
        <v>45177</v>
      </c>
      <c r="D23" s="39">
        <v>126.5821</v>
      </c>
      <c r="E23" s="48">
        <v>2.2999999999999998</v>
      </c>
      <c r="F23" s="39">
        <v>12.1408</v>
      </c>
      <c r="G23" s="39">
        <v>1.1800999999999999</v>
      </c>
      <c r="H23" s="39">
        <v>7.5777999999999999</v>
      </c>
      <c r="I23" s="39">
        <v>22.108899999999998</v>
      </c>
      <c r="J23" s="39"/>
      <c r="K23" s="39"/>
      <c r="L23" s="39"/>
      <c r="M23" s="39"/>
      <c r="N23" s="39"/>
      <c r="O23" s="39"/>
      <c r="P23" s="39"/>
      <c r="Q23" s="39">
        <v>21.408000000000001</v>
      </c>
      <c r="R23" s="47">
        <v>11</v>
      </c>
      <c r="S23" s="47">
        <v>9</v>
      </c>
      <c r="T23" s="47">
        <v>14</v>
      </c>
      <c r="U23" s="47">
        <v>20</v>
      </c>
      <c r="V23" s="47">
        <v>7</v>
      </c>
      <c r="W23" s="47">
        <v>3</v>
      </c>
      <c r="X23" s="47"/>
      <c r="Y23" s="47"/>
      <c r="Z23" s="47"/>
      <c r="AA23" s="47"/>
      <c r="AB23" s="47"/>
      <c r="AC23" s="47"/>
      <c r="AD23" s="47"/>
      <c r="AE23" s="47">
        <v>4</v>
      </c>
      <c r="AF23" s="39"/>
      <c r="AG23" s="39"/>
      <c r="AH23" s="39"/>
      <c r="AI23" s="39"/>
      <c r="AJ23" s="39">
        <v>68470.376179999992</v>
      </c>
      <c r="AK23" s="39">
        <v>54.914999999999999</v>
      </c>
      <c r="AL23" s="39">
        <v>6.4756</v>
      </c>
      <c r="AM23" s="39">
        <v>2.4977999999999998</v>
      </c>
      <c r="AN23" s="39">
        <v>36.111499999999999</v>
      </c>
      <c r="AO23" s="60" t="s">
        <v>528</v>
      </c>
      <c r="AP23" s="60" t="s">
        <v>529</v>
      </c>
    </row>
    <row r="24" spans="1:42" x14ac:dyDescent="0.25">
      <c r="A24" s="128">
        <v>48460</v>
      </c>
      <c r="B24" s="60" t="s">
        <v>741</v>
      </c>
      <c r="C24" s="38">
        <v>45316</v>
      </c>
      <c r="D24" s="39">
        <v>2070.3744999999999</v>
      </c>
      <c r="E24" s="48">
        <v>1.96</v>
      </c>
      <c r="F24" s="39">
        <v>10.654500000000001</v>
      </c>
      <c r="G24" s="39">
        <v>3.1004</v>
      </c>
      <c r="H24" s="39"/>
      <c r="I24" s="39"/>
      <c r="J24" s="39"/>
      <c r="K24" s="39"/>
      <c r="L24" s="39"/>
      <c r="M24" s="39"/>
      <c r="N24" s="39"/>
      <c r="O24" s="39"/>
      <c r="P24" s="39"/>
      <c r="Q24" s="39">
        <v>6.5449999999999999</v>
      </c>
      <c r="R24" s="47">
        <v>9</v>
      </c>
      <c r="S24" s="47">
        <v>10</v>
      </c>
      <c r="T24" s="47">
        <v>9</v>
      </c>
      <c r="U24" s="47">
        <v>7</v>
      </c>
      <c r="V24" s="47"/>
      <c r="W24" s="47"/>
      <c r="X24" s="47"/>
      <c r="Y24" s="47"/>
      <c r="Z24" s="47"/>
      <c r="AA24" s="47"/>
      <c r="AB24" s="47"/>
      <c r="AC24" s="47"/>
      <c r="AD24" s="47"/>
      <c r="AE24" s="47">
        <v>19</v>
      </c>
      <c r="AF24" s="39"/>
      <c r="AG24" s="39"/>
      <c r="AH24" s="39"/>
      <c r="AI24" s="39"/>
      <c r="AJ24" s="39">
        <v>63894.386500000001</v>
      </c>
      <c r="AK24" s="39">
        <v>57.871899999999997</v>
      </c>
      <c r="AL24" s="39">
        <v>3.1168</v>
      </c>
      <c r="AM24" s="39">
        <v>3.052</v>
      </c>
      <c r="AN24" s="39">
        <v>35.959400000000002</v>
      </c>
      <c r="AO24" s="60" t="s">
        <v>742</v>
      </c>
      <c r="AP24" s="60" t="s">
        <v>743</v>
      </c>
    </row>
    <row r="25" spans="1:42" x14ac:dyDescent="0.25">
      <c r="A25" s="128">
        <v>44648</v>
      </c>
      <c r="B25" s="60" t="s">
        <v>744</v>
      </c>
      <c r="C25" s="38">
        <v>43894</v>
      </c>
      <c r="D25" s="39">
        <v>2605.1678000000002</v>
      </c>
      <c r="E25" s="48">
        <v>1.94</v>
      </c>
      <c r="F25" s="39">
        <v>20.913</v>
      </c>
      <c r="G25" s="39">
        <v>1.9251</v>
      </c>
      <c r="H25" s="39">
        <v>7.2434000000000003</v>
      </c>
      <c r="I25" s="39">
        <v>15.783899999999999</v>
      </c>
      <c r="J25" s="39">
        <v>28.8659</v>
      </c>
      <c r="K25" s="39">
        <v>14.999599999999999</v>
      </c>
      <c r="L25" s="39">
        <v>15.737299999999999</v>
      </c>
      <c r="M25" s="39">
        <v>22.429600000000001</v>
      </c>
      <c r="N25" s="39"/>
      <c r="O25" s="39"/>
      <c r="P25" s="39"/>
      <c r="Q25" s="39">
        <v>19.693899999999999</v>
      </c>
      <c r="R25" s="47">
        <v>18</v>
      </c>
      <c r="S25" s="47">
        <v>16</v>
      </c>
      <c r="T25" s="47">
        <v>15</v>
      </c>
      <c r="U25" s="47">
        <v>15</v>
      </c>
      <c r="V25" s="47">
        <v>9</v>
      </c>
      <c r="W25" s="47">
        <v>8</v>
      </c>
      <c r="X25" s="47">
        <v>7</v>
      </c>
      <c r="Y25" s="47">
        <v>7</v>
      </c>
      <c r="Z25" s="47">
        <v>5</v>
      </c>
      <c r="AA25" s="47">
        <v>3</v>
      </c>
      <c r="AB25" s="47"/>
      <c r="AC25" s="47"/>
      <c r="AD25" s="47"/>
      <c r="AE25" s="47">
        <v>5</v>
      </c>
      <c r="AF25" s="39">
        <v>3.1509999999999998</v>
      </c>
      <c r="AG25" s="39">
        <v>1.1171</v>
      </c>
      <c r="AH25" s="39">
        <v>12.5398</v>
      </c>
      <c r="AI25" s="39">
        <v>0.61029999999999995</v>
      </c>
      <c r="AJ25" s="39">
        <v>48913.703820000002</v>
      </c>
      <c r="AK25" s="39">
        <v>50.526600000000002</v>
      </c>
      <c r="AL25" s="39">
        <v>6.2309000000000001</v>
      </c>
      <c r="AM25" s="39">
        <v>8.0687999999999995</v>
      </c>
      <c r="AN25" s="39">
        <v>35.1736</v>
      </c>
      <c r="AO25" s="60" t="s">
        <v>745</v>
      </c>
      <c r="AP25" s="60" t="s">
        <v>290</v>
      </c>
    </row>
    <row r="26" spans="1:42" x14ac:dyDescent="0.25">
      <c r="A26" s="128">
        <v>7143</v>
      </c>
      <c r="B26" s="60" t="s">
        <v>746</v>
      </c>
      <c r="C26" s="38">
        <v>39799</v>
      </c>
      <c r="D26" s="39">
        <v>1394.0735999999999</v>
      </c>
      <c r="E26" s="48">
        <v>1.9</v>
      </c>
      <c r="F26" s="39">
        <v>66.060699999999997</v>
      </c>
      <c r="G26" s="39">
        <v>2.8464999999999998</v>
      </c>
      <c r="H26" s="39">
        <v>10.4314</v>
      </c>
      <c r="I26" s="39">
        <v>26.343499999999999</v>
      </c>
      <c r="J26" s="39">
        <v>42.869500000000002</v>
      </c>
      <c r="K26" s="39">
        <v>22.032299999999999</v>
      </c>
      <c r="L26" s="39">
        <v>17.850200000000001</v>
      </c>
      <c r="M26" s="39">
        <v>21.108499999999999</v>
      </c>
      <c r="N26" s="39">
        <v>14.3401</v>
      </c>
      <c r="O26" s="39">
        <v>11.442</v>
      </c>
      <c r="P26" s="39">
        <v>10.797000000000001</v>
      </c>
      <c r="Q26" s="39">
        <v>13.1122</v>
      </c>
      <c r="R26" s="47">
        <v>12</v>
      </c>
      <c r="S26" s="47">
        <v>15</v>
      </c>
      <c r="T26" s="47">
        <v>10</v>
      </c>
      <c r="U26" s="47">
        <v>12</v>
      </c>
      <c r="V26" s="47">
        <v>2</v>
      </c>
      <c r="W26" s="47">
        <v>2</v>
      </c>
      <c r="X26" s="47">
        <v>2</v>
      </c>
      <c r="Y26" s="47">
        <v>2</v>
      </c>
      <c r="Z26" s="47">
        <v>3</v>
      </c>
      <c r="AA26" s="47">
        <v>5</v>
      </c>
      <c r="AB26" s="47">
        <v>3</v>
      </c>
      <c r="AC26" s="47">
        <v>5</v>
      </c>
      <c r="AD26" s="47">
        <v>5</v>
      </c>
      <c r="AE26" s="47">
        <v>10</v>
      </c>
      <c r="AF26" s="39">
        <v>4.0537999999999998</v>
      </c>
      <c r="AG26" s="39">
        <v>0.97</v>
      </c>
      <c r="AH26" s="39">
        <v>11.3111</v>
      </c>
      <c r="AI26" s="39">
        <v>0.38879999999999998</v>
      </c>
      <c r="AJ26" s="39">
        <v>30224.143640000002</v>
      </c>
      <c r="AK26" s="39">
        <v>52.133800000000001</v>
      </c>
      <c r="AL26" s="39">
        <v>11.7311</v>
      </c>
      <c r="AM26" s="39">
        <v>2.3418999999999999</v>
      </c>
      <c r="AN26" s="39">
        <v>33.793199999999999</v>
      </c>
      <c r="AO26" s="60" t="s">
        <v>747</v>
      </c>
      <c r="AP26" s="60" t="s">
        <v>704</v>
      </c>
    </row>
    <row r="27" spans="1:42" s="128" customFormat="1" x14ac:dyDescent="0.25">
      <c r="A27" s="128">
        <v>16953</v>
      </c>
      <c r="B27" s="60" t="s">
        <v>748</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20</v>
      </c>
      <c r="S27" s="47">
        <v>18</v>
      </c>
      <c r="T27" s="47">
        <v>20</v>
      </c>
      <c r="U27" s="47">
        <v>19</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749</v>
      </c>
      <c r="AP27" s="60" t="s">
        <v>750</v>
      </c>
    </row>
    <row r="28" spans="1:42" x14ac:dyDescent="0.25">
      <c r="A28" s="128">
        <v>47946</v>
      </c>
      <c r="B28" s="60" t="s">
        <v>751</v>
      </c>
      <c r="C28" s="38">
        <v>45065</v>
      </c>
      <c r="D28" s="39">
        <v>393.4101</v>
      </c>
      <c r="E28" s="39">
        <v>1.76</v>
      </c>
      <c r="F28" s="39">
        <v>11.737</v>
      </c>
      <c r="G28" s="39">
        <v>3.0827</v>
      </c>
      <c r="H28" s="39">
        <v>6.4580000000000002</v>
      </c>
      <c r="I28" s="39">
        <v>13.193199999999999</v>
      </c>
      <c r="J28" s="39"/>
      <c r="K28" s="39"/>
      <c r="L28" s="39"/>
      <c r="M28" s="39"/>
      <c r="N28" s="39"/>
      <c r="O28" s="39"/>
      <c r="P28" s="39"/>
      <c r="Q28" s="39">
        <v>17.37</v>
      </c>
      <c r="R28" s="47">
        <v>14</v>
      </c>
      <c r="S28" s="47">
        <v>12</v>
      </c>
      <c r="T28" s="47">
        <v>18</v>
      </c>
      <c r="U28" s="47">
        <v>8</v>
      </c>
      <c r="V28" s="47">
        <v>10</v>
      </c>
      <c r="W28" s="47">
        <v>13</v>
      </c>
      <c r="X28" s="47"/>
      <c r="Y28" s="47"/>
      <c r="Z28" s="47"/>
      <c r="AA28" s="47"/>
      <c r="AB28" s="47"/>
      <c r="AC28" s="47"/>
      <c r="AD28" s="47"/>
      <c r="AE28" s="47">
        <v>8</v>
      </c>
      <c r="AF28" s="39"/>
      <c r="AG28" s="39"/>
      <c r="AH28" s="39"/>
      <c r="AI28" s="39"/>
      <c r="AJ28" s="39">
        <v>56436.387739999998</v>
      </c>
      <c r="AK28" s="39">
        <v>28.134599999999999</v>
      </c>
      <c r="AL28" s="39">
        <v>2.1688999999999998</v>
      </c>
      <c r="AM28" s="39">
        <v>3.7622</v>
      </c>
      <c r="AN28" s="39">
        <v>65.934399999999997</v>
      </c>
      <c r="AO28" s="60" t="s">
        <v>571</v>
      </c>
      <c r="AP28" s="60" t="s">
        <v>301</v>
      </c>
    </row>
    <row r="29" spans="1:42" x14ac:dyDescent="0.25">
      <c r="I29" s="39"/>
      <c r="J29" s="39"/>
      <c r="L29" s="39"/>
    </row>
    <row r="30" spans="1:42" ht="12.75" customHeight="1" x14ac:dyDescent="0.25">
      <c r="B30" s="178" t="s">
        <v>56</v>
      </c>
      <c r="C30" s="178"/>
      <c r="D30" s="178"/>
      <c r="E30" s="178"/>
      <c r="F30" s="178"/>
      <c r="G30" s="40">
        <v>2.6525047619047624</v>
      </c>
      <c r="H30" s="40">
        <v>6.4501052631578935</v>
      </c>
      <c r="I30" s="40">
        <v>14.596452631578948</v>
      </c>
      <c r="J30" s="40">
        <v>26.314192857142864</v>
      </c>
      <c r="K30" s="40">
        <v>14.426699999999999</v>
      </c>
      <c r="L30" s="40">
        <v>14.94685</v>
      </c>
      <c r="M30" s="40">
        <v>20.006759999999996</v>
      </c>
      <c r="N30" s="40">
        <v>14.554166666666667</v>
      </c>
      <c r="O30" s="40">
        <v>12.637350000000001</v>
      </c>
      <c r="P30" s="40">
        <v>11.91085</v>
      </c>
      <c r="Q30" s="40">
        <v>13.365347619047617</v>
      </c>
    </row>
    <row r="31" spans="1:42" ht="12.75" customHeight="1" x14ac:dyDescent="0.25">
      <c r="B31" s="179" t="s">
        <v>57</v>
      </c>
      <c r="C31" s="179"/>
      <c r="D31" s="179"/>
      <c r="E31" s="179"/>
      <c r="F31" s="179"/>
      <c r="G31" s="40">
        <v>2.9386000000000001</v>
      </c>
      <c r="H31" s="40">
        <v>6.4580000000000002</v>
      </c>
      <c r="I31" s="40">
        <v>15.3878</v>
      </c>
      <c r="J31" s="40">
        <v>27.820799999999998</v>
      </c>
      <c r="K31" s="40">
        <v>15.201599999999999</v>
      </c>
      <c r="L31" s="40">
        <v>15.09835</v>
      </c>
      <c r="M31" s="40">
        <v>19.168199999999999</v>
      </c>
      <c r="N31" s="40">
        <v>14.2166</v>
      </c>
      <c r="O31" s="40">
        <v>11.45115</v>
      </c>
      <c r="P31" s="40">
        <v>11.060750000000001</v>
      </c>
      <c r="Q31" s="40">
        <v>11.7095</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10366.120000000001</v>
      </c>
      <c r="G34" s="43">
        <v>2.0444</v>
      </c>
      <c r="H34" s="43">
        <v>7.3475999999999999</v>
      </c>
      <c r="I34" s="43">
        <v>20.3217</v>
      </c>
      <c r="J34" s="43">
        <v>38.225099999999998</v>
      </c>
      <c r="K34" s="43">
        <v>15.561299999999999</v>
      </c>
      <c r="L34" s="43">
        <v>17.481300000000001</v>
      </c>
      <c r="M34" s="43">
        <v>28.140899999999998</v>
      </c>
      <c r="N34" s="43">
        <v>16.1983</v>
      </c>
      <c r="O34" s="43">
        <v>14.509499999999999</v>
      </c>
      <c r="P34" s="43">
        <v>14.2615</v>
      </c>
      <c r="Q34" s="43"/>
      <c r="R34" s="43"/>
      <c r="S34" s="43"/>
      <c r="T34" s="43"/>
      <c r="U34" s="43"/>
      <c r="V34" s="43"/>
      <c r="W34" s="43"/>
      <c r="X34" s="43"/>
      <c r="Y34" s="43"/>
      <c r="Z34" s="43"/>
      <c r="AA34" s="43"/>
      <c r="AB34" s="43"/>
      <c r="AC34" s="43"/>
      <c r="AD34" s="43"/>
      <c r="AE34" s="43"/>
      <c r="AF34" s="43">
        <v>0</v>
      </c>
      <c r="AG34" s="43">
        <v>0.82140000000000002</v>
      </c>
      <c r="AH34" s="43">
        <v>20.430499999999999</v>
      </c>
      <c r="AI34" s="43">
        <v>1</v>
      </c>
      <c r="AJ34" s="43"/>
      <c r="AK34" s="43"/>
      <c r="AL34" s="43"/>
      <c r="AM34" s="43"/>
      <c r="AN34" s="43"/>
      <c r="AO34" s="43"/>
      <c r="AP34" s="43"/>
    </row>
    <row r="35" spans="1:42" x14ac:dyDescent="0.25">
      <c r="A35" s="128">
        <v>44</v>
      </c>
      <c r="B35" s="42" t="s">
        <v>707</v>
      </c>
      <c r="C35" s="42"/>
      <c r="D35" s="42"/>
      <c r="E35" s="42"/>
      <c r="F35" s="43">
        <v>4598.6028999999999</v>
      </c>
      <c r="G35" s="43">
        <v>0.60629999999999995</v>
      </c>
      <c r="H35" s="43">
        <v>1.9854000000000001</v>
      </c>
      <c r="I35" s="43">
        <v>3.9287000000000001</v>
      </c>
      <c r="J35" s="43">
        <v>7.4067999999999996</v>
      </c>
      <c r="K35" s="43">
        <v>6.1166</v>
      </c>
      <c r="L35" s="43">
        <v>5.5865999999999998</v>
      </c>
      <c r="M35" s="43">
        <v>6.3813000000000004</v>
      </c>
      <c r="N35" s="43">
        <v>6.8963999999999999</v>
      </c>
      <c r="O35" s="43">
        <v>6.915</v>
      </c>
      <c r="P35" s="43">
        <v>7.6052999999999997</v>
      </c>
      <c r="Q35" s="43"/>
      <c r="R35" s="43"/>
      <c r="S35" s="43"/>
      <c r="T35" s="43"/>
      <c r="U35" s="43"/>
      <c r="V35" s="43"/>
      <c r="W35" s="43"/>
      <c r="X35" s="43"/>
      <c r="Y35" s="43"/>
      <c r="Z35" s="43"/>
      <c r="AA35" s="43"/>
      <c r="AB35" s="43"/>
      <c r="AC35" s="43"/>
      <c r="AD35" s="43"/>
      <c r="AE35" s="43"/>
      <c r="AF35" s="43">
        <v>0</v>
      </c>
      <c r="AG35" s="43">
        <v>0.19289999999999999</v>
      </c>
      <c r="AH35" s="43">
        <v>1.7774000000000001</v>
      </c>
      <c r="AI35" s="43">
        <v>1</v>
      </c>
      <c r="AJ35" s="43"/>
      <c r="AK35" s="43"/>
      <c r="AL35" s="43"/>
      <c r="AM35" s="43"/>
      <c r="AN35" s="43"/>
      <c r="AO35" s="43"/>
      <c r="AP35" s="43"/>
    </row>
    <row r="36" spans="1:42" x14ac:dyDescent="0.25">
      <c r="A36" s="128">
        <v>312</v>
      </c>
      <c r="B36" s="42" t="s">
        <v>576</v>
      </c>
      <c r="C36" s="42"/>
      <c r="D36" s="42"/>
      <c r="E36" s="42"/>
      <c r="F36" s="43">
        <v>32798.550000000003</v>
      </c>
      <c r="G36" s="43">
        <v>2.3654999999999999</v>
      </c>
      <c r="H36" s="43">
        <v>7.3369</v>
      </c>
      <c r="I36" s="43">
        <v>21.258099999999999</v>
      </c>
      <c r="J36" s="43">
        <v>42.782699999999998</v>
      </c>
      <c r="K36" s="43">
        <v>17.859000000000002</v>
      </c>
      <c r="L36" s="43">
        <v>19.826699999999999</v>
      </c>
      <c r="M36" s="43">
        <v>30.735499999999998</v>
      </c>
      <c r="N36" s="43">
        <v>18.031700000000001</v>
      </c>
      <c r="O36" s="43">
        <v>15.877800000000001</v>
      </c>
      <c r="P36" s="43">
        <v>15.926500000000001</v>
      </c>
      <c r="Q36" s="43"/>
      <c r="R36" s="43"/>
      <c r="S36" s="43"/>
      <c r="T36" s="43"/>
      <c r="U36" s="43"/>
      <c r="V36" s="43"/>
      <c r="W36" s="43"/>
      <c r="X36" s="43"/>
      <c r="Y36" s="43"/>
      <c r="Z36" s="43"/>
      <c r="AA36" s="43"/>
      <c r="AB36" s="43"/>
      <c r="AC36" s="43"/>
      <c r="AD36" s="43"/>
      <c r="AE36" s="43"/>
      <c r="AF36" s="43">
        <v>0</v>
      </c>
      <c r="AG36" s="43">
        <v>0.89839999999999998</v>
      </c>
      <c r="AH36" s="43">
        <v>21.524899999999999</v>
      </c>
      <c r="AI36" s="43">
        <v>1</v>
      </c>
      <c r="AJ36" s="43"/>
      <c r="AK36" s="43"/>
      <c r="AL36" s="43"/>
      <c r="AM36" s="43"/>
      <c r="AN36" s="43"/>
      <c r="AO36" s="43"/>
      <c r="AP36" s="43"/>
    </row>
    <row r="37" spans="1:42" s="128" customFormat="1" x14ac:dyDescent="0.25">
      <c r="A37" s="128">
        <v>154</v>
      </c>
      <c r="B37" s="42" t="s">
        <v>305</v>
      </c>
      <c r="C37" s="42"/>
      <c r="D37" s="42"/>
      <c r="E37" s="42"/>
      <c r="F37" s="43">
        <v>33495.65</v>
      </c>
      <c r="G37" s="43">
        <v>1.1581999999999999</v>
      </c>
      <c r="H37" s="43">
        <v>5.4372999999999996</v>
      </c>
      <c r="I37" s="43">
        <v>15.9687</v>
      </c>
      <c r="J37" s="43">
        <v>30.583600000000001</v>
      </c>
      <c r="K37" s="43">
        <v>14.367599999999999</v>
      </c>
      <c r="L37" s="43">
        <v>16.6326</v>
      </c>
      <c r="M37" s="43">
        <v>27.072500000000002</v>
      </c>
      <c r="N37" s="43">
        <v>15.773999999999999</v>
      </c>
      <c r="O37" s="43">
        <v>15.217599999999999</v>
      </c>
      <c r="P37" s="43">
        <v>14.210900000000001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574</v>
      </c>
      <c r="C38" s="42"/>
      <c r="D38" s="42"/>
      <c r="E38" s="42"/>
      <c r="F38" s="43">
        <v>16599.11</v>
      </c>
      <c r="G38" s="43">
        <v>2.0653999999999999</v>
      </c>
      <c r="H38" s="43">
        <v>7.3875000000000002</v>
      </c>
      <c r="I38" s="43">
        <v>20.873200000000001</v>
      </c>
      <c r="J38" s="43">
        <v>39.994300000000003</v>
      </c>
      <c r="K38" s="43">
        <v>16.849</v>
      </c>
      <c r="L38" s="43">
        <v>18.818000000000001</v>
      </c>
      <c r="M38" s="43">
        <v>29.298400000000001</v>
      </c>
      <c r="N38" s="43">
        <v>17.181799999999999</v>
      </c>
      <c r="O38" s="43">
        <v>15.5608</v>
      </c>
      <c r="P38" s="43">
        <v>15.367000000000001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13115.6422970289</v>
      </c>
      <c r="G39" s="43">
        <v>2.0644999999999998</v>
      </c>
      <c r="H39" s="43">
        <v>7.5528000000000004</v>
      </c>
      <c r="I39" s="43">
        <v>20.857700000000001</v>
      </c>
      <c r="J39" s="43">
        <v>40.073799999999999</v>
      </c>
      <c r="K39" s="43">
        <v>17.1568</v>
      </c>
      <c r="L39" s="43">
        <v>19.021000000000001</v>
      </c>
      <c r="M39" s="43">
        <v>29.773399999999999</v>
      </c>
      <c r="N39" s="43">
        <v>17.707100000000001</v>
      </c>
      <c r="O39" s="43">
        <v>15.9895</v>
      </c>
      <c r="P39" s="43">
        <v>15.775600000000001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578</v>
      </c>
      <c r="C40" s="42"/>
      <c r="D40" s="42"/>
      <c r="E40" s="42"/>
      <c r="F40" s="43">
        <v>41691.146522479001</v>
      </c>
      <c r="G40" s="43">
        <v>2.2930999999999999</v>
      </c>
      <c r="H40" s="43">
        <v>7.2866</v>
      </c>
      <c r="I40" s="43">
        <v>21.0488</v>
      </c>
      <c r="J40" s="43">
        <v>42.276600000000002</v>
      </c>
      <c r="K40" s="43">
        <v>17.824000000000002</v>
      </c>
      <c r="L40" s="43">
        <v>19.798100000000002</v>
      </c>
      <c r="M40" s="43">
        <v>30.904900000000001</v>
      </c>
      <c r="N40" s="43">
        <v>18.200600000000001</v>
      </c>
      <c r="O40" s="43">
        <v>16.039100000000001</v>
      </c>
      <c r="P40" s="43">
        <v>16.062899999999999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705</v>
      </c>
      <c r="C41" s="42"/>
      <c r="D41" s="42"/>
      <c r="E41" s="42"/>
      <c r="F41" s="43">
        <v>4500.6166999999996</v>
      </c>
      <c r="G41" s="43">
        <v>0.26090000000000002</v>
      </c>
      <c r="H41" s="43">
        <v>2.3906000000000001</v>
      </c>
      <c r="I41" s="43">
        <v>4.7831999999999999</v>
      </c>
      <c r="J41" s="43">
        <v>7.5975000000000001</v>
      </c>
      <c r="K41" s="43">
        <v>6.431</v>
      </c>
      <c r="L41" s="43">
        <v>5.2568999999999999</v>
      </c>
      <c r="M41" s="43">
        <v>6.4385000000000003</v>
      </c>
      <c r="N41" s="43">
        <v>7.3379000000000003</v>
      </c>
      <c r="O41" s="43">
        <v>6.9664000000000001</v>
      </c>
      <c r="P41" s="43">
        <v>8.2515000000000001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10366.120000000001</v>
      </c>
      <c r="G42" s="43">
        <v>2.0444</v>
      </c>
      <c r="H42" s="43">
        <v>7.3475999999999999</v>
      </c>
      <c r="I42" s="43">
        <v>20.3217</v>
      </c>
      <c r="J42" s="43">
        <v>38.225099999999998</v>
      </c>
      <c r="K42" s="43">
        <v>15.561299999999999</v>
      </c>
      <c r="L42" s="43">
        <v>17.481300000000001</v>
      </c>
      <c r="M42" s="43">
        <v>28.140899999999998</v>
      </c>
      <c r="N42" s="43">
        <v>16.1983</v>
      </c>
      <c r="O42" s="43">
        <v>14.509499999999999</v>
      </c>
      <c r="P42" s="43">
        <v>14.2615</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s="128">
        <v>477</v>
      </c>
      <c r="B8" s="37" t="s">
        <v>752</v>
      </c>
      <c r="C8" s="38">
        <v>39233</v>
      </c>
      <c r="D8" s="39">
        <v>4444.1967999999997</v>
      </c>
      <c r="E8" s="48">
        <v>1.85</v>
      </c>
      <c r="F8" s="39">
        <v>76.113299999999995</v>
      </c>
      <c r="G8" s="39">
        <v>3.984</v>
      </c>
      <c r="H8" s="39">
        <v>3.0863999999999998</v>
      </c>
      <c r="I8" s="39">
        <v>14.4902</v>
      </c>
      <c r="J8" s="39">
        <v>51.148899999999998</v>
      </c>
      <c r="K8" s="39">
        <v>18.906199999999998</v>
      </c>
      <c r="L8" s="39">
        <v>19.6172</v>
      </c>
      <c r="M8" s="39">
        <v>37.012599999999999</v>
      </c>
      <c r="N8" s="39">
        <v>16.776700000000002</v>
      </c>
      <c r="O8" s="39">
        <v>11.472099999999999</v>
      </c>
      <c r="P8" s="39">
        <v>17.492999999999999</v>
      </c>
      <c r="Q8" s="39">
        <v>12.7018</v>
      </c>
      <c r="R8" s="47">
        <v>10</v>
      </c>
      <c r="S8" s="47">
        <v>17</v>
      </c>
      <c r="T8" s="47">
        <v>13</v>
      </c>
      <c r="U8" s="47">
        <v>13</v>
      </c>
      <c r="V8" s="47">
        <v>21</v>
      </c>
      <c r="W8" s="47">
        <v>20</v>
      </c>
      <c r="X8" s="47">
        <v>13</v>
      </c>
      <c r="Y8" s="47">
        <v>18</v>
      </c>
      <c r="Z8" s="47">
        <v>22</v>
      </c>
      <c r="AA8" s="47">
        <v>19</v>
      </c>
      <c r="AB8" s="47">
        <v>19</v>
      </c>
      <c r="AC8" s="47">
        <v>13</v>
      </c>
      <c r="AD8" s="47">
        <v>11</v>
      </c>
      <c r="AE8" s="47">
        <v>25</v>
      </c>
      <c r="AF8" s="39">
        <v>-5.6264000000000003</v>
      </c>
      <c r="AG8" s="39">
        <v>0.80359999999999998</v>
      </c>
      <c r="AH8" s="39">
        <v>36.474600000000002</v>
      </c>
      <c r="AI8" s="39">
        <v>0.97760000000000002</v>
      </c>
      <c r="AJ8" s="39">
        <v>1656.3560199999999</v>
      </c>
      <c r="AK8" s="39">
        <v>0.29260000000000003</v>
      </c>
      <c r="AL8" s="39">
        <v>11.9701</v>
      </c>
      <c r="AM8" s="39">
        <v>83.360100000000003</v>
      </c>
      <c r="AN8" s="39">
        <v>4.3773</v>
      </c>
      <c r="AO8" s="60" t="s">
        <v>753</v>
      </c>
      <c r="AP8" s="60" t="s">
        <v>221</v>
      </c>
    </row>
    <row r="9" spans="1:42" x14ac:dyDescent="0.25">
      <c r="A9" s="128">
        <v>21651</v>
      </c>
      <c r="B9" s="37" t="s">
        <v>754</v>
      </c>
      <c r="C9" s="38">
        <v>41607</v>
      </c>
      <c r="D9" s="39">
        <v>19029.591799999998</v>
      </c>
      <c r="E9" s="48">
        <v>1.64</v>
      </c>
      <c r="F9" s="39">
        <v>89.7</v>
      </c>
      <c r="G9" s="39">
        <v>3.3410000000000002</v>
      </c>
      <c r="H9" s="39">
        <v>4.2054</v>
      </c>
      <c r="I9" s="39">
        <v>15.147600000000001</v>
      </c>
      <c r="J9" s="39">
        <v>43.382399999999997</v>
      </c>
      <c r="K9" s="39">
        <v>19.293800000000001</v>
      </c>
      <c r="L9" s="39">
        <v>25.255199999999999</v>
      </c>
      <c r="M9" s="39">
        <v>37.012300000000003</v>
      </c>
      <c r="N9" s="39">
        <v>26.441099999999999</v>
      </c>
      <c r="O9" s="39">
        <v>20.535900000000002</v>
      </c>
      <c r="P9" s="39">
        <v>22.707999999999998</v>
      </c>
      <c r="Q9" s="39">
        <v>23.5609</v>
      </c>
      <c r="R9" s="47">
        <v>19</v>
      </c>
      <c r="S9" s="47">
        <v>23</v>
      </c>
      <c r="T9" s="47">
        <v>27</v>
      </c>
      <c r="U9" s="47">
        <v>22</v>
      </c>
      <c r="V9" s="47">
        <v>17</v>
      </c>
      <c r="W9" s="47">
        <v>18</v>
      </c>
      <c r="X9" s="47">
        <v>20</v>
      </c>
      <c r="Y9" s="47">
        <v>17</v>
      </c>
      <c r="Z9" s="47">
        <v>16</v>
      </c>
      <c r="AA9" s="47">
        <v>20</v>
      </c>
      <c r="AB9" s="47">
        <v>7</v>
      </c>
      <c r="AC9" s="47">
        <v>3</v>
      </c>
      <c r="AD9" s="47">
        <v>4</v>
      </c>
      <c r="AE9" s="47">
        <v>10</v>
      </c>
      <c r="AF9" s="39">
        <v>5.4131999999999998</v>
      </c>
      <c r="AG9" s="39">
        <v>1.1155999999999999</v>
      </c>
      <c r="AH9" s="39">
        <v>27.6252</v>
      </c>
      <c r="AI9" s="39">
        <v>0.69589999999999996</v>
      </c>
      <c r="AJ9" s="39">
        <v>2585.7783399999998</v>
      </c>
      <c r="AK9" s="39">
        <v>2.4567000000000001</v>
      </c>
      <c r="AL9" s="39">
        <v>17.6798</v>
      </c>
      <c r="AM9" s="39">
        <v>68.236000000000004</v>
      </c>
      <c r="AN9" s="39">
        <v>11.6274</v>
      </c>
      <c r="AO9" s="60" t="s">
        <v>755</v>
      </c>
      <c r="AP9" s="60" t="s">
        <v>224</v>
      </c>
    </row>
    <row r="10" spans="1:42" s="70" customFormat="1" x14ac:dyDescent="0.25">
      <c r="A10" s="128">
        <v>42342</v>
      </c>
      <c r="B10" s="60" t="s">
        <v>756</v>
      </c>
      <c r="C10" s="38">
        <v>43886</v>
      </c>
      <c r="D10" s="39">
        <v>4384.9035999999996</v>
      </c>
      <c r="E10" s="48">
        <v>1.85</v>
      </c>
      <c r="F10" s="39">
        <v>36.335000000000001</v>
      </c>
      <c r="G10" s="39">
        <v>3.9984999999999999</v>
      </c>
      <c r="H10" s="39">
        <v>8.2591000000000001</v>
      </c>
      <c r="I10" s="39">
        <v>27.549399999999999</v>
      </c>
      <c r="J10" s="39">
        <v>75.794700000000006</v>
      </c>
      <c r="K10" s="39">
        <v>28.266300000000001</v>
      </c>
      <c r="L10" s="39">
        <v>29.4925</v>
      </c>
      <c r="M10" s="39">
        <v>41.252499999999998</v>
      </c>
      <c r="N10" s="39"/>
      <c r="O10" s="39"/>
      <c r="P10" s="39"/>
      <c r="Q10" s="39">
        <v>36.710700000000003</v>
      </c>
      <c r="R10" s="47">
        <v>15</v>
      </c>
      <c r="S10" s="47">
        <v>13</v>
      </c>
      <c r="T10" s="47">
        <v>3</v>
      </c>
      <c r="U10" s="47">
        <v>11</v>
      </c>
      <c r="V10" s="47">
        <v>4</v>
      </c>
      <c r="W10" s="47">
        <v>3</v>
      </c>
      <c r="X10" s="47">
        <v>1</v>
      </c>
      <c r="Y10" s="47">
        <v>5</v>
      </c>
      <c r="Z10" s="47">
        <v>7</v>
      </c>
      <c r="AA10" s="47">
        <v>14</v>
      </c>
      <c r="AB10" s="47"/>
      <c r="AC10" s="47"/>
      <c r="AD10" s="47"/>
      <c r="AE10" s="47">
        <v>2</v>
      </c>
      <c r="AF10" s="39">
        <v>-1.8481999999999998</v>
      </c>
      <c r="AG10" s="39">
        <v>0.89490000000000003</v>
      </c>
      <c r="AH10" s="39">
        <v>35.790900000000001</v>
      </c>
      <c r="AI10" s="39">
        <v>0.94799999999999995</v>
      </c>
      <c r="AJ10" s="39">
        <v>3058.4491399999997</v>
      </c>
      <c r="AK10" s="39">
        <v>8.5215999999999994</v>
      </c>
      <c r="AL10" s="39">
        <v>7.7508999999999997</v>
      </c>
      <c r="AM10" s="39">
        <v>70.986099999999993</v>
      </c>
      <c r="AN10" s="39">
        <v>12.741400000000001</v>
      </c>
      <c r="AO10" s="60" t="s">
        <v>757</v>
      </c>
      <c r="AP10" s="60" t="s">
        <v>244</v>
      </c>
    </row>
    <row r="11" spans="1:42" s="70" customFormat="1" x14ac:dyDescent="0.25">
      <c r="A11" s="128">
        <v>41323</v>
      </c>
      <c r="B11" s="60" t="s">
        <v>758</v>
      </c>
      <c r="C11" s="38">
        <v>43453</v>
      </c>
      <c r="D11" s="39">
        <v>939.69939999999997</v>
      </c>
      <c r="E11" s="48">
        <v>2.2400000000000002</v>
      </c>
      <c r="F11" s="39">
        <v>39.770000000000003</v>
      </c>
      <c r="G11" s="39">
        <v>4.2191000000000001</v>
      </c>
      <c r="H11" s="39">
        <v>3.8652000000000002</v>
      </c>
      <c r="I11" s="39">
        <v>15.88</v>
      </c>
      <c r="J11" s="39">
        <v>53.256300000000003</v>
      </c>
      <c r="K11" s="39">
        <v>21.561299999999999</v>
      </c>
      <c r="L11" s="39">
        <v>27.660399999999999</v>
      </c>
      <c r="M11" s="39">
        <v>43.234400000000001</v>
      </c>
      <c r="N11" s="39">
        <v>30.258500000000002</v>
      </c>
      <c r="O11" s="39"/>
      <c r="P11" s="39"/>
      <c r="Q11" s="39">
        <v>29.676500000000001</v>
      </c>
      <c r="R11" s="47">
        <v>7</v>
      </c>
      <c r="S11" s="47">
        <v>24</v>
      </c>
      <c r="T11" s="47">
        <v>14</v>
      </c>
      <c r="U11" s="47">
        <v>9</v>
      </c>
      <c r="V11" s="47">
        <v>18</v>
      </c>
      <c r="W11" s="47">
        <v>16</v>
      </c>
      <c r="X11" s="47">
        <v>9</v>
      </c>
      <c r="Y11" s="47">
        <v>13</v>
      </c>
      <c r="Z11" s="47">
        <v>12</v>
      </c>
      <c r="AA11" s="47">
        <v>9</v>
      </c>
      <c r="AB11" s="47">
        <v>2</v>
      </c>
      <c r="AC11" s="47"/>
      <c r="AD11" s="47"/>
      <c r="AE11" s="47">
        <v>3</v>
      </c>
      <c r="AF11" s="39">
        <v>2.5907</v>
      </c>
      <c r="AG11" s="39">
        <v>1</v>
      </c>
      <c r="AH11" s="39">
        <v>36.056399999999996</v>
      </c>
      <c r="AI11" s="39">
        <v>0.91679999999999995</v>
      </c>
      <c r="AJ11" s="39">
        <v>3009.5786199999998</v>
      </c>
      <c r="AK11" s="39">
        <v>6.6536999999999997</v>
      </c>
      <c r="AL11" s="39">
        <v>9.2675999999999998</v>
      </c>
      <c r="AM11" s="39">
        <v>76.148700000000005</v>
      </c>
      <c r="AN11" s="39">
        <v>7.9298999999999999</v>
      </c>
      <c r="AO11" s="60" t="s">
        <v>229</v>
      </c>
      <c r="AP11" s="60" t="s">
        <v>759</v>
      </c>
    </row>
    <row r="12" spans="1:42" s="70" customFormat="1" x14ac:dyDescent="0.25">
      <c r="A12" s="128">
        <v>48146</v>
      </c>
      <c r="B12" s="60" t="s">
        <v>760</v>
      </c>
      <c r="C12" s="38">
        <v>45229</v>
      </c>
      <c r="D12" s="39">
        <v>1288.6613</v>
      </c>
      <c r="E12" s="48">
        <v>2.04</v>
      </c>
      <c r="F12" s="39">
        <v>12.0106</v>
      </c>
      <c r="G12" s="39">
        <v>3.7642000000000002</v>
      </c>
      <c r="H12" s="39">
        <v>7.4851000000000001</v>
      </c>
      <c r="I12" s="39"/>
      <c r="J12" s="39"/>
      <c r="K12" s="39"/>
      <c r="L12" s="39"/>
      <c r="M12" s="39"/>
      <c r="N12" s="39"/>
      <c r="O12" s="39"/>
      <c r="P12" s="39"/>
      <c r="Q12" s="39">
        <v>20.106000000000002</v>
      </c>
      <c r="R12" s="47">
        <v>1</v>
      </c>
      <c r="S12" s="47">
        <v>2</v>
      </c>
      <c r="T12" s="47">
        <v>6</v>
      </c>
      <c r="U12" s="47">
        <v>17</v>
      </c>
      <c r="V12" s="47">
        <v>6</v>
      </c>
      <c r="W12" s="47"/>
      <c r="X12" s="47"/>
      <c r="Y12" s="47"/>
      <c r="Z12" s="47"/>
      <c r="AA12" s="47"/>
      <c r="AB12" s="47"/>
      <c r="AC12" s="47"/>
      <c r="AD12" s="47"/>
      <c r="AE12" s="47">
        <v>14</v>
      </c>
      <c r="AF12" s="39"/>
      <c r="AG12" s="39"/>
      <c r="AH12" s="39"/>
      <c r="AI12" s="39"/>
      <c r="AJ12" s="39">
        <v>2375.46434</v>
      </c>
      <c r="AK12" s="39">
        <v>2.8504</v>
      </c>
      <c r="AL12" s="39">
        <v>14.520799999999999</v>
      </c>
      <c r="AM12" s="39">
        <v>75.348699999999994</v>
      </c>
      <c r="AN12" s="39">
        <v>7.2801</v>
      </c>
      <c r="AO12" s="60" t="s">
        <v>364</v>
      </c>
      <c r="AP12" s="60" t="s">
        <v>298</v>
      </c>
    </row>
    <row r="13" spans="1:42" s="70" customFormat="1" x14ac:dyDescent="0.25">
      <c r="A13" s="128">
        <v>42350</v>
      </c>
      <c r="B13" s="60" t="s">
        <v>761</v>
      </c>
      <c r="C13" s="38">
        <v>43511</v>
      </c>
      <c r="D13" s="39">
        <v>9402.6221000000005</v>
      </c>
      <c r="E13" s="48">
        <v>1.73</v>
      </c>
      <c r="F13" s="39">
        <v>34.42</v>
      </c>
      <c r="G13" s="39">
        <v>3.4876999999999998</v>
      </c>
      <c r="H13" s="39">
        <v>4.2713999999999999</v>
      </c>
      <c r="I13" s="39">
        <v>16.401800000000001</v>
      </c>
      <c r="J13" s="39">
        <v>43.476399999999998</v>
      </c>
      <c r="K13" s="39">
        <v>17.377300000000002</v>
      </c>
      <c r="L13" s="39">
        <v>29.2196</v>
      </c>
      <c r="M13" s="39">
        <v>44.724600000000002</v>
      </c>
      <c r="N13" s="39">
        <v>26.7685</v>
      </c>
      <c r="O13" s="39"/>
      <c r="P13" s="39"/>
      <c r="Q13" s="39">
        <v>27.105899999999998</v>
      </c>
      <c r="R13" s="47">
        <v>8</v>
      </c>
      <c r="S13" s="47">
        <v>16</v>
      </c>
      <c r="T13" s="47">
        <v>8</v>
      </c>
      <c r="U13" s="47">
        <v>21</v>
      </c>
      <c r="V13" s="47">
        <v>16</v>
      </c>
      <c r="W13" s="47">
        <v>15</v>
      </c>
      <c r="X13" s="47">
        <v>19</v>
      </c>
      <c r="Y13" s="47">
        <v>20</v>
      </c>
      <c r="Z13" s="47">
        <v>8</v>
      </c>
      <c r="AA13" s="47">
        <v>5</v>
      </c>
      <c r="AB13" s="47">
        <v>5</v>
      </c>
      <c r="AC13" s="47"/>
      <c r="AD13" s="47"/>
      <c r="AE13" s="47">
        <v>5</v>
      </c>
      <c r="AF13" s="39">
        <v>6.3575999999999997</v>
      </c>
      <c r="AG13" s="39">
        <v>1.0704</v>
      </c>
      <c r="AH13" s="39">
        <v>34.646299999999997</v>
      </c>
      <c r="AI13" s="39">
        <v>0.84179999999999999</v>
      </c>
      <c r="AJ13" s="39">
        <v>7423.9812499999998</v>
      </c>
      <c r="AK13" s="39">
        <v>11.425599999999999</v>
      </c>
      <c r="AL13" s="39">
        <v>14.944900000000001</v>
      </c>
      <c r="AM13" s="39">
        <v>70.5518</v>
      </c>
      <c r="AN13" s="39">
        <v>3.0777999999999999</v>
      </c>
      <c r="AO13" s="60" t="s">
        <v>590</v>
      </c>
      <c r="AP13" s="60" t="s">
        <v>236</v>
      </c>
    </row>
    <row r="14" spans="1:42" s="70" customFormat="1" x14ac:dyDescent="0.25">
      <c r="A14" s="128">
        <v>714</v>
      </c>
      <c r="B14" s="130" t="s">
        <v>762</v>
      </c>
      <c r="C14" s="38">
        <v>39247</v>
      </c>
      <c r="D14" s="39">
        <v>13038.5519</v>
      </c>
      <c r="E14" s="48">
        <v>1.74</v>
      </c>
      <c r="F14" s="39">
        <v>166.33</v>
      </c>
      <c r="G14" s="39">
        <v>3.6400999999999999</v>
      </c>
      <c r="H14" s="39">
        <v>2.85</v>
      </c>
      <c r="I14" s="39">
        <v>14.360200000000001</v>
      </c>
      <c r="J14" s="39">
        <v>48.866500000000002</v>
      </c>
      <c r="K14" s="39">
        <v>19.717600000000001</v>
      </c>
      <c r="L14" s="39">
        <v>26.5275</v>
      </c>
      <c r="M14" s="39">
        <v>41.582299999999996</v>
      </c>
      <c r="N14" s="39">
        <v>24.453299999999999</v>
      </c>
      <c r="O14" s="39">
        <v>16.098800000000001</v>
      </c>
      <c r="P14" s="39">
        <v>23.247800000000002</v>
      </c>
      <c r="Q14" s="39">
        <v>18.174299999999999</v>
      </c>
      <c r="R14" s="47">
        <v>18</v>
      </c>
      <c r="S14" s="47">
        <v>3</v>
      </c>
      <c r="T14" s="47">
        <v>2</v>
      </c>
      <c r="U14" s="47">
        <v>19</v>
      </c>
      <c r="V14" s="47">
        <v>23</v>
      </c>
      <c r="W14" s="47">
        <v>21</v>
      </c>
      <c r="X14" s="47">
        <v>15</v>
      </c>
      <c r="Y14" s="47">
        <v>16</v>
      </c>
      <c r="Z14" s="47">
        <v>15</v>
      </c>
      <c r="AA14" s="47">
        <v>13</v>
      </c>
      <c r="AB14" s="47">
        <v>13</v>
      </c>
      <c r="AC14" s="47">
        <v>11</v>
      </c>
      <c r="AD14" s="47">
        <v>3</v>
      </c>
      <c r="AE14" s="47">
        <v>15</v>
      </c>
      <c r="AF14" s="39">
        <v>3.4881000000000002</v>
      </c>
      <c r="AG14" s="39">
        <v>1.0641</v>
      </c>
      <c r="AH14" s="39">
        <v>31.276</v>
      </c>
      <c r="AI14" s="39">
        <v>0.8337</v>
      </c>
      <c r="AJ14" s="39">
        <v>1034.5685100000001</v>
      </c>
      <c r="AK14" s="39"/>
      <c r="AL14" s="39">
        <v>5.9711999999999996</v>
      </c>
      <c r="AM14" s="39">
        <v>86.602500000000006</v>
      </c>
      <c r="AN14" s="39">
        <v>7.4261999999999997</v>
      </c>
      <c r="AO14" s="60" t="s">
        <v>592</v>
      </c>
      <c r="AP14" s="60" t="s">
        <v>239</v>
      </c>
    </row>
    <row r="15" spans="1:42" x14ac:dyDescent="0.25">
      <c r="A15" s="128">
        <v>40559</v>
      </c>
      <c r="B15" s="37" t="s">
        <v>763</v>
      </c>
      <c r="C15" s="38">
        <v>43503</v>
      </c>
      <c r="D15" s="39">
        <v>3134.6206000000002</v>
      </c>
      <c r="E15" s="48">
        <v>1.89</v>
      </c>
      <c r="F15" s="39">
        <v>37.832999999999998</v>
      </c>
      <c r="G15" s="39">
        <v>3.7885</v>
      </c>
      <c r="H15" s="39">
        <v>3.6634000000000002</v>
      </c>
      <c r="I15" s="39">
        <v>18.294699999999999</v>
      </c>
      <c r="J15" s="39">
        <v>51.970300000000002</v>
      </c>
      <c r="K15" s="39">
        <v>22.749099999999999</v>
      </c>
      <c r="L15" s="39">
        <v>28.070499999999999</v>
      </c>
      <c r="M15" s="39">
        <v>43.654800000000002</v>
      </c>
      <c r="N15" s="39">
        <v>27.770900000000001</v>
      </c>
      <c r="O15" s="39"/>
      <c r="P15" s="39"/>
      <c r="Q15" s="39">
        <v>29.317799999999998</v>
      </c>
      <c r="R15" s="47">
        <v>13</v>
      </c>
      <c r="S15" s="47">
        <v>22</v>
      </c>
      <c r="T15" s="47">
        <v>24</v>
      </c>
      <c r="U15" s="47">
        <v>16</v>
      </c>
      <c r="V15" s="47">
        <v>19</v>
      </c>
      <c r="W15" s="47">
        <v>9</v>
      </c>
      <c r="X15" s="47">
        <v>12</v>
      </c>
      <c r="Y15" s="47">
        <v>11</v>
      </c>
      <c r="Z15" s="47">
        <v>10</v>
      </c>
      <c r="AA15" s="47">
        <v>8</v>
      </c>
      <c r="AB15" s="47">
        <v>4</v>
      </c>
      <c r="AC15" s="47"/>
      <c r="AD15" s="47"/>
      <c r="AE15" s="47">
        <v>4</v>
      </c>
      <c r="AF15" s="39">
        <v>4.5655000000000001</v>
      </c>
      <c r="AG15" s="39">
        <v>1.0649999999999999</v>
      </c>
      <c r="AH15" s="39">
        <v>33.569099999999999</v>
      </c>
      <c r="AI15" s="39">
        <v>0.85429999999999995</v>
      </c>
      <c r="AJ15" s="39">
        <v>2249.4357599999998</v>
      </c>
      <c r="AK15" s="39"/>
      <c r="AL15" s="39">
        <v>30.105899999999998</v>
      </c>
      <c r="AM15" s="39">
        <v>67.966700000000003</v>
      </c>
      <c r="AN15" s="39">
        <v>1.9275</v>
      </c>
      <c r="AO15" s="60" t="s">
        <v>764</v>
      </c>
      <c r="AP15" s="60" t="s">
        <v>221</v>
      </c>
    </row>
    <row r="16" spans="1:42" x14ac:dyDescent="0.25">
      <c r="A16" s="128">
        <v>952</v>
      </c>
      <c r="B16" s="37" t="s">
        <v>765</v>
      </c>
      <c r="C16" s="38">
        <v>38730</v>
      </c>
      <c r="D16" s="39">
        <v>11539.642</v>
      </c>
      <c r="E16" s="48">
        <v>1.77</v>
      </c>
      <c r="F16" s="39">
        <v>155.32220000000001</v>
      </c>
      <c r="G16" s="39">
        <v>4.2195999999999998</v>
      </c>
      <c r="H16" s="39">
        <v>4.5957999999999997</v>
      </c>
      <c r="I16" s="39">
        <v>21.450199999999999</v>
      </c>
      <c r="J16" s="39">
        <v>59.071199999999997</v>
      </c>
      <c r="K16" s="39">
        <v>29.4297</v>
      </c>
      <c r="L16" s="39">
        <v>31.2834</v>
      </c>
      <c r="M16" s="39">
        <v>44.3782</v>
      </c>
      <c r="N16" s="39">
        <v>23.292100000000001</v>
      </c>
      <c r="O16" s="39">
        <v>16.8003</v>
      </c>
      <c r="P16" s="39">
        <v>21.4313</v>
      </c>
      <c r="Q16" s="39">
        <v>16.215900000000001</v>
      </c>
      <c r="R16" s="47">
        <v>4</v>
      </c>
      <c r="S16" s="47">
        <v>6</v>
      </c>
      <c r="T16" s="47">
        <v>10</v>
      </c>
      <c r="U16" s="47">
        <v>8</v>
      </c>
      <c r="V16" s="47">
        <v>13</v>
      </c>
      <c r="W16" s="47">
        <v>6</v>
      </c>
      <c r="X16" s="47">
        <v>6</v>
      </c>
      <c r="Y16" s="47">
        <v>3</v>
      </c>
      <c r="Z16" s="47">
        <v>4</v>
      </c>
      <c r="AA16" s="47">
        <v>6</v>
      </c>
      <c r="AB16" s="47">
        <v>15</v>
      </c>
      <c r="AC16" s="47">
        <v>10</v>
      </c>
      <c r="AD16" s="47">
        <v>6</v>
      </c>
      <c r="AE16" s="47">
        <v>19</v>
      </c>
      <c r="AF16" s="39">
        <v>7.1178999999999997</v>
      </c>
      <c r="AG16" s="39">
        <v>1.153</v>
      </c>
      <c r="AH16" s="39">
        <v>31.9908</v>
      </c>
      <c r="AI16" s="39">
        <v>0.81540000000000001</v>
      </c>
      <c r="AJ16" s="39">
        <v>5389.3413899999996</v>
      </c>
      <c r="AK16" s="39">
        <v>5.0631000000000004</v>
      </c>
      <c r="AL16" s="39">
        <v>12.674099999999999</v>
      </c>
      <c r="AM16" s="39">
        <v>76.098100000000002</v>
      </c>
      <c r="AN16" s="39">
        <v>6.1646999999999998</v>
      </c>
      <c r="AO16" s="60" t="s">
        <v>595</v>
      </c>
      <c r="AP16" s="60" t="s">
        <v>244</v>
      </c>
    </row>
    <row r="17" spans="1:42" x14ac:dyDescent="0.25">
      <c r="A17" s="128">
        <v>4455</v>
      </c>
      <c r="B17" s="130" t="s">
        <v>766</v>
      </c>
      <c r="C17" s="38">
        <v>39541</v>
      </c>
      <c r="D17" s="39">
        <v>27574.124599999999</v>
      </c>
      <c r="E17" s="48">
        <v>1.6</v>
      </c>
      <c r="F17" s="39">
        <v>123.94</v>
      </c>
      <c r="G17" s="39">
        <v>3.5145</v>
      </c>
      <c r="H17" s="39">
        <v>6.0575999999999999</v>
      </c>
      <c r="I17" s="39">
        <v>17.591200000000001</v>
      </c>
      <c r="J17" s="39">
        <v>53.093600000000002</v>
      </c>
      <c r="K17" s="39">
        <v>28.241</v>
      </c>
      <c r="L17" s="39">
        <v>30.7788</v>
      </c>
      <c r="M17" s="39">
        <v>45.992899999999999</v>
      </c>
      <c r="N17" s="39">
        <v>22.811800000000002</v>
      </c>
      <c r="O17" s="39">
        <v>20.1129</v>
      </c>
      <c r="P17" s="39">
        <v>21.1523</v>
      </c>
      <c r="Q17" s="39">
        <v>17.0031</v>
      </c>
      <c r="R17" s="47">
        <v>12</v>
      </c>
      <c r="S17" s="47">
        <v>5</v>
      </c>
      <c r="T17" s="47">
        <v>12</v>
      </c>
      <c r="U17" s="47">
        <v>20</v>
      </c>
      <c r="V17" s="47">
        <v>8</v>
      </c>
      <c r="W17" s="47">
        <v>12</v>
      </c>
      <c r="X17" s="47">
        <v>10</v>
      </c>
      <c r="Y17" s="47">
        <v>6</v>
      </c>
      <c r="Z17" s="47">
        <v>5</v>
      </c>
      <c r="AA17" s="47">
        <v>4</v>
      </c>
      <c r="AB17" s="47">
        <v>16</v>
      </c>
      <c r="AC17" s="47">
        <v>5</v>
      </c>
      <c r="AD17" s="47">
        <v>7</v>
      </c>
      <c r="AE17" s="47">
        <v>18</v>
      </c>
      <c r="AF17" s="39">
        <v>6.2648000000000001</v>
      </c>
      <c r="AG17" s="39">
        <v>1.1355999999999999</v>
      </c>
      <c r="AH17" s="39">
        <v>34.108199999999997</v>
      </c>
      <c r="AI17" s="39">
        <v>0.90859999999999996</v>
      </c>
      <c r="AJ17" s="39">
        <v>2174.8629799999999</v>
      </c>
      <c r="AK17" s="39">
        <v>4.9741999999999997</v>
      </c>
      <c r="AL17" s="39">
        <v>7.8872</v>
      </c>
      <c r="AM17" s="39">
        <v>77.939099999999996</v>
      </c>
      <c r="AN17" s="39">
        <v>9.1996000000000002</v>
      </c>
      <c r="AO17" s="60" t="s">
        <v>597</v>
      </c>
      <c r="AP17" s="60" t="s">
        <v>236</v>
      </c>
    </row>
    <row r="18" spans="1:42" x14ac:dyDescent="0.25">
      <c r="A18" s="128">
        <v>22139</v>
      </c>
      <c r="B18" s="37" t="s">
        <v>767</v>
      </c>
      <c r="C18" s="38">
        <v>41771</v>
      </c>
      <c r="D18" s="39">
        <v>13401.2353</v>
      </c>
      <c r="E18" s="48">
        <v>1.72</v>
      </c>
      <c r="F18" s="39">
        <v>73.033000000000001</v>
      </c>
      <c r="G18" s="39">
        <v>3.9539</v>
      </c>
      <c r="H18" s="39">
        <v>4.5949</v>
      </c>
      <c r="I18" s="39">
        <v>18.2424</v>
      </c>
      <c r="J18" s="39">
        <v>52.453200000000002</v>
      </c>
      <c r="K18" s="39">
        <v>24.608899999999998</v>
      </c>
      <c r="L18" s="39">
        <v>32.342100000000002</v>
      </c>
      <c r="M18" s="39">
        <v>46.091299999999997</v>
      </c>
      <c r="N18" s="39">
        <v>24.2774</v>
      </c>
      <c r="O18" s="39">
        <v>18.9664</v>
      </c>
      <c r="P18" s="39"/>
      <c r="Q18" s="39">
        <v>22.1922</v>
      </c>
      <c r="R18" s="47">
        <v>25</v>
      </c>
      <c r="S18" s="47">
        <v>26</v>
      </c>
      <c r="T18" s="47">
        <v>11</v>
      </c>
      <c r="U18" s="47">
        <v>14</v>
      </c>
      <c r="V18" s="47">
        <v>14</v>
      </c>
      <c r="W18" s="47">
        <v>10</v>
      </c>
      <c r="X18" s="47">
        <v>11</v>
      </c>
      <c r="Y18" s="47">
        <v>9</v>
      </c>
      <c r="Z18" s="47">
        <v>3</v>
      </c>
      <c r="AA18" s="47">
        <v>3</v>
      </c>
      <c r="AB18" s="47">
        <v>14</v>
      </c>
      <c r="AC18" s="47">
        <v>6</v>
      </c>
      <c r="AD18" s="47"/>
      <c r="AE18" s="47">
        <v>11</v>
      </c>
      <c r="AF18" s="39">
        <v>8.3033999999999999</v>
      </c>
      <c r="AG18" s="39">
        <v>1.1597</v>
      </c>
      <c r="AH18" s="39">
        <v>34.642600000000002</v>
      </c>
      <c r="AI18" s="39">
        <v>0.87309999999999999</v>
      </c>
      <c r="AJ18" s="39">
        <v>2329.1414599999998</v>
      </c>
      <c r="AK18" s="39">
        <v>2.7406000000000001</v>
      </c>
      <c r="AL18" s="39">
        <v>21.420500000000001</v>
      </c>
      <c r="AM18" s="39">
        <v>72.618399999999994</v>
      </c>
      <c r="AN18" s="39">
        <v>3.2204999999999999</v>
      </c>
      <c r="AO18" s="60" t="s">
        <v>599</v>
      </c>
      <c r="AP18" s="60" t="s">
        <v>418</v>
      </c>
    </row>
    <row r="19" spans="1:42" x14ac:dyDescent="0.25">
      <c r="A19" s="128">
        <v>1625</v>
      </c>
      <c r="B19" s="37" t="s">
        <v>768</v>
      </c>
      <c r="C19" s="38">
        <v>39373</v>
      </c>
      <c r="D19" s="39">
        <v>7172.6994999999997</v>
      </c>
      <c r="E19" s="48">
        <v>1.76</v>
      </c>
      <c r="F19" s="39">
        <v>78.209999999999994</v>
      </c>
      <c r="G19" s="39">
        <v>3.1522000000000001</v>
      </c>
      <c r="H19" s="39">
        <v>3.6168999999999998</v>
      </c>
      <c r="I19" s="39">
        <v>15.6782</v>
      </c>
      <c r="J19" s="39">
        <v>46.023200000000003</v>
      </c>
      <c r="K19" s="39">
        <v>22.302800000000001</v>
      </c>
      <c r="L19" s="39">
        <v>27.866499999999998</v>
      </c>
      <c r="M19" s="39">
        <v>43.6708</v>
      </c>
      <c r="N19" s="39">
        <v>25.600300000000001</v>
      </c>
      <c r="O19" s="39">
        <v>17.667200000000001</v>
      </c>
      <c r="P19" s="39">
        <v>18.3721</v>
      </c>
      <c r="Q19" s="39">
        <v>13.284000000000001</v>
      </c>
      <c r="R19" s="47">
        <v>26</v>
      </c>
      <c r="S19" s="47">
        <v>25</v>
      </c>
      <c r="T19" s="47">
        <v>21</v>
      </c>
      <c r="U19" s="47">
        <v>24</v>
      </c>
      <c r="V19" s="47">
        <v>20</v>
      </c>
      <c r="W19" s="47">
        <v>17</v>
      </c>
      <c r="X19" s="47">
        <v>17</v>
      </c>
      <c r="Y19" s="47">
        <v>12</v>
      </c>
      <c r="Z19" s="47">
        <v>11</v>
      </c>
      <c r="AA19" s="47">
        <v>7</v>
      </c>
      <c r="AB19" s="47">
        <v>10</v>
      </c>
      <c r="AC19" s="47">
        <v>8</v>
      </c>
      <c r="AD19" s="47">
        <v>10</v>
      </c>
      <c r="AE19" s="47">
        <v>22</v>
      </c>
      <c r="AF19" s="39">
        <v>4.5453000000000001</v>
      </c>
      <c r="AG19" s="39">
        <v>1.0479000000000001</v>
      </c>
      <c r="AH19" s="39">
        <v>34.929900000000004</v>
      </c>
      <c r="AI19" s="39">
        <v>0.87819999999999998</v>
      </c>
      <c r="AJ19" s="39">
        <v>5063.9076800000003</v>
      </c>
      <c r="AK19" s="39">
        <v>7.3540999999999999</v>
      </c>
      <c r="AL19" s="39">
        <v>15.1259</v>
      </c>
      <c r="AM19" s="39">
        <v>67.613200000000006</v>
      </c>
      <c r="AN19" s="39">
        <v>9.9068000000000005</v>
      </c>
      <c r="AO19" s="60" t="s">
        <v>769</v>
      </c>
      <c r="AP19" s="60" t="s">
        <v>255</v>
      </c>
    </row>
    <row r="20" spans="1:42" x14ac:dyDescent="0.25">
      <c r="A20" s="128">
        <v>40339</v>
      </c>
      <c r="B20" s="130" t="s">
        <v>770</v>
      </c>
      <c r="C20" s="38">
        <v>43403</v>
      </c>
      <c r="D20" s="39">
        <v>3669.9105</v>
      </c>
      <c r="E20" s="48">
        <v>1.86</v>
      </c>
      <c r="F20" s="39">
        <v>33.729999999999997</v>
      </c>
      <c r="G20" s="39">
        <v>4.7515999999999998</v>
      </c>
      <c r="H20" s="39">
        <v>5.7035</v>
      </c>
      <c r="I20" s="39">
        <v>24.235700000000001</v>
      </c>
      <c r="J20" s="39">
        <v>57.764299999999999</v>
      </c>
      <c r="K20" s="39">
        <v>25.428699999999999</v>
      </c>
      <c r="L20" s="39">
        <v>28.378699999999998</v>
      </c>
      <c r="M20" s="39">
        <v>40.499000000000002</v>
      </c>
      <c r="N20" s="39">
        <v>26.232700000000001</v>
      </c>
      <c r="O20" s="39"/>
      <c r="P20" s="39"/>
      <c r="Q20" s="39">
        <v>24.995899999999999</v>
      </c>
      <c r="R20" s="47">
        <v>16</v>
      </c>
      <c r="S20" s="47">
        <v>12</v>
      </c>
      <c r="T20" s="47">
        <v>23</v>
      </c>
      <c r="U20" s="47">
        <v>4</v>
      </c>
      <c r="V20" s="47">
        <v>10</v>
      </c>
      <c r="W20" s="47">
        <v>5</v>
      </c>
      <c r="X20" s="47">
        <v>7</v>
      </c>
      <c r="Y20" s="47">
        <v>8</v>
      </c>
      <c r="Z20" s="47">
        <v>9</v>
      </c>
      <c r="AA20" s="47">
        <v>15</v>
      </c>
      <c r="AB20" s="47">
        <v>8</v>
      </c>
      <c r="AC20" s="47"/>
      <c r="AD20" s="47"/>
      <c r="AE20" s="47">
        <v>8</v>
      </c>
      <c r="AF20" s="39">
        <v>3.2006000000000001</v>
      </c>
      <c r="AG20" s="39">
        <v>1.0492999999999999</v>
      </c>
      <c r="AH20" s="39">
        <v>31.384399999999999</v>
      </c>
      <c r="AI20" s="39">
        <v>0.83199999999999996</v>
      </c>
      <c r="AJ20" s="39">
        <v>2739.0623700000001</v>
      </c>
      <c r="AK20" s="39">
        <v>4.0791000000000004</v>
      </c>
      <c r="AL20" s="39">
        <v>24.425899999999999</v>
      </c>
      <c r="AM20" s="39">
        <v>67.155900000000003</v>
      </c>
      <c r="AN20" s="39">
        <v>4.3391000000000002</v>
      </c>
      <c r="AO20" s="60" t="s">
        <v>771</v>
      </c>
      <c r="AP20" s="60" t="s">
        <v>418</v>
      </c>
    </row>
    <row r="21" spans="1:42" x14ac:dyDescent="0.25">
      <c r="A21" s="128">
        <v>44399</v>
      </c>
      <c r="B21" s="37" t="s">
        <v>772</v>
      </c>
      <c r="C21" s="38">
        <v>43878</v>
      </c>
      <c r="D21" s="39">
        <v>1770.8332</v>
      </c>
      <c r="E21" s="48">
        <v>1.95</v>
      </c>
      <c r="F21" s="39">
        <v>24.118400000000001</v>
      </c>
      <c r="G21" s="39">
        <v>4.359</v>
      </c>
      <c r="H21" s="39">
        <v>8.7030999999999992</v>
      </c>
      <c r="I21" s="39">
        <v>29.2623</v>
      </c>
      <c r="J21" s="39">
        <v>68.214299999999994</v>
      </c>
      <c r="K21" s="39">
        <v>30.558599999999998</v>
      </c>
      <c r="L21" s="39">
        <v>22.920300000000001</v>
      </c>
      <c r="M21" s="39">
        <v>36.628999999999998</v>
      </c>
      <c r="N21" s="39"/>
      <c r="O21" s="39"/>
      <c r="P21" s="39"/>
      <c r="Q21" s="39">
        <v>23.645399999999999</v>
      </c>
      <c r="R21" s="47">
        <v>24</v>
      </c>
      <c r="S21" s="47">
        <v>21</v>
      </c>
      <c r="T21" s="47">
        <v>16</v>
      </c>
      <c r="U21" s="47">
        <v>6</v>
      </c>
      <c r="V21" s="47">
        <v>2</v>
      </c>
      <c r="W21" s="47">
        <v>2</v>
      </c>
      <c r="X21" s="47">
        <v>4</v>
      </c>
      <c r="Y21" s="47">
        <v>2</v>
      </c>
      <c r="Z21" s="47">
        <v>20</v>
      </c>
      <c r="AA21" s="47">
        <v>21</v>
      </c>
      <c r="AB21" s="47"/>
      <c r="AC21" s="47"/>
      <c r="AD21" s="47"/>
      <c r="AE21" s="47">
        <v>9</v>
      </c>
      <c r="AF21" s="39">
        <v>-4.3254999999999999</v>
      </c>
      <c r="AG21" s="39">
        <v>0.75900000000000001</v>
      </c>
      <c r="AH21" s="39">
        <v>33.019500000000001</v>
      </c>
      <c r="AI21" s="39">
        <v>0.80510000000000004</v>
      </c>
      <c r="AJ21" s="39">
        <v>4787.2670799999996</v>
      </c>
      <c r="AK21" s="39">
        <v>11.976000000000001</v>
      </c>
      <c r="AL21" s="39">
        <v>19.160900000000002</v>
      </c>
      <c r="AM21" s="39">
        <v>60.5032</v>
      </c>
      <c r="AN21" s="39">
        <v>8.3597999999999999</v>
      </c>
      <c r="AO21" s="60" t="s">
        <v>440</v>
      </c>
      <c r="AP21" s="60" t="s">
        <v>380</v>
      </c>
    </row>
    <row r="22" spans="1:42" x14ac:dyDescent="0.25">
      <c r="A22" s="128">
        <v>2066</v>
      </c>
      <c r="B22" s="37" t="s">
        <v>773</v>
      </c>
      <c r="C22" s="38">
        <v>38407</v>
      </c>
      <c r="D22" s="39">
        <v>13881.6854</v>
      </c>
      <c r="E22" s="48">
        <v>1.65</v>
      </c>
      <c r="F22" s="39">
        <v>227.12799999999999</v>
      </c>
      <c r="G22" s="39">
        <v>4.2603</v>
      </c>
      <c r="H22" s="39">
        <v>2.8961999999999999</v>
      </c>
      <c r="I22" s="39">
        <v>15.0143</v>
      </c>
      <c r="J22" s="39">
        <v>42.289400000000001</v>
      </c>
      <c r="K22" s="39">
        <v>16.247199999999999</v>
      </c>
      <c r="L22" s="39">
        <v>22.7315</v>
      </c>
      <c r="M22" s="39">
        <v>42.880099999999999</v>
      </c>
      <c r="N22" s="39">
        <v>25.995699999999999</v>
      </c>
      <c r="O22" s="39">
        <v>18.093599999999999</v>
      </c>
      <c r="P22" s="39">
        <v>21.845199999999998</v>
      </c>
      <c r="Q22" s="39">
        <v>17.7258</v>
      </c>
      <c r="R22" s="47">
        <v>27</v>
      </c>
      <c r="S22" s="47">
        <v>20</v>
      </c>
      <c r="T22" s="47">
        <v>19</v>
      </c>
      <c r="U22" s="47">
        <v>7</v>
      </c>
      <c r="V22" s="47">
        <v>22</v>
      </c>
      <c r="W22" s="47">
        <v>19</v>
      </c>
      <c r="X22" s="47">
        <v>22</v>
      </c>
      <c r="Y22" s="47">
        <v>21</v>
      </c>
      <c r="Z22" s="47">
        <v>21</v>
      </c>
      <c r="AA22" s="47">
        <v>10</v>
      </c>
      <c r="AB22" s="47">
        <v>9</v>
      </c>
      <c r="AC22" s="47">
        <v>7</v>
      </c>
      <c r="AD22" s="47">
        <v>5</v>
      </c>
      <c r="AE22" s="47">
        <v>16</v>
      </c>
      <c r="AF22" s="39">
        <v>-1.8277000000000001</v>
      </c>
      <c r="AG22" s="39">
        <v>0.86339999999999995</v>
      </c>
      <c r="AH22" s="39">
        <v>41.457799999999999</v>
      </c>
      <c r="AI22" s="39">
        <v>1.0315000000000001</v>
      </c>
      <c r="AJ22" s="39">
        <v>3436.8918700000004</v>
      </c>
      <c r="AK22" s="39">
        <v>5.4889000000000001</v>
      </c>
      <c r="AL22" s="39">
        <v>17.846699999999998</v>
      </c>
      <c r="AM22" s="39">
        <v>73.665700000000001</v>
      </c>
      <c r="AN22" s="39">
        <v>2.9986999999999999</v>
      </c>
      <c r="AO22" s="60" t="s">
        <v>774</v>
      </c>
      <c r="AP22" s="60" t="s">
        <v>252</v>
      </c>
    </row>
    <row r="23" spans="1:42" x14ac:dyDescent="0.25">
      <c r="A23" s="128">
        <v>36914</v>
      </c>
      <c r="B23" s="37" t="s">
        <v>775</v>
      </c>
      <c r="C23" s="38">
        <v>42907</v>
      </c>
      <c r="D23" s="39">
        <v>208.67449999999999</v>
      </c>
      <c r="E23" s="48">
        <v>2.5</v>
      </c>
      <c r="F23" s="39">
        <v>26.2729</v>
      </c>
      <c r="G23" s="39">
        <v>4.1360000000000001</v>
      </c>
      <c r="H23" s="39">
        <v>5.6847000000000003</v>
      </c>
      <c r="I23" s="39">
        <v>18.5413</v>
      </c>
      <c r="J23" s="39">
        <v>49.023800000000001</v>
      </c>
      <c r="K23" s="39">
        <v>20.4544</v>
      </c>
      <c r="L23" s="39">
        <v>26.931999999999999</v>
      </c>
      <c r="M23" s="39">
        <v>40.084400000000002</v>
      </c>
      <c r="N23" s="39">
        <v>22.535</v>
      </c>
      <c r="O23" s="39"/>
      <c r="P23" s="39"/>
      <c r="Q23" s="39">
        <v>15.2439</v>
      </c>
      <c r="R23" s="47">
        <v>23</v>
      </c>
      <c r="S23" s="47">
        <v>14</v>
      </c>
      <c r="T23" s="47">
        <v>7</v>
      </c>
      <c r="U23" s="47">
        <v>10</v>
      </c>
      <c r="V23" s="47">
        <v>12</v>
      </c>
      <c r="W23" s="47">
        <v>8</v>
      </c>
      <c r="X23" s="47">
        <v>14</v>
      </c>
      <c r="Y23" s="47">
        <v>15</v>
      </c>
      <c r="Z23" s="47">
        <v>14</v>
      </c>
      <c r="AA23" s="47">
        <v>16</v>
      </c>
      <c r="AB23" s="47">
        <v>17</v>
      </c>
      <c r="AC23" s="47"/>
      <c r="AD23" s="47"/>
      <c r="AE23" s="47">
        <v>21</v>
      </c>
      <c r="AF23" s="39">
        <v>5.5731000000000002</v>
      </c>
      <c r="AG23" s="39">
        <v>1.0874999999999999</v>
      </c>
      <c r="AH23" s="39">
        <v>30.535299999999999</v>
      </c>
      <c r="AI23" s="39">
        <v>0.75700000000000001</v>
      </c>
      <c r="AJ23" s="39">
        <v>1463.4295299999999</v>
      </c>
      <c r="AK23" s="39">
        <v>1.2507999999999999</v>
      </c>
      <c r="AL23" s="39">
        <v>7.2938000000000001</v>
      </c>
      <c r="AM23" s="39">
        <v>86.886600000000001</v>
      </c>
      <c r="AN23" s="39">
        <v>4.5686999999999998</v>
      </c>
      <c r="AO23" s="60" t="s">
        <v>463</v>
      </c>
      <c r="AP23" s="60" t="s">
        <v>461</v>
      </c>
    </row>
    <row r="24" spans="1:42" s="70" customFormat="1" x14ac:dyDescent="0.25">
      <c r="A24" s="128">
        <v>37922</v>
      </c>
      <c r="B24" s="60" t="s">
        <v>776</v>
      </c>
      <c r="C24" s="38">
        <v>44907</v>
      </c>
      <c r="D24" s="39">
        <v>3557.0585000000001</v>
      </c>
      <c r="E24" s="48">
        <v>1.84</v>
      </c>
      <c r="F24" s="39">
        <v>17.182500000000001</v>
      </c>
      <c r="G24" s="39">
        <v>4.7310999999999996</v>
      </c>
      <c r="H24" s="39">
        <v>7.4396000000000004</v>
      </c>
      <c r="I24" s="39">
        <v>26.724900000000002</v>
      </c>
      <c r="J24" s="39">
        <v>73.053700000000006</v>
      </c>
      <c r="K24" s="39"/>
      <c r="L24" s="39"/>
      <c r="M24" s="39"/>
      <c r="N24" s="39"/>
      <c r="O24" s="39"/>
      <c r="P24" s="39"/>
      <c r="Q24" s="39">
        <v>50.286700000000003</v>
      </c>
      <c r="R24" s="47">
        <v>6</v>
      </c>
      <c r="S24" s="47">
        <v>7</v>
      </c>
      <c r="T24" s="47">
        <v>4</v>
      </c>
      <c r="U24" s="47">
        <v>5</v>
      </c>
      <c r="V24" s="47">
        <v>7</v>
      </c>
      <c r="W24" s="47">
        <v>4</v>
      </c>
      <c r="X24" s="47">
        <v>3</v>
      </c>
      <c r="Y24" s="47"/>
      <c r="Z24" s="47"/>
      <c r="AA24" s="47"/>
      <c r="AB24" s="47"/>
      <c r="AC24" s="47"/>
      <c r="AD24" s="47"/>
      <c r="AE24" s="47">
        <v>1</v>
      </c>
      <c r="AF24" s="39">
        <v>21.238900000000001</v>
      </c>
      <c r="AG24" s="39">
        <v>9.8041999999999998</v>
      </c>
      <c r="AH24" s="39">
        <v>6.0780000000000003</v>
      </c>
      <c r="AI24" s="39">
        <v>0.74150000000000005</v>
      </c>
      <c r="AJ24" s="39">
        <v>9589.9909200000002</v>
      </c>
      <c r="AK24" s="39">
        <v>14.039400000000001</v>
      </c>
      <c r="AL24" s="39">
        <v>5.6695000000000002</v>
      </c>
      <c r="AM24" s="39">
        <v>73.102999999999994</v>
      </c>
      <c r="AN24" s="39">
        <v>7.1881000000000004</v>
      </c>
      <c r="AO24" s="60" t="s">
        <v>611</v>
      </c>
      <c r="AP24" s="60" t="s">
        <v>230</v>
      </c>
    </row>
    <row r="25" spans="1:42" x14ac:dyDescent="0.25">
      <c r="A25" s="128">
        <v>48388</v>
      </c>
      <c r="B25" s="37" t="s">
        <v>777</v>
      </c>
      <c r="C25" s="38">
        <v>45286</v>
      </c>
      <c r="D25" s="39">
        <v>1524.4606000000001</v>
      </c>
      <c r="E25" s="48">
        <v>2.08</v>
      </c>
      <c r="F25" s="39">
        <v>10.9414</v>
      </c>
      <c r="G25" s="39">
        <v>6.4701000000000004</v>
      </c>
      <c r="H25" s="39">
        <v>7.7938999999999998</v>
      </c>
      <c r="I25" s="39"/>
      <c r="J25" s="39"/>
      <c r="K25" s="39"/>
      <c r="L25" s="39"/>
      <c r="M25" s="39"/>
      <c r="N25" s="39"/>
      <c r="O25" s="39"/>
      <c r="P25" s="39"/>
      <c r="Q25" s="39">
        <v>9.4139999999999997</v>
      </c>
      <c r="R25" s="47">
        <v>20</v>
      </c>
      <c r="S25" s="47">
        <v>19</v>
      </c>
      <c r="T25" s="47">
        <v>17</v>
      </c>
      <c r="U25" s="47">
        <v>1</v>
      </c>
      <c r="V25" s="47">
        <v>5</v>
      </c>
      <c r="W25" s="47"/>
      <c r="X25" s="47"/>
      <c r="Y25" s="47"/>
      <c r="Z25" s="47"/>
      <c r="AA25" s="47"/>
      <c r="AB25" s="47"/>
      <c r="AC25" s="47"/>
      <c r="AD25" s="47"/>
      <c r="AE25" s="47">
        <v>26</v>
      </c>
      <c r="AF25" s="39"/>
      <c r="AG25" s="39"/>
      <c r="AH25" s="39"/>
      <c r="AI25" s="39"/>
      <c r="AJ25" s="39">
        <v>4570.9741999999997</v>
      </c>
      <c r="AK25" s="39">
        <v>10.0372</v>
      </c>
      <c r="AL25" s="39">
        <v>9.0313999999999997</v>
      </c>
      <c r="AM25" s="39">
        <v>70.322599999999994</v>
      </c>
      <c r="AN25" s="39">
        <v>10.608700000000001</v>
      </c>
      <c r="AO25" s="60" t="s">
        <v>274</v>
      </c>
      <c r="AP25" s="60" t="s">
        <v>236</v>
      </c>
    </row>
    <row r="26" spans="1:42" x14ac:dyDescent="0.25">
      <c r="A26" s="128">
        <v>12758</v>
      </c>
      <c r="B26" s="37" t="s">
        <v>778</v>
      </c>
      <c r="C26" s="38">
        <v>40437</v>
      </c>
      <c r="D26" s="39">
        <v>45749.062700000002</v>
      </c>
      <c r="E26" s="39">
        <v>1.52</v>
      </c>
      <c r="F26" s="39">
        <v>147.93010000000001</v>
      </c>
      <c r="G26" s="39">
        <v>3.9041000000000001</v>
      </c>
      <c r="H26" s="39">
        <v>5.6849999999999996</v>
      </c>
      <c r="I26" s="39">
        <v>20.300699999999999</v>
      </c>
      <c r="J26" s="39">
        <v>59.699100000000001</v>
      </c>
      <c r="K26" s="39">
        <v>28.489799999999999</v>
      </c>
      <c r="L26" s="39">
        <v>34.019399999999997</v>
      </c>
      <c r="M26" s="39">
        <v>49.558</v>
      </c>
      <c r="N26" s="39">
        <v>29.665500000000002</v>
      </c>
      <c r="O26" s="39">
        <v>22.343299999999999</v>
      </c>
      <c r="P26" s="39">
        <v>26.773900000000001</v>
      </c>
      <c r="Q26" s="39">
        <v>21.952300000000001</v>
      </c>
      <c r="R26" s="47">
        <v>14</v>
      </c>
      <c r="S26" s="47">
        <v>15</v>
      </c>
      <c r="T26" s="47">
        <v>22</v>
      </c>
      <c r="U26" s="47">
        <v>15</v>
      </c>
      <c r="V26" s="47">
        <v>11</v>
      </c>
      <c r="W26" s="47">
        <v>7</v>
      </c>
      <c r="X26" s="47">
        <v>5</v>
      </c>
      <c r="Y26" s="47">
        <v>4</v>
      </c>
      <c r="Z26" s="47">
        <v>2</v>
      </c>
      <c r="AA26" s="47">
        <v>2</v>
      </c>
      <c r="AB26" s="47">
        <v>3</v>
      </c>
      <c r="AC26" s="47">
        <v>2</v>
      </c>
      <c r="AD26" s="47">
        <v>1</v>
      </c>
      <c r="AE26" s="47">
        <v>12</v>
      </c>
      <c r="AF26" s="39">
        <v>9.9033999999999995</v>
      </c>
      <c r="AG26" s="39">
        <v>1.2174</v>
      </c>
      <c r="AH26" s="39">
        <v>34.713900000000002</v>
      </c>
      <c r="AI26" s="39">
        <v>0.88639999999999997</v>
      </c>
      <c r="AJ26" s="39">
        <v>7096.33511</v>
      </c>
      <c r="AK26" s="39">
        <v>13.0504</v>
      </c>
      <c r="AL26" s="39">
        <v>14.510400000000001</v>
      </c>
      <c r="AM26" s="39">
        <v>67.924899999999994</v>
      </c>
      <c r="AN26" s="39">
        <v>4.5141999999999998</v>
      </c>
      <c r="AO26" s="60" t="s">
        <v>779</v>
      </c>
      <c r="AP26" s="60" t="s">
        <v>236</v>
      </c>
    </row>
    <row r="27" spans="1:42" x14ac:dyDescent="0.25">
      <c r="A27" s="128">
        <v>45616</v>
      </c>
      <c r="B27" s="130" t="s">
        <v>780</v>
      </c>
      <c r="C27" s="38">
        <v>44406</v>
      </c>
      <c r="D27" s="39">
        <v>1373.0784000000001</v>
      </c>
      <c r="E27" s="39">
        <v>2.08</v>
      </c>
      <c r="F27" s="39">
        <v>13.86</v>
      </c>
      <c r="G27" s="39">
        <v>4.9204999999999997</v>
      </c>
      <c r="H27" s="39">
        <v>2.5148000000000001</v>
      </c>
      <c r="I27" s="39">
        <v>13.235300000000001</v>
      </c>
      <c r="J27" s="39">
        <v>35.749299999999998</v>
      </c>
      <c r="K27" s="39">
        <v>10.411799999999999</v>
      </c>
      <c r="L27" s="39"/>
      <c r="M27" s="39"/>
      <c r="N27" s="39"/>
      <c r="O27" s="39"/>
      <c r="P27" s="39"/>
      <c r="Q27" s="39">
        <v>12.8439</v>
      </c>
      <c r="R27" s="47">
        <v>9</v>
      </c>
      <c r="S27" s="47">
        <v>8</v>
      </c>
      <c r="T27" s="47">
        <v>15</v>
      </c>
      <c r="U27" s="47">
        <v>3</v>
      </c>
      <c r="V27" s="47">
        <v>24</v>
      </c>
      <c r="W27" s="47">
        <v>22</v>
      </c>
      <c r="X27" s="47">
        <v>24</v>
      </c>
      <c r="Y27" s="47">
        <v>23</v>
      </c>
      <c r="Z27" s="47"/>
      <c r="AA27" s="47"/>
      <c r="AB27" s="47"/>
      <c r="AC27" s="47"/>
      <c r="AD27" s="47"/>
      <c r="AE27" s="47">
        <v>23</v>
      </c>
      <c r="AF27" s="39">
        <v>-3.0526</v>
      </c>
      <c r="AG27" s="39">
        <v>0.43519999999999998</v>
      </c>
      <c r="AH27" s="39">
        <v>11.6808</v>
      </c>
      <c r="AI27" s="39">
        <v>0.46250000000000002</v>
      </c>
      <c r="AJ27" s="39">
        <v>1777.9486700000002</v>
      </c>
      <c r="AK27" s="39"/>
      <c r="AL27" s="39">
        <v>17.479299999999999</v>
      </c>
      <c r="AM27" s="39">
        <v>77.442800000000005</v>
      </c>
      <c r="AN27" s="39">
        <v>5.0777999999999999</v>
      </c>
      <c r="AO27" s="60" t="s">
        <v>279</v>
      </c>
      <c r="AP27" s="60" t="s">
        <v>280</v>
      </c>
    </row>
    <row r="28" spans="1:42" x14ac:dyDescent="0.25">
      <c r="A28" s="128">
        <v>876</v>
      </c>
      <c r="B28" s="37" t="s">
        <v>781</v>
      </c>
      <c r="C28" s="38">
        <v>35354</v>
      </c>
      <c r="D28" s="39">
        <v>17348.9552</v>
      </c>
      <c r="E28" s="39">
        <v>1.67</v>
      </c>
      <c r="F28" s="39">
        <v>246.77269999999999</v>
      </c>
      <c r="G28" s="39">
        <v>3.7019000000000002</v>
      </c>
      <c r="H28" s="39">
        <v>12.2622</v>
      </c>
      <c r="I28" s="39">
        <v>34.849499999999999</v>
      </c>
      <c r="J28" s="39">
        <v>74.710400000000007</v>
      </c>
      <c r="K28" s="39">
        <v>32.069800000000001</v>
      </c>
      <c r="L28" s="39">
        <v>39.563600000000001</v>
      </c>
      <c r="M28" s="39">
        <v>65.046099999999996</v>
      </c>
      <c r="N28" s="39">
        <v>36.744799999999998</v>
      </c>
      <c r="O28" s="39">
        <v>25.9923</v>
      </c>
      <c r="P28" s="39">
        <v>20.809200000000001</v>
      </c>
      <c r="Q28" s="39">
        <v>12.8409</v>
      </c>
      <c r="R28" s="47">
        <v>2</v>
      </c>
      <c r="S28" s="47">
        <v>1</v>
      </c>
      <c r="T28" s="47">
        <v>1</v>
      </c>
      <c r="U28" s="47">
        <v>18</v>
      </c>
      <c r="V28" s="47">
        <v>1</v>
      </c>
      <c r="W28" s="47">
        <v>1</v>
      </c>
      <c r="X28" s="47">
        <v>2</v>
      </c>
      <c r="Y28" s="47">
        <v>1</v>
      </c>
      <c r="Z28" s="47">
        <v>1</v>
      </c>
      <c r="AA28" s="47">
        <v>1</v>
      </c>
      <c r="AB28" s="47">
        <v>1</v>
      </c>
      <c r="AC28" s="47">
        <v>1</v>
      </c>
      <c r="AD28" s="47">
        <v>8</v>
      </c>
      <c r="AE28" s="47">
        <v>24</v>
      </c>
      <c r="AF28" s="39">
        <v>2.3603000000000001</v>
      </c>
      <c r="AG28" s="39">
        <v>0.95579999999999998</v>
      </c>
      <c r="AH28" s="39">
        <v>56.200200000000002</v>
      </c>
      <c r="AI28" s="39">
        <v>1.4069</v>
      </c>
      <c r="AJ28" s="39">
        <v>29040.472889999997</v>
      </c>
      <c r="AK28" s="39">
        <v>28.019100000000002</v>
      </c>
      <c r="AL28" s="39"/>
      <c r="AM28" s="39">
        <v>64.635599999999997</v>
      </c>
      <c r="AN28" s="39">
        <v>7.3453999999999997</v>
      </c>
      <c r="AO28" s="60" t="s">
        <v>508</v>
      </c>
      <c r="AP28" s="60" t="s">
        <v>236</v>
      </c>
    </row>
    <row r="29" spans="1:42" x14ac:dyDescent="0.25">
      <c r="A29" s="128">
        <v>48248</v>
      </c>
      <c r="B29" s="37" t="s">
        <v>782</v>
      </c>
      <c r="C29" s="38">
        <v>45233</v>
      </c>
      <c r="D29" s="39">
        <v>42.021700000000003</v>
      </c>
      <c r="E29" s="39">
        <v>2.1</v>
      </c>
      <c r="F29" s="39">
        <v>10.84</v>
      </c>
      <c r="G29" s="39">
        <v>2.1678000000000002</v>
      </c>
      <c r="H29" s="39">
        <v>2.3607</v>
      </c>
      <c r="I29" s="39"/>
      <c r="J29" s="39"/>
      <c r="K29" s="39"/>
      <c r="L29" s="39"/>
      <c r="M29" s="39"/>
      <c r="N29" s="39"/>
      <c r="O29" s="39"/>
      <c r="P29" s="39"/>
      <c r="Q29" s="39">
        <v>8.4</v>
      </c>
      <c r="R29" s="47">
        <v>3</v>
      </c>
      <c r="S29" s="47">
        <v>9</v>
      </c>
      <c r="T29" s="47">
        <v>26</v>
      </c>
      <c r="U29" s="47">
        <v>27</v>
      </c>
      <c r="V29" s="47">
        <v>25</v>
      </c>
      <c r="W29" s="47"/>
      <c r="X29" s="47"/>
      <c r="Y29" s="47"/>
      <c r="Z29" s="47"/>
      <c r="AA29" s="47"/>
      <c r="AB29" s="47"/>
      <c r="AC29" s="47"/>
      <c r="AD29" s="47"/>
      <c r="AE29" s="47">
        <v>27</v>
      </c>
      <c r="AF29" s="39"/>
      <c r="AG29" s="39"/>
      <c r="AH29" s="39"/>
      <c r="AI29" s="39"/>
      <c r="AJ29" s="39">
        <v>6353.0925699999998</v>
      </c>
      <c r="AK29" s="39">
        <v>10.3794</v>
      </c>
      <c r="AL29" s="39">
        <v>1.7990999999999999</v>
      </c>
      <c r="AM29" s="39">
        <v>68.289500000000004</v>
      </c>
      <c r="AN29" s="39">
        <v>19.5321</v>
      </c>
      <c r="AO29" s="60" t="s">
        <v>783</v>
      </c>
      <c r="AP29" s="60" t="s">
        <v>360</v>
      </c>
    </row>
    <row r="30" spans="1:42" x14ac:dyDescent="0.25">
      <c r="A30" s="128">
        <v>7885</v>
      </c>
      <c r="B30" s="37" t="s">
        <v>784</v>
      </c>
      <c r="C30" s="38">
        <v>40065</v>
      </c>
      <c r="D30" s="39">
        <v>25434.975699999999</v>
      </c>
      <c r="E30" s="39">
        <v>1.62</v>
      </c>
      <c r="F30" s="39">
        <v>156.363</v>
      </c>
      <c r="G30" s="39">
        <v>3.9908000000000001</v>
      </c>
      <c r="H30" s="39">
        <v>8.4507999999999992</v>
      </c>
      <c r="I30" s="39">
        <v>16.7164</v>
      </c>
      <c r="J30" s="39">
        <v>42.4739</v>
      </c>
      <c r="K30" s="39">
        <v>21.0153</v>
      </c>
      <c r="L30" s="39">
        <v>23.9208</v>
      </c>
      <c r="M30" s="39">
        <v>37.918199999999999</v>
      </c>
      <c r="N30" s="39">
        <v>24.637499999999999</v>
      </c>
      <c r="O30" s="39">
        <v>20.363199999999999</v>
      </c>
      <c r="P30" s="39">
        <v>25.8551</v>
      </c>
      <c r="Q30" s="39">
        <v>20.7315</v>
      </c>
      <c r="R30" s="47">
        <v>5</v>
      </c>
      <c r="S30" s="47">
        <v>4</v>
      </c>
      <c r="T30" s="47">
        <v>9</v>
      </c>
      <c r="U30" s="47">
        <v>12</v>
      </c>
      <c r="V30" s="47">
        <v>3</v>
      </c>
      <c r="W30" s="47">
        <v>13</v>
      </c>
      <c r="X30" s="47">
        <v>21</v>
      </c>
      <c r="Y30" s="47">
        <v>14</v>
      </c>
      <c r="Z30" s="47">
        <v>18</v>
      </c>
      <c r="AA30" s="47">
        <v>18</v>
      </c>
      <c r="AB30" s="47">
        <v>12</v>
      </c>
      <c r="AC30" s="47">
        <v>4</v>
      </c>
      <c r="AD30" s="47">
        <v>2</v>
      </c>
      <c r="AE30" s="47">
        <v>13</v>
      </c>
      <c r="AF30" s="39">
        <v>3.71</v>
      </c>
      <c r="AG30" s="39">
        <v>1.0685</v>
      </c>
      <c r="AH30" s="39">
        <v>27.3401</v>
      </c>
      <c r="AI30" s="39">
        <v>0.7137</v>
      </c>
      <c r="AJ30" s="39">
        <v>1432.2324699999999</v>
      </c>
      <c r="AK30" s="39"/>
      <c r="AL30" s="39">
        <v>6.4196999999999997</v>
      </c>
      <c r="AM30" s="39">
        <v>82.103800000000007</v>
      </c>
      <c r="AN30" s="39">
        <v>11.4765</v>
      </c>
      <c r="AO30" s="60" t="s">
        <v>522</v>
      </c>
      <c r="AP30" s="60" t="s">
        <v>236</v>
      </c>
    </row>
    <row r="31" spans="1:42" x14ac:dyDescent="0.25">
      <c r="A31" s="128">
        <v>3052</v>
      </c>
      <c r="B31" s="37" t="s">
        <v>785</v>
      </c>
      <c r="C31" s="38">
        <v>38398</v>
      </c>
      <c r="D31" s="39">
        <v>2958.2348000000002</v>
      </c>
      <c r="E31" s="39">
        <v>1.97</v>
      </c>
      <c r="F31" s="39">
        <v>227.8947</v>
      </c>
      <c r="G31" s="39">
        <v>2.7591000000000001</v>
      </c>
      <c r="H31" s="39">
        <v>4.5808999999999997</v>
      </c>
      <c r="I31" s="39">
        <v>17.611499999999999</v>
      </c>
      <c r="J31" s="39">
        <v>54.334600000000002</v>
      </c>
      <c r="K31" s="39">
        <v>23.102</v>
      </c>
      <c r="L31" s="39">
        <v>27.178799999999999</v>
      </c>
      <c r="M31" s="39">
        <v>41.692500000000003</v>
      </c>
      <c r="N31" s="39">
        <v>22.318999999999999</v>
      </c>
      <c r="O31" s="39">
        <v>14.218</v>
      </c>
      <c r="P31" s="39">
        <v>20.219100000000001</v>
      </c>
      <c r="Q31" s="39">
        <v>17.721800000000002</v>
      </c>
      <c r="R31" s="47">
        <v>21</v>
      </c>
      <c r="S31" s="47">
        <v>18</v>
      </c>
      <c r="T31" s="47">
        <v>20</v>
      </c>
      <c r="U31" s="47">
        <v>26</v>
      </c>
      <c r="V31" s="47">
        <v>15</v>
      </c>
      <c r="W31" s="47">
        <v>11</v>
      </c>
      <c r="X31" s="47">
        <v>8</v>
      </c>
      <c r="Y31" s="47">
        <v>10</v>
      </c>
      <c r="Z31" s="47">
        <v>13</v>
      </c>
      <c r="AA31" s="47">
        <v>12</v>
      </c>
      <c r="AB31" s="47">
        <v>18</v>
      </c>
      <c r="AC31" s="47">
        <v>12</v>
      </c>
      <c r="AD31" s="47">
        <v>9</v>
      </c>
      <c r="AE31" s="47">
        <v>17</v>
      </c>
      <c r="AF31" s="39">
        <v>8.2627000000000006</v>
      </c>
      <c r="AG31" s="39">
        <v>1.0028999999999999</v>
      </c>
      <c r="AH31" s="39">
        <v>34.471400000000003</v>
      </c>
      <c r="AI31" s="39">
        <v>0.7823</v>
      </c>
      <c r="AJ31" s="39">
        <v>6472.00767</v>
      </c>
      <c r="AK31" s="39">
        <v>10.404199999999999</v>
      </c>
      <c r="AL31" s="39">
        <v>9.6758000000000006</v>
      </c>
      <c r="AM31" s="39">
        <v>73.253200000000007</v>
      </c>
      <c r="AN31" s="39">
        <v>6.6669</v>
      </c>
      <c r="AO31" s="60" t="s">
        <v>786</v>
      </c>
      <c r="AP31" s="60" t="s">
        <v>531</v>
      </c>
    </row>
    <row r="32" spans="1:42" s="59" customFormat="1" x14ac:dyDescent="0.25">
      <c r="A32" s="128">
        <v>35242</v>
      </c>
      <c r="B32" s="60" t="s">
        <v>787</v>
      </c>
      <c r="C32" s="38">
        <v>43416</v>
      </c>
      <c r="D32" s="39">
        <v>6236.3775999999998</v>
      </c>
      <c r="E32" s="39">
        <v>1.76</v>
      </c>
      <c r="F32" s="39">
        <v>34.230899999999998</v>
      </c>
      <c r="G32" s="39">
        <v>5.0542999999999996</v>
      </c>
      <c r="H32" s="39">
        <v>5.8109000000000002</v>
      </c>
      <c r="I32" s="39">
        <v>16.636299999999999</v>
      </c>
      <c r="J32" s="39">
        <v>45.052300000000002</v>
      </c>
      <c r="K32" s="39">
        <v>26.459599999999998</v>
      </c>
      <c r="L32" s="39">
        <v>29.9177</v>
      </c>
      <c r="M32" s="39">
        <v>42.855400000000003</v>
      </c>
      <c r="N32" s="39">
        <v>26.505400000000002</v>
      </c>
      <c r="O32" s="39"/>
      <c r="P32" s="39"/>
      <c r="Q32" s="39">
        <v>25.520900000000001</v>
      </c>
      <c r="R32" s="47">
        <v>11</v>
      </c>
      <c r="S32" s="47">
        <v>11</v>
      </c>
      <c r="T32" s="47">
        <v>5</v>
      </c>
      <c r="U32" s="47">
        <v>2</v>
      </c>
      <c r="V32" s="47">
        <v>9</v>
      </c>
      <c r="W32" s="47">
        <v>14</v>
      </c>
      <c r="X32" s="47">
        <v>18</v>
      </c>
      <c r="Y32" s="47">
        <v>7</v>
      </c>
      <c r="Z32" s="47">
        <v>6</v>
      </c>
      <c r="AA32" s="47">
        <v>11</v>
      </c>
      <c r="AB32" s="47">
        <v>6</v>
      </c>
      <c r="AC32" s="47"/>
      <c r="AD32" s="47"/>
      <c r="AE32" s="47">
        <v>7</v>
      </c>
      <c r="AF32" s="39">
        <v>7.6254999999999997</v>
      </c>
      <c r="AG32" s="39">
        <v>1.139</v>
      </c>
      <c r="AH32" s="39">
        <v>32.566299999999998</v>
      </c>
      <c r="AI32" s="39">
        <v>0.80730000000000002</v>
      </c>
      <c r="AJ32" s="39">
        <v>1035.4725700000001</v>
      </c>
      <c r="AK32" s="39"/>
      <c r="AL32" s="39">
        <v>1.6858</v>
      </c>
      <c r="AM32" s="39">
        <v>92.593599999999995</v>
      </c>
      <c r="AN32" s="39">
        <v>5.7206999999999999</v>
      </c>
      <c r="AO32" s="60" t="s">
        <v>788</v>
      </c>
      <c r="AP32" s="60" t="s">
        <v>544</v>
      </c>
    </row>
    <row r="33" spans="1:42" x14ac:dyDescent="0.25">
      <c r="A33" s="128">
        <v>15717</v>
      </c>
      <c r="B33" s="37" t="s">
        <v>789</v>
      </c>
      <c r="C33" s="38">
        <v>41800</v>
      </c>
      <c r="D33" s="39">
        <v>1294.6333</v>
      </c>
      <c r="E33" s="39">
        <v>2.1800000000000002</v>
      </c>
      <c r="F33" s="39">
        <v>42.3</v>
      </c>
      <c r="G33" s="39">
        <v>3.0451000000000001</v>
      </c>
      <c r="H33" s="39">
        <v>0.33210000000000001</v>
      </c>
      <c r="I33" s="39">
        <v>9.7276000000000007</v>
      </c>
      <c r="J33" s="39">
        <v>48.317</v>
      </c>
      <c r="K33" s="39">
        <v>18.778300000000002</v>
      </c>
      <c r="L33" s="39">
        <v>24.223600000000001</v>
      </c>
      <c r="M33" s="39">
        <v>38.788800000000002</v>
      </c>
      <c r="N33" s="39">
        <v>24.952999999999999</v>
      </c>
      <c r="O33" s="39">
        <v>16.9787</v>
      </c>
      <c r="P33" s="39"/>
      <c r="Q33" s="39">
        <v>15.783200000000001</v>
      </c>
      <c r="R33" s="47">
        <v>17</v>
      </c>
      <c r="S33" s="47">
        <v>10</v>
      </c>
      <c r="T33" s="47">
        <v>18</v>
      </c>
      <c r="U33" s="47">
        <v>25</v>
      </c>
      <c r="V33" s="47">
        <v>26</v>
      </c>
      <c r="W33" s="47">
        <v>24</v>
      </c>
      <c r="X33" s="47">
        <v>16</v>
      </c>
      <c r="Y33" s="47">
        <v>19</v>
      </c>
      <c r="Z33" s="47">
        <v>17</v>
      </c>
      <c r="AA33" s="47">
        <v>17</v>
      </c>
      <c r="AB33" s="47">
        <v>11</v>
      </c>
      <c r="AC33" s="47">
        <v>9</v>
      </c>
      <c r="AD33" s="47"/>
      <c r="AE33" s="47">
        <v>20</v>
      </c>
      <c r="AF33" s="39">
        <v>2.2934999999999999</v>
      </c>
      <c r="AG33" s="39">
        <v>1.0205</v>
      </c>
      <c r="AH33" s="39">
        <v>32.200600000000001</v>
      </c>
      <c r="AI33" s="39">
        <v>0.85529999999999995</v>
      </c>
      <c r="AJ33" s="39">
        <v>1782.6226799999999</v>
      </c>
      <c r="AK33" s="39"/>
      <c r="AL33" s="39">
        <v>14.670400000000001</v>
      </c>
      <c r="AM33" s="39">
        <v>76.465299999999999</v>
      </c>
      <c r="AN33" s="39">
        <v>8.8643000000000001</v>
      </c>
      <c r="AO33" s="60" t="s">
        <v>295</v>
      </c>
      <c r="AP33" s="60" t="s">
        <v>275</v>
      </c>
    </row>
    <row r="34" spans="1:42" x14ac:dyDescent="0.25">
      <c r="A34" s="128">
        <v>44511</v>
      </c>
      <c r="B34" s="37" t="s">
        <v>790</v>
      </c>
      <c r="C34" s="38">
        <v>44187</v>
      </c>
      <c r="D34" s="39">
        <v>3531.6176999999998</v>
      </c>
      <c r="E34" s="39">
        <v>1.88</v>
      </c>
      <c r="F34" s="39">
        <v>21.344799999999999</v>
      </c>
      <c r="G34" s="39">
        <v>3.1812999999999998</v>
      </c>
      <c r="H34" s="39">
        <v>0.31059999999999999</v>
      </c>
      <c r="I34" s="39">
        <v>12.231199999999999</v>
      </c>
      <c r="J34" s="39">
        <v>42.232300000000002</v>
      </c>
      <c r="K34" s="39">
        <v>16.025300000000001</v>
      </c>
      <c r="L34" s="39">
        <v>23.374300000000002</v>
      </c>
      <c r="M34" s="39"/>
      <c r="N34" s="39"/>
      <c r="O34" s="39"/>
      <c r="P34" s="39"/>
      <c r="Q34" s="39">
        <v>25.8184</v>
      </c>
      <c r="R34" s="47">
        <v>22</v>
      </c>
      <c r="S34" s="47">
        <v>27</v>
      </c>
      <c r="T34" s="47">
        <v>25</v>
      </c>
      <c r="U34" s="47">
        <v>23</v>
      </c>
      <c r="V34" s="47">
        <v>27</v>
      </c>
      <c r="W34" s="47">
        <v>23</v>
      </c>
      <c r="X34" s="47">
        <v>23</v>
      </c>
      <c r="Y34" s="47">
        <v>22</v>
      </c>
      <c r="Z34" s="47">
        <v>19</v>
      </c>
      <c r="AA34" s="47"/>
      <c r="AB34" s="47"/>
      <c r="AC34" s="47"/>
      <c r="AD34" s="47"/>
      <c r="AE34" s="47">
        <v>6</v>
      </c>
      <c r="AF34" s="39">
        <v>4.0542999999999996</v>
      </c>
      <c r="AG34" s="39">
        <v>1.0007999999999999</v>
      </c>
      <c r="AH34" s="39">
        <v>16.274899999999999</v>
      </c>
      <c r="AI34" s="39">
        <v>0.63580000000000003</v>
      </c>
      <c r="AJ34" s="39">
        <v>1572.75134</v>
      </c>
      <c r="AK34" s="39"/>
      <c r="AL34" s="39">
        <v>11.921099999999999</v>
      </c>
      <c r="AM34" s="39">
        <v>83.480599999999995</v>
      </c>
      <c r="AN34" s="39">
        <v>4.5983999999999998</v>
      </c>
      <c r="AO34" s="60" t="s">
        <v>628</v>
      </c>
      <c r="AP34" s="60" t="s">
        <v>236</v>
      </c>
    </row>
    <row r="35" spans="1:42" x14ac:dyDescent="0.25">
      <c r="J35" s="39"/>
      <c r="L35" s="39"/>
    </row>
    <row r="36" spans="1:42" ht="12.75" customHeight="1" x14ac:dyDescent="0.25">
      <c r="B36" s="178" t="s">
        <v>56</v>
      </c>
      <c r="C36" s="178"/>
      <c r="D36" s="178"/>
      <c r="E36" s="178"/>
      <c r="F36" s="178"/>
      <c r="G36" s="40">
        <v>3.9443074074074076</v>
      </c>
      <c r="H36" s="40">
        <v>5.0770444444444438</v>
      </c>
      <c r="I36" s="40">
        <v>18.757204166666664</v>
      </c>
      <c r="J36" s="40">
        <v>52.977129166666664</v>
      </c>
      <c r="K36" s="40">
        <v>22.673686956521742</v>
      </c>
      <c r="L36" s="40">
        <v>27.785199999999996</v>
      </c>
      <c r="M36" s="40">
        <v>43.074199999999998</v>
      </c>
      <c r="N36" s="40">
        <v>25.68627368421053</v>
      </c>
      <c r="O36" s="40">
        <v>18.434053846153848</v>
      </c>
      <c r="P36" s="40">
        <v>21.809727272727272</v>
      </c>
      <c r="Q36" s="40">
        <v>21.073099999999993</v>
      </c>
    </row>
    <row r="37" spans="1:42" ht="12.75" customHeight="1" x14ac:dyDescent="0.25">
      <c r="B37" s="179" t="s">
        <v>57</v>
      </c>
      <c r="C37" s="179"/>
      <c r="D37" s="179"/>
      <c r="E37" s="179"/>
      <c r="F37" s="179"/>
      <c r="G37" s="40">
        <v>3.9539</v>
      </c>
      <c r="H37" s="40">
        <v>4.5949</v>
      </c>
      <c r="I37" s="40">
        <v>17.1538</v>
      </c>
      <c r="J37" s="40">
        <v>51.559600000000003</v>
      </c>
      <c r="K37" s="40">
        <v>22.302800000000001</v>
      </c>
      <c r="L37" s="40">
        <v>27.763449999999999</v>
      </c>
      <c r="M37" s="40">
        <v>42.855400000000003</v>
      </c>
      <c r="N37" s="40">
        <v>25.600300000000001</v>
      </c>
      <c r="O37" s="40">
        <v>18.093599999999999</v>
      </c>
      <c r="P37" s="40">
        <v>21.4313</v>
      </c>
      <c r="Q37" s="40">
        <v>20.106000000000002</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791</v>
      </c>
      <c r="C40" s="42"/>
      <c r="D40" s="42"/>
      <c r="E40" s="42"/>
      <c r="F40" s="43">
        <v>16571.400390625</v>
      </c>
      <c r="G40" s="43">
        <v>5.4897999999999998</v>
      </c>
      <c r="H40" s="43">
        <v>7.6994999999999996</v>
      </c>
      <c r="I40" s="43">
        <v>29.8674</v>
      </c>
      <c r="J40" s="43">
        <v>79.661100000000005</v>
      </c>
      <c r="K40" s="43">
        <v>23.214700000000001</v>
      </c>
      <c r="L40" s="43">
        <v>24.585999999999999</v>
      </c>
      <c r="M40" s="43">
        <v>44.226500000000001</v>
      </c>
      <c r="N40" s="43">
        <v>19.912500000000001</v>
      </c>
      <c r="O40" s="43">
        <v>12.8363</v>
      </c>
      <c r="P40" s="43">
        <v>15.351100000000001</v>
      </c>
      <c r="Q40" s="43"/>
      <c r="R40" s="43"/>
      <c r="S40" s="43"/>
      <c r="T40" s="43"/>
      <c r="U40" s="43"/>
      <c r="V40" s="43"/>
      <c r="W40" s="43"/>
      <c r="X40" s="43"/>
      <c r="Y40" s="43"/>
      <c r="Z40" s="43"/>
      <c r="AA40" s="43"/>
      <c r="AB40" s="43"/>
      <c r="AC40" s="43"/>
      <c r="AD40" s="43"/>
      <c r="AE40" s="43"/>
      <c r="AF40" s="43">
        <v>0</v>
      </c>
      <c r="AG40" s="43">
        <v>0.73229999999999995</v>
      </c>
      <c r="AH40" s="43">
        <v>43.005899999999997</v>
      </c>
      <c r="AI40" s="43">
        <v>1</v>
      </c>
      <c r="AJ40" s="43"/>
      <c r="AK40" s="43"/>
      <c r="AL40" s="43"/>
      <c r="AM40" s="43"/>
      <c r="AN40" s="43"/>
      <c r="AO40" s="43"/>
      <c r="AP40" s="43"/>
    </row>
    <row r="41" spans="1:42" x14ac:dyDescent="0.25">
      <c r="A41">
        <v>305</v>
      </c>
      <c r="B41" s="42" t="s">
        <v>792</v>
      </c>
      <c r="C41" s="42"/>
      <c r="D41" s="42"/>
      <c r="E41" s="42"/>
      <c r="F41" s="43">
        <v>21156.1</v>
      </c>
      <c r="G41" s="43">
        <v>5.5019999999999998</v>
      </c>
      <c r="H41" s="43">
        <v>7.8512000000000004</v>
      </c>
      <c r="I41" s="43">
        <v>30.187899999999999</v>
      </c>
      <c r="J41" s="43">
        <v>80.8232</v>
      </c>
      <c r="K41" s="43">
        <v>24.224499999999999</v>
      </c>
      <c r="L41" s="43">
        <v>25.647200000000002</v>
      </c>
      <c r="M41" s="43">
        <v>45.436</v>
      </c>
      <c r="N41" s="43">
        <v>21.081700000000001</v>
      </c>
      <c r="O41" s="43">
        <v>14.0739</v>
      </c>
      <c r="P41" s="43">
        <v>16.558499999999999</v>
      </c>
      <c r="Q41" s="43"/>
      <c r="R41" s="43"/>
      <c r="S41" s="43"/>
      <c r="T41" s="43"/>
      <c r="U41" s="43"/>
      <c r="V41" s="43"/>
      <c r="W41" s="43"/>
      <c r="X41" s="43"/>
      <c r="Y41" s="43"/>
      <c r="Z41" s="43"/>
      <c r="AA41" s="43"/>
      <c r="AB41" s="43"/>
      <c r="AC41" s="43"/>
      <c r="AD41" s="43"/>
      <c r="AE41" s="43"/>
      <c r="AF41" s="43">
        <v>0</v>
      </c>
      <c r="AG41" s="43">
        <v>0.75519999999999998</v>
      </c>
      <c r="AH41" s="43">
        <v>43.2819</v>
      </c>
      <c r="AI41" s="43">
        <v>1</v>
      </c>
      <c r="AJ41" s="43"/>
      <c r="AK41" s="43"/>
      <c r="AL41" s="43"/>
      <c r="AM41" s="43"/>
      <c r="AN41" s="43"/>
      <c r="AO41" s="43"/>
      <c r="AP41" s="43"/>
    </row>
    <row r="42" spans="1:42" x14ac:dyDescent="0.25">
      <c r="A42">
        <v>283</v>
      </c>
      <c r="B42" s="42" t="s">
        <v>793</v>
      </c>
      <c r="C42" s="42"/>
      <c r="D42" s="42"/>
      <c r="E42" s="42"/>
      <c r="F42" s="43">
        <v>15384.5</v>
      </c>
      <c r="G42" s="43">
        <v>3.9268999999999998</v>
      </c>
      <c r="H42" s="43">
        <v>6.9865000000000004</v>
      </c>
      <c r="I42" s="43">
        <v>25.564699999999998</v>
      </c>
      <c r="J42" s="43">
        <v>70.9636</v>
      </c>
      <c r="K42" s="43">
        <v>24.329599999999999</v>
      </c>
      <c r="L42" s="43">
        <v>28.362400000000001</v>
      </c>
      <c r="M42" s="43">
        <v>45.637300000000003</v>
      </c>
      <c r="N42" s="43">
        <v>23.071000000000002</v>
      </c>
      <c r="O42" s="43"/>
      <c r="P42" s="43"/>
      <c r="Q42" s="43"/>
      <c r="R42" s="43"/>
      <c r="S42" s="43"/>
      <c r="T42" s="43"/>
      <c r="U42" s="43"/>
      <c r="V42" s="43"/>
      <c r="W42" s="43"/>
      <c r="X42" s="43"/>
      <c r="Y42" s="43"/>
      <c r="Z42" s="43"/>
      <c r="AA42" s="43"/>
      <c r="AB42" s="43"/>
      <c r="AC42" s="43"/>
      <c r="AD42" s="43"/>
      <c r="AE42" s="43"/>
      <c r="AF42" s="43">
        <v>0</v>
      </c>
      <c r="AG42" s="43">
        <v>0.8921</v>
      </c>
      <c r="AH42" s="43">
        <v>38.5289</v>
      </c>
      <c r="AI42" s="43">
        <v>1</v>
      </c>
      <c r="AJ42" s="43"/>
      <c r="AK42" s="43"/>
      <c r="AL42" s="43"/>
      <c r="AM42" s="43"/>
      <c r="AN42" s="43"/>
      <c r="AO42" s="43"/>
      <c r="AP42" s="43"/>
    </row>
    <row r="43" spans="1:42" x14ac:dyDescent="0.25">
      <c r="A43">
        <v>350</v>
      </c>
      <c r="B43" s="42" t="s">
        <v>794</v>
      </c>
      <c r="C43" s="42"/>
      <c r="D43" s="42"/>
      <c r="E43" s="42"/>
      <c r="F43" s="43">
        <v>19353.490000000002</v>
      </c>
      <c r="G43" s="43">
        <v>3.9338000000000002</v>
      </c>
      <c r="H43" s="43">
        <v>7.1234999999999999</v>
      </c>
      <c r="I43" s="43">
        <v>25.8416</v>
      </c>
      <c r="J43" s="43">
        <v>72.093299999999999</v>
      </c>
      <c r="K43" s="43">
        <v>25.327999999999999</v>
      </c>
      <c r="L43" s="43">
        <v>29.43</v>
      </c>
      <c r="M43" s="43">
        <v>46.807499999999997</v>
      </c>
      <c r="N43" s="43">
        <v>24.242699999999999</v>
      </c>
      <c r="O43" s="43">
        <v>16.2423</v>
      </c>
      <c r="P43" s="43">
        <v>19.595199999999998</v>
      </c>
      <c r="Q43" s="43"/>
      <c r="R43" s="43"/>
      <c r="S43" s="43"/>
      <c r="T43" s="43"/>
      <c r="U43" s="43"/>
      <c r="V43" s="43"/>
      <c r="W43" s="43"/>
      <c r="X43" s="43"/>
      <c r="Y43" s="43"/>
      <c r="Z43" s="43"/>
      <c r="AA43" s="43"/>
      <c r="AB43" s="43"/>
      <c r="AC43" s="43"/>
      <c r="AD43" s="43"/>
      <c r="AE43" s="43"/>
      <c r="AF43" s="43">
        <v>0</v>
      </c>
      <c r="AG43" s="43">
        <v>0.91739999999999999</v>
      </c>
      <c r="AH43" s="43">
        <v>38.745399999999997</v>
      </c>
      <c r="AI43" s="43">
        <v>1</v>
      </c>
      <c r="AJ43" s="43"/>
      <c r="AK43" s="43"/>
      <c r="AL43" s="43"/>
      <c r="AM43" s="43"/>
      <c r="AN43" s="43"/>
      <c r="AO43" s="43"/>
      <c r="AP43" s="43"/>
    </row>
    <row r="44" spans="1:42" x14ac:dyDescent="0.25">
      <c r="A44">
        <v>432</v>
      </c>
      <c r="B44" s="42" t="s">
        <v>795</v>
      </c>
      <c r="C44" s="42"/>
      <c r="D44" s="42"/>
      <c r="E44" s="42"/>
      <c r="F44" s="43">
        <v>7657.4</v>
      </c>
      <c r="G44" s="43">
        <v>5.6994999999999996</v>
      </c>
      <c r="H44" s="43">
        <v>5.2441000000000004</v>
      </c>
      <c r="I44" s="43">
        <v>30.240100000000002</v>
      </c>
      <c r="J44" s="43">
        <v>82.1023</v>
      </c>
      <c r="K44" s="43">
        <v>23.566400000000002</v>
      </c>
      <c r="L44" s="43">
        <v>21.6707</v>
      </c>
      <c r="M44" s="43">
        <v>43.292000000000002</v>
      </c>
      <c r="N44" s="43">
        <v>18.656500000000001</v>
      </c>
      <c r="O44" s="43"/>
      <c r="P44" s="43"/>
      <c r="Q44" s="43"/>
      <c r="R44" s="43"/>
      <c r="S44" s="43"/>
      <c r="T44" s="43"/>
      <c r="U44" s="43"/>
      <c r="V44" s="43"/>
      <c r="W44" s="43"/>
      <c r="X44" s="43"/>
      <c r="Y44" s="43"/>
      <c r="Z44" s="43"/>
      <c r="AA44" s="43"/>
      <c r="AB44" s="43"/>
      <c r="AC44" s="43"/>
      <c r="AD44" s="43"/>
      <c r="AE44" s="43"/>
      <c r="AF44" s="43">
        <v>0</v>
      </c>
      <c r="AG44" s="43">
        <v>0.63139999999999996</v>
      </c>
      <c r="AH44" s="43">
        <v>48.210500000000003</v>
      </c>
      <c r="AI44" s="43">
        <v>1</v>
      </c>
      <c r="AJ44" s="43"/>
      <c r="AK44" s="43"/>
      <c r="AL44" s="43"/>
      <c r="AM44" s="43"/>
      <c r="AN44" s="43"/>
      <c r="AO44" s="43"/>
      <c r="AP44" s="43"/>
    </row>
    <row r="45" spans="1:42" x14ac:dyDescent="0.25">
      <c r="A45">
        <v>352</v>
      </c>
      <c r="B45" s="42" t="s">
        <v>796</v>
      </c>
      <c r="C45" s="42"/>
      <c r="D45" s="42"/>
      <c r="E45" s="42"/>
      <c r="F45" s="43">
        <v>9434.9</v>
      </c>
      <c r="G45" s="43">
        <v>5.7043999999999997</v>
      </c>
      <c r="H45" s="43">
        <v>5.3775000000000004</v>
      </c>
      <c r="I45" s="43">
        <v>30.5932</v>
      </c>
      <c r="J45" s="43">
        <v>83.332599999999999</v>
      </c>
      <c r="K45" s="43">
        <v>24.575700000000001</v>
      </c>
      <c r="L45" s="43">
        <v>22.718399999999999</v>
      </c>
      <c r="M45" s="43">
        <v>44.484299999999998</v>
      </c>
      <c r="N45" s="43">
        <v>19.798300000000001</v>
      </c>
      <c r="O45" s="43">
        <v>11.222099999999999</v>
      </c>
      <c r="P45" s="43">
        <v>14.760300000000001</v>
      </c>
      <c r="Q45" s="43"/>
      <c r="R45" s="43"/>
      <c r="S45" s="43"/>
      <c r="T45" s="43"/>
      <c r="U45" s="43"/>
      <c r="V45" s="43"/>
      <c r="W45" s="43"/>
      <c r="X45" s="43"/>
      <c r="Y45" s="43"/>
      <c r="Z45" s="43"/>
      <c r="AA45" s="43"/>
      <c r="AB45" s="43"/>
      <c r="AC45" s="43"/>
      <c r="AD45" s="43"/>
      <c r="AE45" s="43"/>
      <c r="AF45" s="43">
        <v>0</v>
      </c>
      <c r="AG45" s="43">
        <v>0.65139999999999998</v>
      </c>
      <c r="AH45" s="43">
        <v>48.5137</v>
      </c>
      <c r="AI45" s="43">
        <v>1</v>
      </c>
      <c r="AJ45" s="43"/>
      <c r="AK45" s="43"/>
      <c r="AL45" s="43"/>
      <c r="AM45" s="43"/>
      <c r="AN45" s="43"/>
      <c r="AO45" s="43"/>
      <c r="AP45" s="43"/>
    </row>
    <row r="46" spans="1:42" x14ac:dyDescent="0.25">
      <c r="A46">
        <v>369</v>
      </c>
      <c r="B46" s="42" t="s">
        <v>797</v>
      </c>
      <c r="C46" s="42"/>
      <c r="D46" s="42"/>
      <c r="E46" s="42"/>
      <c r="F46" s="43">
        <v>6212.7</v>
      </c>
      <c r="G46" s="43">
        <v>3.9487000000000001</v>
      </c>
      <c r="H46" s="43">
        <v>6.6368</v>
      </c>
      <c r="I46" s="43">
        <v>23.313099999999999</v>
      </c>
      <c r="J46" s="43">
        <v>65.066299999999998</v>
      </c>
      <c r="K46" s="43">
        <v>23.821100000000001</v>
      </c>
      <c r="L46" s="43">
        <v>27.323</v>
      </c>
      <c r="M46" s="43">
        <v>44.323</v>
      </c>
      <c r="N46" s="43">
        <v>22.125399999999999</v>
      </c>
      <c r="O46" s="43"/>
      <c r="P46" s="43"/>
      <c r="Q46" s="43"/>
      <c r="R46" s="43"/>
      <c r="S46" s="43"/>
      <c r="T46" s="43"/>
      <c r="U46" s="43"/>
      <c r="V46" s="43"/>
      <c r="W46" s="43"/>
      <c r="X46" s="43"/>
      <c r="Y46" s="43"/>
      <c r="Z46" s="43"/>
      <c r="AA46" s="43"/>
      <c r="AB46" s="43"/>
      <c r="AC46" s="43"/>
      <c r="AD46" s="43"/>
      <c r="AE46" s="43"/>
      <c r="AF46" s="43">
        <v>0</v>
      </c>
      <c r="AG46" s="43">
        <v>0.90869999999999995</v>
      </c>
      <c r="AH46" s="43">
        <v>36.754800000000003</v>
      </c>
      <c r="AI46" s="43">
        <v>1</v>
      </c>
      <c r="AJ46" s="43"/>
      <c r="AK46" s="43"/>
      <c r="AL46" s="43"/>
      <c r="AM46" s="43"/>
      <c r="AN46" s="43"/>
      <c r="AO46" s="43"/>
      <c r="AP46" s="43"/>
    </row>
    <row r="47" spans="1:42" x14ac:dyDescent="0.25">
      <c r="A47">
        <v>377</v>
      </c>
      <c r="B47" s="42" t="s">
        <v>798</v>
      </c>
      <c r="C47" s="42"/>
      <c r="D47" s="42"/>
      <c r="E47" s="42"/>
      <c r="F47" s="43">
        <v>7640.27688199768</v>
      </c>
      <c r="G47" s="43">
        <v>3.9767999999999999</v>
      </c>
      <c r="H47" s="43">
        <v>6.8266</v>
      </c>
      <c r="I47" s="43">
        <v>23.650300000000001</v>
      </c>
      <c r="J47" s="43">
        <v>66.685400000000001</v>
      </c>
      <c r="K47" s="43">
        <v>25.065000000000001</v>
      </c>
      <c r="L47" s="43">
        <v>28.574300000000001</v>
      </c>
      <c r="M47" s="43">
        <v>45.720999999999997</v>
      </c>
      <c r="N47" s="43">
        <v>23.502099999999999</v>
      </c>
      <c r="O47" s="43">
        <v>16.169499999999999</v>
      </c>
      <c r="P47" s="43">
        <v>18.302700000000002</v>
      </c>
      <c r="Q47" s="43"/>
      <c r="R47" s="43"/>
      <c r="S47" s="43"/>
      <c r="T47" s="43"/>
      <c r="U47" s="43"/>
      <c r="V47" s="43"/>
      <c r="W47" s="43"/>
      <c r="X47" s="43"/>
      <c r="Y47" s="43"/>
      <c r="Z47" s="43"/>
      <c r="AA47" s="43"/>
      <c r="AB47" s="43"/>
      <c r="AC47" s="43"/>
      <c r="AD47" s="43"/>
      <c r="AE47" s="43"/>
      <c r="AF47" s="43">
        <v>0</v>
      </c>
      <c r="AG47" s="43">
        <v>0.93789999999999996</v>
      </c>
      <c r="AH47" s="43">
        <v>37.072000000000003</v>
      </c>
      <c r="AI47" s="43">
        <v>1</v>
      </c>
      <c r="AJ47" s="43"/>
      <c r="AK47" s="43"/>
      <c r="AL47" s="43"/>
      <c r="AM47" s="43"/>
      <c r="AN47" s="43"/>
      <c r="AO47" s="43"/>
      <c r="AP47" s="43"/>
    </row>
    <row r="48" spans="1:42" x14ac:dyDescent="0.25">
      <c r="A48">
        <v>17</v>
      </c>
      <c r="B48" s="42" t="s">
        <v>799</v>
      </c>
      <c r="C48" s="42"/>
      <c r="D48" s="42"/>
      <c r="E48" s="42"/>
      <c r="F48" s="43">
        <v>46148.38</v>
      </c>
      <c r="G48" s="43">
        <v>3.3475999999999999</v>
      </c>
      <c r="H48" s="43">
        <v>4.9477000000000002</v>
      </c>
      <c r="I48" s="43">
        <v>22.4785</v>
      </c>
      <c r="J48" s="43">
        <v>66.174700000000001</v>
      </c>
      <c r="K48" s="43">
        <v>24.402699999999999</v>
      </c>
      <c r="L48" s="43">
        <v>28.7424</v>
      </c>
      <c r="M48" s="43">
        <v>45.436300000000003</v>
      </c>
      <c r="N48" s="43">
        <v>25.223500000000001</v>
      </c>
      <c r="O48" s="43">
        <v>17.6526</v>
      </c>
      <c r="P48" s="43">
        <v>19.948899999999998</v>
      </c>
      <c r="Q48" s="43"/>
      <c r="R48" s="43"/>
      <c r="S48" s="43"/>
      <c r="T48" s="43"/>
      <c r="U48" s="43"/>
      <c r="V48" s="43"/>
      <c r="W48" s="43"/>
      <c r="X48" s="43"/>
      <c r="Y48" s="43"/>
      <c r="Z48" s="43"/>
      <c r="AA48" s="43"/>
      <c r="AB48" s="43"/>
      <c r="AC48" s="43"/>
      <c r="AD48" s="43"/>
      <c r="AE48" s="43"/>
      <c r="AF48" s="43">
        <v>0</v>
      </c>
      <c r="AG48" s="43">
        <v>0.95720000000000005</v>
      </c>
      <c r="AH48" s="43">
        <v>36.427500000000002</v>
      </c>
      <c r="AI48" s="43">
        <v>1</v>
      </c>
      <c r="AJ48" s="43"/>
      <c r="AK48" s="43"/>
      <c r="AL48" s="43"/>
      <c r="AM48" s="43"/>
      <c r="AN48" s="43"/>
      <c r="AO48" s="43"/>
      <c r="AP48" s="43"/>
    </row>
    <row r="49" spans="1:42" x14ac:dyDescent="0.25">
      <c r="A49">
        <v>406</v>
      </c>
      <c r="B49" s="42" t="s">
        <v>800</v>
      </c>
      <c r="C49" s="42"/>
      <c r="D49" s="42"/>
      <c r="E49" s="42"/>
      <c r="F49" s="43">
        <v>56823.181467489398</v>
      </c>
      <c r="G49" s="43">
        <v>3.359</v>
      </c>
      <c r="H49" s="43">
        <v>5.0719000000000003</v>
      </c>
      <c r="I49" s="43">
        <v>22.7197</v>
      </c>
      <c r="J49" s="43">
        <v>67.5167</v>
      </c>
      <c r="K49" s="43">
        <v>25.438800000000001</v>
      </c>
      <c r="L49" s="43">
        <v>29.784600000000001</v>
      </c>
      <c r="M49" s="43">
        <v>46.585599999999999</v>
      </c>
      <c r="N49" s="43">
        <v>26.385400000000001</v>
      </c>
      <c r="O49" s="43">
        <v>18.683499999999999</v>
      </c>
      <c r="P49" s="43">
        <v>21.033000000000001</v>
      </c>
      <c r="Q49" s="43"/>
      <c r="R49" s="43"/>
      <c r="S49" s="43"/>
      <c r="T49" s="43"/>
      <c r="U49" s="43"/>
      <c r="V49" s="43"/>
      <c r="W49" s="43"/>
      <c r="X49" s="43"/>
      <c r="Y49" s="43"/>
      <c r="Z49" s="43"/>
      <c r="AA49" s="43"/>
      <c r="AB49" s="43"/>
      <c r="AC49" s="43"/>
      <c r="AD49" s="43"/>
      <c r="AE49" s="43"/>
      <c r="AF49" s="43">
        <v>0</v>
      </c>
      <c r="AG49" s="43">
        <v>0.98150000000000004</v>
      </c>
      <c r="AH49" s="43">
        <v>36.697800000000001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801</v>
      </c>
      <c r="C8" s="38">
        <v>44529</v>
      </c>
      <c r="D8" s="39">
        <v>143.89570000000001</v>
      </c>
      <c r="E8" s="48">
        <v>1.58</v>
      </c>
      <c r="F8" s="39">
        <v>16.7178</v>
      </c>
      <c r="G8" s="39">
        <v>1.5451999999999999</v>
      </c>
      <c r="H8" s="39">
        <v>10.1929</v>
      </c>
      <c r="I8" s="39">
        <v>30.956700000000001</v>
      </c>
      <c r="J8" s="39">
        <v>66.253600000000006</v>
      </c>
      <c r="K8" s="39">
        <v>26.988499999999998</v>
      </c>
      <c r="L8" s="39"/>
      <c r="M8" s="39"/>
      <c r="N8" s="39"/>
      <c r="O8" s="39"/>
      <c r="P8" s="39"/>
      <c r="Q8" s="39">
        <v>24.183800000000002</v>
      </c>
      <c r="R8" s="47">
        <v>131</v>
      </c>
      <c r="S8" s="47">
        <v>132</v>
      </c>
      <c r="T8" s="47">
        <v>113</v>
      </c>
      <c r="U8" s="47">
        <v>106</v>
      </c>
      <c r="V8" s="47">
        <v>48</v>
      </c>
      <c r="W8" s="47">
        <v>27</v>
      </c>
      <c r="X8" s="47">
        <v>19</v>
      </c>
      <c r="Y8" s="47">
        <v>26</v>
      </c>
      <c r="Z8" s="47"/>
      <c r="AA8" s="47"/>
      <c r="AB8" s="47"/>
      <c r="AC8" s="47"/>
      <c r="AD8" s="47"/>
      <c r="AE8" s="47">
        <v>29</v>
      </c>
      <c r="AF8" s="39">
        <v>1.8155000000000001</v>
      </c>
      <c r="AG8" s="39">
        <v>1.0594999999999999</v>
      </c>
      <c r="AH8" s="39">
        <v>20.2758</v>
      </c>
      <c r="AI8" s="39">
        <v>1.7513000000000001</v>
      </c>
      <c r="AJ8" s="39">
        <v>12207.005950000001</v>
      </c>
      <c r="AK8" s="39">
        <v>46.936599999999999</v>
      </c>
      <c r="AL8" s="39">
        <v>51.193300000000001</v>
      </c>
      <c r="AM8" s="39"/>
      <c r="AN8" s="39">
        <v>1.8701000000000001</v>
      </c>
      <c r="AO8" s="60" t="s">
        <v>802</v>
      </c>
      <c r="AP8" s="60" t="s">
        <v>380</v>
      </c>
    </row>
    <row r="9" spans="1:42" x14ac:dyDescent="0.25">
      <c r="A9">
        <v>24150</v>
      </c>
      <c r="B9" s="37" t="s">
        <v>803</v>
      </c>
      <c r="C9" s="38">
        <v>41622</v>
      </c>
      <c r="D9" s="39">
        <v>2989.6388999999999</v>
      </c>
      <c r="E9" s="48">
        <v>1.99</v>
      </c>
      <c r="F9" s="39">
        <v>52.25</v>
      </c>
      <c r="G9" s="39">
        <v>3.3426</v>
      </c>
      <c r="H9" s="39">
        <v>3.2608999999999999</v>
      </c>
      <c r="I9" s="39">
        <v>9.1725999999999992</v>
      </c>
      <c r="J9" s="39">
        <v>34.353299999999997</v>
      </c>
      <c r="K9" s="39">
        <v>16.619900000000001</v>
      </c>
      <c r="L9" s="39">
        <v>17.282399999999999</v>
      </c>
      <c r="M9" s="39">
        <v>28.079599999999999</v>
      </c>
      <c r="N9" s="39">
        <v>12.466200000000001</v>
      </c>
      <c r="O9" s="39">
        <v>11.9396</v>
      </c>
      <c r="P9" s="39">
        <v>16.3383</v>
      </c>
      <c r="Q9" s="39">
        <v>17.360800000000001</v>
      </c>
      <c r="R9" s="47">
        <v>103</v>
      </c>
      <c r="S9" s="47">
        <v>68</v>
      </c>
      <c r="T9" s="47">
        <v>37</v>
      </c>
      <c r="U9" s="47">
        <v>49</v>
      </c>
      <c r="V9" s="47">
        <v>123</v>
      </c>
      <c r="W9" s="47">
        <v>131</v>
      </c>
      <c r="X9" s="47">
        <v>91</v>
      </c>
      <c r="Y9" s="47">
        <v>72</v>
      </c>
      <c r="Z9" s="47">
        <v>60</v>
      </c>
      <c r="AA9" s="47">
        <v>44</v>
      </c>
      <c r="AB9" s="47">
        <v>65</v>
      </c>
      <c r="AC9" s="47">
        <v>53</v>
      </c>
      <c r="AD9" s="47">
        <v>31</v>
      </c>
      <c r="AE9" s="47">
        <v>68</v>
      </c>
      <c r="AF9" s="39">
        <v>2.8707000000000003</v>
      </c>
      <c r="AG9" s="39">
        <v>0.81579999999999997</v>
      </c>
      <c r="AH9" s="39">
        <v>25.563300000000002</v>
      </c>
      <c r="AI9" s="39">
        <v>1.1121000000000001</v>
      </c>
      <c r="AJ9" s="39">
        <v>44345.788860000001</v>
      </c>
      <c r="AK9" s="39">
        <v>65.726500000000001</v>
      </c>
      <c r="AL9" s="39">
        <v>16.459099999999999</v>
      </c>
      <c r="AM9" s="39">
        <v>16.380400000000002</v>
      </c>
      <c r="AN9" s="39">
        <v>1.4339</v>
      </c>
      <c r="AO9" s="60" t="s">
        <v>804</v>
      </c>
      <c r="AP9" s="60" t="s">
        <v>233</v>
      </c>
    </row>
    <row r="10" spans="1:42" x14ac:dyDescent="0.25">
      <c r="A10">
        <v>45733</v>
      </c>
      <c r="B10" s="37" t="s">
        <v>805</v>
      </c>
      <c r="C10" s="38">
        <v>44533</v>
      </c>
      <c r="D10" s="39">
        <v>1642.1548</v>
      </c>
      <c r="E10" s="48">
        <v>2.11</v>
      </c>
      <c r="F10" s="39">
        <v>13.39</v>
      </c>
      <c r="G10" s="39">
        <v>1.9026000000000001</v>
      </c>
      <c r="H10" s="39">
        <v>6.5235000000000003</v>
      </c>
      <c r="I10" s="39">
        <v>16.841200000000001</v>
      </c>
      <c r="J10" s="39">
        <v>32.837299999999999</v>
      </c>
      <c r="K10" s="39">
        <v>14.6233</v>
      </c>
      <c r="L10" s="39"/>
      <c r="M10" s="39"/>
      <c r="N10" s="39"/>
      <c r="O10" s="39"/>
      <c r="P10" s="39"/>
      <c r="Q10" s="39">
        <v>13.206300000000001</v>
      </c>
      <c r="R10" s="47">
        <v>52</v>
      </c>
      <c r="S10" s="47">
        <v>88</v>
      </c>
      <c r="T10" s="47">
        <v>81</v>
      </c>
      <c r="U10" s="47">
        <v>96</v>
      </c>
      <c r="V10" s="47">
        <v>90</v>
      </c>
      <c r="W10" s="47">
        <v>95</v>
      </c>
      <c r="X10" s="47">
        <v>95</v>
      </c>
      <c r="Y10" s="47">
        <v>83</v>
      </c>
      <c r="Z10" s="47"/>
      <c r="AA10" s="47"/>
      <c r="AB10" s="47"/>
      <c r="AC10" s="47"/>
      <c r="AD10" s="47"/>
      <c r="AE10" s="47">
        <v>104</v>
      </c>
      <c r="AF10" s="39">
        <v>-0.39</v>
      </c>
      <c r="AG10" s="39">
        <v>0.9496</v>
      </c>
      <c r="AH10" s="39">
        <v>9.2833000000000006</v>
      </c>
      <c r="AI10" s="39">
        <v>0.75380000000000003</v>
      </c>
      <c r="AJ10" s="39">
        <v>45424.879359999999</v>
      </c>
      <c r="AK10" s="39">
        <v>69.640100000000004</v>
      </c>
      <c r="AL10" s="39">
        <v>6.9992999999999999</v>
      </c>
      <c r="AM10" s="39">
        <v>16.407699999999998</v>
      </c>
      <c r="AN10" s="39">
        <v>6.9528999999999996</v>
      </c>
      <c r="AO10" s="60" t="s">
        <v>806</v>
      </c>
      <c r="AP10" s="60" t="s">
        <v>233</v>
      </c>
    </row>
    <row r="11" spans="1:42" x14ac:dyDescent="0.25">
      <c r="A11">
        <v>482</v>
      </c>
      <c r="B11" s="37" t="s">
        <v>807</v>
      </c>
      <c r="C11" s="38">
        <v>36540</v>
      </c>
      <c r="D11" s="39">
        <v>4563.3009000000002</v>
      </c>
      <c r="E11" s="48">
        <v>1.88</v>
      </c>
      <c r="F11" s="39">
        <v>157.13999999999999</v>
      </c>
      <c r="G11" s="39">
        <v>-2.8801000000000001</v>
      </c>
      <c r="H11" s="39">
        <v>0.51170000000000004</v>
      </c>
      <c r="I11" s="39">
        <v>10.693199999999999</v>
      </c>
      <c r="J11" s="39">
        <v>32.161499999999997</v>
      </c>
      <c r="K11" s="39">
        <v>7.0956000000000001</v>
      </c>
      <c r="L11" s="39">
        <v>15.060499999999999</v>
      </c>
      <c r="M11" s="39">
        <v>36.1905</v>
      </c>
      <c r="N11" s="39">
        <v>23.9162</v>
      </c>
      <c r="O11" s="39">
        <v>24.209599999999998</v>
      </c>
      <c r="P11" s="39">
        <v>19.528199999999998</v>
      </c>
      <c r="Q11" s="39">
        <v>12.0282</v>
      </c>
      <c r="R11" s="47">
        <v>104</v>
      </c>
      <c r="S11" s="47">
        <v>114</v>
      </c>
      <c r="T11" s="47">
        <v>126</v>
      </c>
      <c r="U11" s="47">
        <v>137</v>
      </c>
      <c r="V11" s="47">
        <v>136</v>
      </c>
      <c r="W11" s="47">
        <v>127</v>
      </c>
      <c r="X11" s="47">
        <v>98</v>
      </c>
      <c r="Y11" s="47">
        <v>102</v>
      </c>
      <c r="Z11" s="47">
        <v>76</v>
      </c>
      <c r="AA11" s="47">
        <v>28</v>
      </c>
      <c r="AB11" s="47">
        <v>18</v>
      </c>
      <c r="AC11" s="47">
        <v>3</v>
      </c>
      <c r="AD11" s="47">
        <v>6</v>
      </c>
      <c r="AE11" s="47">
        <v>118</v>
      </c>
      <c r="AF11" s="39">
        <v>4.25</v>
      </c>
      <c r="AG11" s="39">
        <v>0.67820000000000003</v>
      </c>
      <c r="AH11" s="39">
        <v>40.759799999999998</v>
      </c>
      <c r="AI11" s="39">
        <v>1.3595999999999999</v>
      </c>
      <c r="AJ11" s="39">
        <v>45385.024859999998</v>
      </c>
      <c r="AK11" s="39">
        <v>62.302300000000002</v>
      </c>
      <c r="AL11" s="39">
        <v>8.3451000000000004</v>
      </c>
      <c r="AM11" s="39">
        <v>19.859400000000001</v>
      </c>
      <c r="AN11" s="39">
        <v>9.4931999999999999</v>
      </c>
      <c r="AO11" s="60" t="s">
        <v>808</v>
      </c>
      <c r="AP11" s="60" t="s">
        <v>233</v>
      </c>
    </row>
    <row r="12" spans="1:42" x14ac:dyDescent="0.25">
      <c r="A12">
        <v>44736</v>
      </c>
      <c r="B12" s="37" t="s">
        <v>809</v>
      </c>
      <c r="C12" s="38">
        <v>44189</v>
      </c>
      <c r="D12" s="39">
        <v>676.72879999999998</v>
      </c>
      <c r="E12" s="48">
        <v>2.39</v>
      </c>
      <c r="F12" s="39">
        <v>15.14</v>
      </c>
      <c r="G12" s="39">
        <v>1.6107</v>
      </c>
      <c r="H12" s="39">
        <v>4.2699999999999996</v>
      </c>
      <c r="I12" s="39">
        <v>13.2386</v>
      </c>
      <c r="J12" s="39">
        <v>30.742699999999999</v>
      </c>
      <c r="K12" s="39">
        <v>7.6365999999999996</v>
      </c>
      <c r="L12" s="39">
        <v>12.347</v>
      </c>
      <c r="M12" s="39"/>
      <c r="N12" s="39"/>
      <c r="O12" s="39"/>
      <c r="P12" s="39"/>
      <c r="Q12" s="39">
        <v>13.4101</v>
      </c>
      <c r="R12" s="47">
        <v>41</v>
      </c>
      <c r="S12" s="47">
        <v>51</v>
      </c>
      <c r="T12" s="47">
        <v>69</v>
      </c>
      <c r="U12" s="47">
        <v>103</v>
      </c>
      <c r="V12" s="47">
        <v>112</v>
      </c>
      <c r="W12" s="47">
        <v>114</v>
      </c>
      <c r="X12" s="47">
        <v>100</v>
      </c>
      <c r="Y12" s="47">
        <v>101</v>
      </c>
      <c r="Z12" s="47">
        <v>84</v>
      </c>
      <c r="AA12" s="47"/>
      <c r="AB12" s="47"/>
      <c r="AC12" s="47"/>
      <c r="AD12" s="47"/>
      <c r="AE12" s="47">
        <v>102</v>
      </c>
      <c r="AF12" s="39">
        <v>-3.3961000000000001</v>
      </c>
      <c r="AG12" s="39">
        <v>0.22939999999999999</v>
      </c>
      <c r="AH12" s="39">
        <v>14.3771</v>
      </c>
      <c r="AI12" s="39">
        <v>1.0920000000000001</v>
      </c>
      <c r="AJ12" s="39">
        <v>35232.7137</v>
      </c>
      <c r="AK12" s="39">
        <v>66.275599999999997</v>
      </c>
      <c r="AL12" s="39">
        <v>17.762899999999998</v>
      </c>
      <c r="AM12" s="39">
        <v>14.188499999999999</v>
      </c>
      <c r="AN12" s="39">
        <v>1.7729999999999999</v>
      </c>
      <c r="AO12" s="60" t="s">
        <v>804</v>
      </c>
      <c r="AP12" s="60" t="s">
        <v>233</v>
      </c>
    </row>
    <row r="13" spans="1:42" s="70" customFormat="1" x14ac:dyDescent="0.25">
      <c r="A13" s="70">
        <v>409</v>
      </c>
      <c r="B13" s="60" t="s">
        <v>810</v>
      </c>
      <c r="C13" s="38">
        <v>38569</v>
      </c>
      <c r="D13" s="39">
        <v>4796.8508000000002</v>
      </c>
      <c r="E13" s="48">
        <v>1.89</v>
      </c>
      <c r="F13" s="39">
        <v>188.21</v>
      </c>
      <c r="G13" s="39">
        <v>3.3610000000000002</v>
      </c>
      <c r="H13" s="39">
        <v>4.7240000000000002</v>
      </c>
      <c r="I13" s="39">
        <v>15.3955</v>
      </c>
      <c r="J13" s="39">
        <v>37.439799999999998</v>
      </c>
      <c r="K13" s="39">
        <v>17.230899999999998</v>
      </c>
      <c r="L13" s="39">
        <v>19.003699999999998</v>
      </c>
      <c r="M13" s="39">
        <v>26.5535</v>
      </c>
      <c r="N13" s="39">
        <v>18.130600000000001</v>
      </c>
      <c r="O13" s="39">
        <v>15.6097</v>
      </c>
      <c r="P13" s="39">
        <v>18.195900000000002</v>
      </c>
      <c r="Q13" s="39">
        <v>17.000499999999999</v>
      </c>
      <c r="R13" s="47">
        <v>12</v>
      </c>
      <c r="S13" s="47">
        <v>22</v>
      </c>
      <c r="T13" s="47">
        <v>66</v>
      </c>
      <c r="U13" s="47">
        <v>48</v>
      </c>
      <c r="V13" s="47">
        <v>107</v>
      </c>
      <c r="W13" s="47">
        <v>106</v>
      </c>
      <c r="X13" s="47">
        <v>76</v>
      </c>
      <c r="Y13" s="47">
        <v>67</v>
      </c>
      <c r="Z13" s="47">
        <v>44</v>
      </c>
      <c r="AA13" s="47">
        <v>58</v>
      </c>
      <c r="AB13" s="47">
        <v>48</v>
      </c>
      <c r="AC13" s="47">
        <v>33</v>
      </c>
      <c r="AD13" s="47">
        <v>20</v>
      </c>
      <c r="AE13" s="47">
        <v>71</v>
      </c>
      <c r="AF13" s="39">
        <v>-3.6349</v>
      </c>
      <c r="AG13" s="39">
        <v>1.0299</v>
      </c>
      <c r="AH13" s="39">
        <v>18.4954</v>
      </c>
      <c r="AI13" s="39">
        <v>1.3704000000000001</v>
      </c>
      <c r="AJ13" s="39">
        <v>26743.845039999997</v>
      </c>
      <c r="AK13" s="39">
        <v>63.868600000000001</v>
      </c>
      <c r="AL13" s="39">
        <v>16.5716</v>
      </c>
      <c r="AM13" s="39">
        <v>15.2346</v>
      </c>
      <c r="AN13" s="39">
        <v>4.3251999999999997</v>
      </c>
      <c r="AO13" s="60" t="s">
        <v>811</v>
      </c>
      <c r="AP13" s="60" t="s">
        <v>233</v>
      </c>
    </row>
    <row r="14" spans="1:42" s="70" customFormat="1" x14ac:dyDescent="0.25">
      <c r="A14" s="70">
        <v>413</v>
      </c>
      <c r="B14" s="60" t="s">
        <v>812</v>
      </c>
      <c r="C14" s="38">
        <v>38793</v>
      </c>
      <c r="D14" s="39">
        <v>985.75340000000006</v>
      </c>
      <c r="E14" s="48">
        <v>2.31</v>
      </c>
      <c r="F14" s="39">
        <v>87.12</v>
      </c>
      <c r="G14" s="39">
        <v>4.0362999999999998</v>
      </c>
      <c r="H14" s="39">
        <v>11.8931</v>
      </c>
      <c r="I14" s="39">
        <v>25.914100000000001</v>
      </c>
      <c r="J14" s="39">
        <v>61.692700000000002</v>
      </c>
      <c r="K14" s="39">
        <v>31.353899999999999</v>
      </c>
      <c r="L14" s="39">
        <v>29.145299999999999</v>
      </c>
      <c r="M14" s="39">
        <v>42.226399999999998</v>
      </c>
      <c r="N14" s="39">
        <v>21.969200000000001</v>
      </c>
      <c r="O14" s="39">
        <v>15.3178</v>
      </c>
      <c r="P14" s="39">
        <v>17.3218</v>
      </c>
      <c r="Q14" s="39">
        <v>12.7195</v>
      </c>
      <c r="R14" s="47">
        <v>60</v>
      </c>
      <c r="S14" s="47">
        <v>90</v>
      </c>
      <c r="T14" s="47">
        <v>44</v>
      </c>
      <c r="U14" s="47">
        <v>26</v>
      </c>
      <c r="V14" s="47">
        <v>35</v>
      </c>
      <c r="W14" s="47">
        <v>52</v>
      </c>
      <c r="X14" s="47">
        <v>23</v>
      </c>
      <c r="Y14" s="47">
        <v>18</v>
      </c>
      <c r="Z14" s="47">
        <v>22</v>
      </c>
      <c r="AA14" s="47">
        <v>12</v>
      </c>
      <c r="AB14" s="47">
        <v>30</v>
      </c>
      <c r="AC14" s="47">
        <v>36</v>
      </c>
      <c r="AD14" s="47">
        <v>24</v>
      </c>
      <c r="AE14" s="47">
        <v>108</v>
      </c>
      <c r="AF14" s="39">
        <v>1.1246</v>
      </c>
      <c r="AG14" s="39">
        <v>1.1047</v>
      </c>
      <c r="AH14" s="39">
        <v>29.756599999999999</v>
      </c>
      <c r="AI14" s="39">
        <v>1.3155000000000001</v>
      </c>
      <c r="AJ14" s="39">
        <v>30355.5255</v>
      </c>
      <c r="AK14" s="39">
        <v>47.252899999999997</v>
      </c>
      <c r="AL14" s="39">
        <v>12.946400000000001</v>
      </c>
      <c r="AM14" s="39">
        <v>33.715499999999999</v>
      </c>
      <c r="AN14" s="39">
        <v>6.0853000000000002</v>
      </c>
      <c r="AO14" s="60" t="s">
        <v>813</v>
      </c>
      <c r="AP14" s="60" t="s">
        <v>233</v>
      </c>
    </row>
    <row r="15" spans="1:42" s="70" customFormat="1" x14ac:dyDescent="0.25">
      <c r="A15" s="70">
        <v>460</v>
      </c>
      <c r="B15" s="60" t="s">
        <v>814</v>
      </c>
      <c r="C15" s="38">
        <v>39386</v>
      </c>
      <c r="D15" s="39">
        <v>202.1782</v>
      </c>
      <c r="E15" s="48">
        <v>2.5299999999999998</v>
      </c>
      <c r="F15" s="39">
        <v>32.712400000000002</v>
      </c>
      <c r="G15" s="39">
        <v>-0.58989999999999998</v>
      </c>
      <c r="H15" s="39">
        <v>2.7458</v>
      </c>
      <c r="I15" s="39">
        <v>11.347300000000001</v>
      </c>
      <c r="J15" s="39">
        <v>8.3798999999999992</v>
      </c>
      <c r="K15" s="39">
        <v>4.6976000000000004</v>
      </c>
      <c r="L15" s="39">
        <v>3.4005999999999998</v>
      </c>
      <c r="M15" s="39">
        <v>11.5442</v>
      </c>
      <c r="N15" s="39">
        <v>9.3604000000000003</v>
      </c>
      <c r="O15" s="39">
        <v>10.9376</v>
      </c>
      <c r="P15" s="39">
        <v>7.8308999999999997</v>
      </c>
      <c r="Q15" s="39">
        <v>7.4683000000000002</v>
      </c>
      <c r="R15" s="47">
        <v>135</v>
      </c>
      <c r="S15" s="47">
        <v>137</v>
      </c>
      <c r="T15" s="47">
        <v>137</v>
      </c>
      <c r="U15" s="47">
        <v>129</v>
      </c>
      <c r="V15" s="47">
        <v>129</v>
      </c>
      <c r="W15" s="47">
        <v>123</v>
      </c>
      <c r="X15" s="47">
        <v>115</v>
      </c>
      <c r="Y15" s="47">
        <v>104</v>
      </c>
      <c r="Z15" s="47">
        <v>92</v>
      </c>
      <c r="AA15" s="47">
        <v>81</v>
      </c>
      <c r="AB15" s="47">
        <v>69</v>
      </c>
      <c r="AC15" s="47">
        <v>56</v>
      </c>
      <c r="AD15" s="47">
        <v>48</v>
      </c>
      <c r="AE15" s="47">
        <v>134</v>
      </c>
      <c r="AF15" s="39">
        <v>-6.4562999999999997</v>
      </c>
      <c r="AG15" s="39">
        <v>0.31280000000000002</v>
      </c>
      <c r="AH15" s="39">
        <v>12.090199999999999</v>
      </c>
      <c r="AI15" s="39">
        <v>0.58589999999999998</v>
      </c>
      <c r="AJ15" s="39">
        <v>-2146826273</v>
      </c>
      <c r="AK15" s="39"/>
      <c r="AL15" s="39"/>
      <c r="AM15" s="39"/>
      <c r="AN15" s="39">
        <v>100</v>
      </c>
      <c r="AO15" s="60" t="s">
        <v>815</v>
      </c>
      <c r="AP15" s="60" t="s">
        <v>233</v>
      </c>
    </row>
    <row r="16" spans="1:42" s="70" customFormat="1" x14ac:dyDescent="0.25">
      <c r="A16" s="70">
        <v>30774</v>
      </c>
      <c r="B16" s="60" t="s">
        <v>816</v>
      </c>
      <c r="C16" s="38">
        <v>42038</v>
      </c>
      <c r="D16" s="39">
        <v>872.99490000000003</v>
      </c>
      <c r="E16" s="48">
        <v>2.38</v>
      </c>
      <c r="F16" s="39">
        <v>28.46</v>
      </c>
      <c r="G16" s="39">
        <v>4.8636999999999997</v>
      </c>
      <c r="H16" s="39">
        <v>8.9169999999999998</v>
      </c>
      <c r="I16" s="39">
        <v>25.264099999999999</v>
      </c>
      <c r="J16" s="39">
        <v>52.192500000000003</v>
      </c>
      <c r="K16" s="39">
        <v>18.9373</v>
      </c>
      <c r="L16" s="39">
        <v>18.081600000000002</v>
      </c>
      <c r="M16" s="39">
        <v>26.727900000000002</v>
      </c>
      <c r="N16" s="39">
        <v>16.999600000000001</v>
      </c>
      <c r="O16" s="39">
        <v>12.296200000000001</v>
      </c>
      <c r="P16" s="39"/>
      <c r="Q16" s="39">
        <v>12.055300000000001</v>
      </c>
      <c r="R16" s="47">
        <v>4</v>
      </c>
      <c r="S16" s="47">
        <v>9</v>
      </c>
      <c r="T16" s="47">
        <v>16</v>
      </c>
      <c r="U16" s="47">
        <v>14</v>
      </c>
      <c r="V16" s="47">
        <v>62</v>
      </c>
      <c r="W16" s="47">
        <v>54</v>
      </c>
      <c r="X16" s="47">
        <v>41</v>
      </c>
      <c r="Y16" s="47">
        <v>56</v>
      </c>
      <c r="Z16" s="47">
        <v>53</v>
      </c>
      <c r="AA16" s="47">
        <v>53</v>
      </c>
      <c r="AB16" s="47">
        <v>53</v>
      </c>
      <c r="AC16" s="47">
        <v>51</v>
      </c>
      <c r="AD16" s="47"/>
      <c r="AE16" s="47">
        <v>116</v>
      </c>
      <c r="AF16" s="39">
        <v>-2.5592999999999999</v>
      </c>
      <c r="AG16" s="39">
        <v>0.74580000000000002</v>
      </c>
      <c r="AH16" s="39">
        <v>20.935200000000002</v>
      </c>
      <c r="AI16" s="39">
        <v>1.04</v>
      </c>
      <c r="AJ16" s="39">
        <v>27076.36824</v>
      </c>
      <c r="AK16" s="39">
        <v>46.662399999999998</v>
      </c>
      <c r="AL16" s="39">
        <v>23.043500000000002</v>
      </c>
      <c r="AM16" s="39">
        <v>27.326799999999999</v>
      </c>
      <c r="AN16" s="39">
        <v>2.9674</v>
      </c>
      <c r="AO16" s="60" t="s">
        <v>317</v>
      </c>
      <c r="AP16" s="60" t="s">
        <v>221</v>
      </c>
    </row>
    <row r="17" spans="1:42" s="70" customFormat="1" x14ac:dyDescent="0.25">
      <c r="A17" s="70">
        <v>425</v>
      </c>
      <c r="B17" s="60" t="s">
        <v>817</v>
      </c>
      <c r="C17" s="38">
        <v>36521</v>
      </c>
      <c r="D17" s="39">
        <v>3491.7930000000001</v>
      </c>
      <c r="E17" s="48">
        <v>2.0099999999999998</v>
      </c>
      <c r="F17" s="39">
        <v>1186.6099999999999</v>
      </c>
      <c r="G17" s="39">
        <v>3.1825999999999999</v>
      </c>
      <c r="H17" s="39">
        <v>1.9038999999999999</v>
      </c>
      <c r="I17" s="39">
        <v>10.797700000000001</v>
      </c>
      <c r="J17" s="39">
        <v>33.771900000000002</v>
      </c>
      <c r="K17" s="39">
        <v>11.250299999999999</v>
      </c>
      <c r="L17" s="39">
        <v>9.1003000000000007</v>
      </c>
      <c r="M17" s="39">
        <v>15.3469</v>
      </c>
      <c r="N17" s="39">
        <v>8.9082000000000008</v>
      </c>
      <c r="O17" s="39">
        <v>9.3364999999999991</v>
      </c>
      <c r="P17" s="39">
        <v>14.554500000000001</v>
      </c>
      <c r="Q17" s="39">
        <v>15.4528</v>
      </c>
      <c r="R17" s="47">
        <v>125</v>
      </c>
      <c r="S17" s="47">
        <v>123</v>
      </c>
      <c r="T17" s="47">
        <v>82</v>
      </c>
      <c r="U17" s="47">
        <v>61</v>
      </c>
      <c r="V17" s="47">
        <v>133</v>
      </c>
      <c r="W17" s="47">
        <v>126</v>
      </c>
      <c r="X17" s="47">
        <v>92</v>
      </c>
      <c r="Y17" s="47">
        <v>96</v>
      </c>
      <c r="Z17" s="47">
        <v>90</v>
      </c>
      <c r="AA17" s="47">
        <v>80</v>
      </c>
      <c r="AB17" s="47">
        <v>70</v>
      </c>
      <c r="AC17" s="47">
        <v>57</v>
      </c>
      <c r="AD17" s="47">
        <v>40</v>
      </c>
      <c r="AE17" s="47">
        <v>85</v>
      </c>
      <c r="AF17" s="39">
        <v>-9.2416</v>
      </c>
      <c r="AG17" s="39">
        <v>0.49830000000000002</v>
      </c>
      <c r="AH17" s="39">
        <v>14.510199999999999</v>
      </c>
      <c r="AI17" s="39">
        <v>1.1282000000000001</v>
      </c>
      <c r="AJ17" s="39">
        <v>7852.8430900000003</v>
      </c>
      <c r="AK17" s="39">
        <v>17.119299999999999</v>
      </c>
      <c r="AL17" s="39">
        <v>52.377600000000001</v>
      </c>
      <c r="AM17" s="39">
        <v>29.774999999999999</v>
      </c>
      <c r="AN17" s="39">
        <v>0.72799999999999998</v>
      </c>
      <c r="AO17" s="60" t="s">
        <v>818</v>
      </c>
      <c r="AP17" s="60" t="s">
        <v>221</v>
      </c>
    </row>
    <row r="18" spans="1:42" s="70" customFormat="1" x14ac:dyDescent="0.25">
      <c r="A18" s="70">
        <v>37591</v>
      </c>
      <c r="B18" s="60" t="s">
        <v>819</v>
      </c>
      <c r="C18" s="38">
        <v>43656</v>
      </c>
      <c r="D18" s="39">
        <v>699.55160000000001</v>
      </c>
      <c r="E18" s="48">
        <v>2.37</v>
      </c>
      <c r="F18" s="39">
        <v>26.47</v>
      </c>
      <c r="G18" s="39">
        <v>0.1893</v>
      </c>
      <c r="H18" s="39">
        <v>8.6616999999999997</v>
      </c>
      <c r="I18" s="39">
        <v>26.107700000000001</v>
      </c>
      <c r="J18" s="39">
        <v>58.978999999999999</v>
      </c>
      <c r="K18" s="39">
        <v>19.368300000000001</v>
      </c>
      <c r="L18" s="39">
        <v>15.715400000000001</v>
      </c>
      <c r="M18" s="39">
        <v>22.270800000000001</v>
      </c>
      <c r="N18" s="39"/>
      <c r="O18" s="39"/>
      <c r="P18" s="39"/>
      <c r="Q18" s="39">
        <v>22.711600000000001</v>
      </c>
      <c r="R18" s="47">
        <v>128</v>
      </c>
      <c r="S18" s="47">
        <v>131</v>
      </c>
      <c r="T18" s="47">
        <v>132</v>
      </c>
      <c r="U18" s="47">
        <v>124</v>
      </c>
      <c r="V18" s="47">
        <v>65</v>
      </c>
      <c r="W18" s="47">
        <v>51</v>
      </c>
      <c r="X18" s="47">
        <v>27</v>
      </c>
      <c r="Y18" s="47">
        <v>55</v>
      </c>
      <c r="Z18" s="47">
        <v>74</v>
      </c>
      <c r="AA18" s="47">
        <v>71</v>
      </c>
      <c r="AB18" s="47"/>
      <c r="AC18" s="47"/>
      <c r="AD18" s="47"/>
      <c r="AE18" s="47">
        <v>40</v>
      </c>
      <c r="AF18" s="39">
        <v>-1.1587000000000001</v>
      </c>
      <c r="AG18" s="39">
        <v>0.52370000000000005</v>
      </c>
      <c r="AH18" s="39">
        <v>22.880299999999998</v>
      </c>
      <c r="AI18" s="39">
        <v>0.93679999999999997</v>
      </c>
      <c r="AJ18" s="39">
        <v>11565.78743</v>
      </c>
      <c r="AK18" s="39">
        <v>42.279800000000002</v>
      </c>
      <c r="AL18" s="39">
        <v>31.573</v>
      </c>
      <c r="AM18" s="39">
        <v>18.145399999999999</v>
      </c>
      <c r="AN18" s="39">
        <v>8.0018999999999991</v>
      </c>
      <c r="AO18" s="60" t="s">
        <v>820</v>
      </c>
      <c r="AP18" s="60" t="s">
        <v>233</v>
      </c>
    </row>
    <row r="19" spans="1:42" s="70" customFormat="1" x14ac:dyDescent="0.25">
      <c r="A19" s="70">
        <v>43788</v>
      </c>
      <c r="B19" s="60" t="s">
        <v>821</v>
      </c>
      <c r="C19" s="38">
        <v>43829</v>
      </c>
      <c r="D19" s="39">
        <v>3403.6280000000002</v>
      </c>
      <c r="E19" s="48">
        <v>1.9</v>
      </c>
      <c r="F19" s="39">
        <v>33.43</v>
      </c>
      <c r="G19" s="39">
        <v>1.0886</v>
      </c>
      <c r="H19" s="39">
        <v>20.122199999999999</v>
      </c>
      <c r="I19" s="39">
        <v>52.7181</v>
      </c>
      <c r="J19" s="39">
        <v>100.2996</v>
      </c>
      <c r="K19" s="39">
        <v>46.066800000000001</v>
      </c>
      <c r="L19" s="39">
        <v>43.8429</v>
      </c>
      <c r="M19" s="39">
        <v>44.322600000000001</v>
      </c>
      <c r="N19" s="39"/>
      <c r="O19" s="39"/>
      <c r="P19" s="39"/>
      <c r="Q19" s="39">
        <v>32.555900000000001</v>
      </c>
      <c r="R19" s="47">
        <v>16</v>
      </c>
      <c r="S19" s="47">
        <v>62</v>
      </c>
      <c r="T19" s="47">
        <v>5</v>
      </c>
      <c r="U19" s="47">
        <v>111</v>
      </c>
      <c r="V19" s="47">
        <v>5</v>
      </c>
      <c r="W19" s="47">
        <v>2</v>
      </c>
      <c r="X19" s="47">
        <v>1</v>
      </c>
      <c r="Y19" s="47">
        <v>1</v>
      </c>
      <c r="Z19" s="47">
        <v>1</v>
      </c>
      <c r="AA19" s="47">
        <v>8</v>
      </c>
      <c r="AB19" s="47"/>
      <c r="AC19" s="47"/>
      <c r="AD19" s="47"/>
      <c r="AE19" s="47">
        <v>17</v>
      </c>
      <c r="AF19" s="39">
        <v>0.48159999999999997</v>
      </c>
      <c r="AG19" s="39">
        <v>1.4417</v>
      </c>
      <c r="AH19" s="39">
        <v>23.701000000000001</v>
      </c>
      <c r="AI19" s="39">
        <v>0.84899999999999998</v>
      </c>
      <c r="AJ19" s="39">
        <v>22897.308970000002</v>
      </c>
      <c r="AK19" s="39">
        <v>64.364599999999996</v>
      </c>
      <c r="AL19" s="39">
        <v>19.615500000000001</v>
      </c>
      <c r="AM19" s="39">
        <v>10.4064</v>
      </c>
      <c r="AN19" s="39">
        <v>5.6135000000000002</v>
      </c>
      <c r="AO19" s="60" t="s">
        <v>804</v>
      </c>
      <c r="AP19" s="60" t="s">
        <v>233</v>
      </c>
    </row>
    <row r="20" spans="1:42" s="70" customFormat="1" x14ac:dyDescent="0.25">
      <c r="A20" s="70">
        <v>45096</v>
      </c>
      <c r="B20" s="60" t="s">
        <v>822</v>
      </c>
      <c r="C20" s="38">
        <v>44127</v>
      </c>
      <c r="D20" s="39">
        <v>700.03309999999999</v>
      </c>
      <c r="E20" s="48">
        <v>2.42</v>
      </c>
      <c r="F20" s="39">
        <v>21.09</v>
      </c>
      <c r="G20" s="39">
        <v>2.528</v>
      </c>
      <c r="H20" s="39">
        <v>7.3829000000000002</v>
      </c>
      <c r="I20" s="39">
        <v>20.583200000000001</v>
      </c>
      <c r="J20" s="39">
        <v>46.968600000000002</v>
      </c>
      <c r="K20" s="39">
        <v>15.393000000000001</v>
      </c>
      <c r="L20" s="39">
        <v>18.789300000000001</v>
      </c>
      <c r="M20" s="39"/>
      <c r="N20" s="39"/>
      <c r="O20" s="39"/>
      <c r="P20" s="39"/>
      <c r="Q20" s="39">
        <v>24.024699999999999</v>
      </c>
      <c r="R20" s="47">
        <v>13</v>
      </c>
      <c r="S20" s="47">
        <v>28</v>
      </c>
      <c r="T20" s="47">
        <v>43</v>
      </c>
      <c r="U20" s="47">
        <v>78</v>
      </c>
      <c r="V20" s="47">
        <v>77</v>
      </c>
      <c r="W20" s="47">
        <v>75</v>
      </c>
      <c r="X20" s="47">
        <v>52</v>
      </c>
      <c r="Y20" s="47">
        <v>76</v>
      </c>
      <c r="Z20" s="47">
        <v>47</v>
      </c>
      <c r="AA20" s="47"/>
      <c r="AB20" s="47"/>
      <c r="AC20" s="47"/>
      <c r="AD20" s="47"/>
      <c r="AE20" s="47">
        <v>30</v>
      </c>
      <c r="AF20" s="39">
        <v>-4.2725999999999997</v>
      </c>
      <c r="AG20" s="39">
        <v>0.62390000000000001</v>
      </c>
      <c r="AH20" s="39">
        <v>16.5182</v>
      </c>
      <c r="AI20" s="39">
        <v>1.1746000000000001</v>
      </c>
      <c r="AJ20" s="39">
        <v>30042.626609999999</v>
      </c>
      <c r="AK20" s="39">
        <v>56.551200000000001</v>
      </c>
      <c r="AL20" s="39">
        <v>20.232700000000001</v>
      </c>
      <c r="AM20" s="39">
        <v>17.950299999999999</v>
      </c>
      <c r="AN20" s="39">
        <v>5.2659000000000002</v>
      </c>
      <c r="AO20" s="60" t="s">
        <v>811</v>
      </c>
      <c r="AP20" s="60" t="s">
        <v>233</v>
      </c>
    </row>
    <row r="21" spans="1:42" s="70" customFormat="1" x14ac:dyDescent="0.25">
      <c r="A21" s="70">
        <v>48291</v>
      </c>
      <c r="B21" s="60" t="s">
        <v>823</v>
      </c>
      <c r="C21" s="38">
        <v>45247</v>
      </c>
      <c r="D21" s="39">
        <v>1186.5636999999999</v>
      </c>
      <c r="E21" s="48">
        <v>2.13</v>
      </c>
      <c r="F21" s="39">
        <v>12.79</v>
      </c>
      <c r="G21" s="39">
        <v>3.6467000000000001</v>
      </c>
      <c r="H21" s="39">
        <v>15.3291</v>
      </c>
      <c r="I21" s="39"/>
      <c r="J21" s="39"/>
      <c r="K21" s="39"/>
      <c r="L21" s="39"/>
      <c r="M21" s="39"/>
      <c r="N21" s="39"/>
      <c r="O21" s="39"/>
      <c r="P21" s="39"/>
      <c r="Q21" s="39">
        <v>27.9</v>
      </c>
      <c r="R21" s="47">
        <v>25</v>
      </c>
      <c r="S21" s="47">
        <v>42</v>
      </c>
      <c r="T21" s="47">
        <v>86</v>
      </c>
      <c r="U21" s="47">
        <v>39</v>
      </c>
      <c r="V21" s="47">
        <v>16</v>
      </c>
      <c r="W21" s="47"/>
      <c r="X21" s="47"/>
      <c r="Y21" s="47"/>
      <c r="Z21" s="47"/>
      <c r="AA21" s="47"/>
      <c r="AB21" s="47"/>
      <c r="AC21" s="47"/>
      <c r="AD21" s="47"/>
      <c r="AE21" s="47">
        <v>20</v>
      </c>
      <c r="AF21" s="39"/>
      <c r="AG21" s="39"/>
      <c r="AH21" s="39"/>
      <c r="AI21" s="39"/>
      <c r="AJ21" s="39">
        <v>17837.37948</v>
      </c>
      <c r="AK21" s="39">
        <v>55.869300000000003</v>
      </c>
      <c r="AL21" s="39">
        <v>25.777799999999999</v>
      </c>
      <c r="AM21" s="39">
        <v>8.9931999999999999</v>
      </c>
      <c r="AN21" s="39">
        <v>9.3597000000000001</v>
      </c>
      <c r="AO21" s="60" t="s">
        <v>804</v>
      </c>
      <c r="AP21" s="60" t="s">
        <v>293</v>
      </c>
    </row>
    <row r="22" spans="1:42" s="70" customFormat="1" x14ac:dyDescent="0.25">
      <c r="A22" s="70">
        <v>47580</v>
      </c>
      <c r="B22" s="60" t="s">
        <v>824</v>
      </c>
      <c r="C22" s="38">
        <v>44979</v>
      </c>
      <c r="D22" s="39">
        <v>2645.1930000000002</v>
      </c>
      <c r="E22" s="48">
        <v>1.97</v>
      </c>
      <c r="F22" s="39">
        <v>14.57</v>
      </c>
      <c r="G22" s="39">
        <v>2.3174000000000001</v>
      </c>
      <c r="H22" s="39">
        <v>8.4077000000000002</v>
      </c>
      <c r="I22" s="39">
        <v>21.214600000000001</v>
      </c>
      <c r="J22" s="39">
        <v>43.688400000000001</v>
      </c>
      <c r="K22" s="39"/>
      <c r="L22" s="39"/>
      <c r="M22" s="39"/>
      <c r="N22" s="39"/>
      <c r="O22" s="39"/>
      <c r="P22" s="39"/>
      <c r="Q22" s="39">
        <v>39.463900000000002</v>
      </c>
      <c r="R22" s="47">
        <v>87</v>
      </c>
      <c r="S22" s="47">
        <v>97</v>
      </c>
      <c r="T22" s="47">
        <v>75</v>
      </c>
      <c r="U22" s="47">
        <v>86</v>
      </c>
      <c r="V22" s="47">
        <v>67</v>
      </c>
      <c r="W22" s="47">
        <v>69</v>
      </c>
      <c r="X22" s="47">
        <v>60</v>
      </c>
      <c r="Y22" s="47"/>
      <c r="Z22" s="47"/>
      <c r="AA22" s="47"/>
      <c r="AB22" s="47"/>
      <c r="AC22" s="47"/>
      <c r="AD22" s="47"/>
      <c r="AE22" s="47">
        <v>10</v>
      </c>
      <c r="AF22" s="39">
        <v>0.96309999999999996</v>
      </c>
      <c r="AG22" s="39">
        <v>17.9846</v>
      </c>
      <c r="AH22" s="39">
        <v>2.0710999999999999</v>
      </c>
      <c r="AI22" s="39">
        <v>0.99819999999999998</v>
      </c>
      <c r="AJ22" s="39">
        <v>40250.057560000001</v>
      </c>
      <c r="AK22" s="39">
        <v>61.3446</v>
      </c>
      <c r="AL22" s="39">
        <v>19.945399999999999</v>
      </c>
      <c r="AM22" s="39">
        <v>16.368500000000001</v>
      </c>
      <c r="AN22" s="39">
        <v>2.3414000000000001</v>
      </c>
      <c r="AO22" s="60" t="s">
        <v>825</v>
      </c>
      <c r="AP22" s="60" t="s">
        <v>826</v>
      </c>
    </row>
    <row r="23" spans="1:42" s="70" customFormat="1" x14ac:dyDescent="0.25">
      <c r="A23" s="70">
        <v>44495</v>
      </c>
      <c r="B23" s="60" t="s">
        <v>827</v>
      </c>
      <c r="C23" s="38">
        <v>43873</v>
      </c>
      <c r="D23" s="39">
        <v>1371.7899</v>
      </c>
      <c r="E23" s="48">
        <v>2.2400000000000002</v>
      </c>
      <c r="F23" s="39">
        <v>19.61</v>
      </c>
      <c r="G23" s="39">
        <v>2.9937</v>
      </c>
      <c r="H23" s="39">
        <v>7.5698999999999996</v>
      </c>
      <c r="I23" s="39">
        <v>19.2822</v>
      </c>
      <c r="J23" s="39">
        <v>34.5916</v>
      </c>
      <c r="K23" s="39">
        <v>11.8163</v>
      </c>
      <c r="L23" s="39">
        <v>11.9716</v>
      </c>
      <c r="M23" s="39">
        <v>19.9922</v>
      </c>
      <c r="N23" s="39"/>
      <c r="O23" s="39"/>
      <c r="P23" s="39"/>
      <c r="Q23" s="39">
        <v>17.5654</v>
      </c>
      <c r="R23" s="47">
        <v>58</v>
      </c>
      <c r="S23" s="47">
        <v>71</v>
      </c>
      <c r="T23" s="47">
        <v>115</v>
      </c>
      <c r="U23" s="47">
        <v>69</v>
      </c>
      <c r="V23" s="47">
        <v>73</v>
      </c>
      <c r="W23" s="47">
        <v>82</v>
      </c>
      <c r="X23" s="47">
        <v>87</v>
      </c>
      <c r="Y23" s="47">
        <v>93</v>
      </c>
      <c r="Z23" s="47">
        <v>85</v>
      </c>
      <c r="AA23" s="47">
        <v>74</v>
      </c>
      <c r="AB23" s="47"/>
      <c r="AC23" s="47"/>
      <c r="AD23" s="47"/>
      <c r="AE23" s="47">
        <v>64</v>
      </c>
      <c r="AF23" s="39">
        <v>-3.5718000000000001</v>
      </c>
      <c r="AG23" s="39">
        <v>0.54449999999999998</v>
      </c>
      <c r="AH23" s="39">
        <v>21.079599999999999</v>
      </c>
      <c r="AI23" s="39">
        <v>0.8851</v>
      </c>
      <c r="AJ23" s="39">
        <v>33400.947639999999</v>
      </c>
      <c r="AK23" s="39">
        <v>58.869599999999998</v>
      </c>
      <c r="AL23" s="39">
        <v>13.6876</v>
      </c>
      <c r="AM23" s="39">
        <v>4.7431999999999999</v>
      </c>
      <c r="AN23" s="39">
        <v>22.6996</v>
      </c>
      <c r="AO23" s="60" t="s">
        <v>328</v>
      </c>
      <c r="AP23" s="60" t="s">
        <v>331</v>
      </c>
    </row>
    <row r="24" spans="1:42" s="70" customFormat="1" x14ac:dyDescent="0.25">
      <c r="A24" s="70">
        <v>44329</v>
      </c>
      <c r="B24" s="60" t="s">
        <v>828</v>
      </c>
      <c r="C24" s="38">
        <v>44378</v>
      </c>
      <c r="D24" s="39">
        <v>1043.5768</v>
      </c>
      <c r="E24" s="48">
        <v>2.21</v>
      </c>
      <c r="F24" s="39">
        <v>15.59</v>
      </c>
      <c r="G24" s="39">
        <v>0.77569999999999995</v>
      </c>
      <c r="H24" s="39">
        <v>9.1737000000000002</v>
      </c>
      <c r="I24" s="39">
        <v>24.520800000000001</v>
      </c>
      <c r="J24" s="39">
        <v>45.023299999999999</v>
      </c>
      <c r="K24" s="39">
        <v>18.696000000000002</v>
      </c>
      <c r="L24" s="39"/>
      <c r="M24" s="39"/>
      <c r="N24" s="39"/>
      <c r="O24" s="39"/>
      <c r="P24" s="39"/>
      <c r="Q24" s="39">
        <v>17.332100000000001</v>
      </c>
      <c r="R24" s="47">
        <v>84</v>
      </c>
      <c r="S24" s="47">
        <v>109</v>
      </c>
      <c r="T24" s="47">
        <v>111</v>
      </c>
      <c r="U24" s="47">
        <v>117</v>
      </c>
      <c r="V24" s="47">
        <v>61</v>
      </c>
      <c r="W24" s="47">
        <v>59</v>
      </c>
      <c r="X24" s="47">
        <v>57</v>
      </c>
      <c r="Y24" s="47">
        <v>58</v>
      </c>
      <c r="Z24" s="47"/>
      <c r="AA24" s="47"/>
      <c r="AB24" s="47"/>
      <c r="AC24" s="47"/>
      <c r="AD24" s="47"/>
      <c r="AE24" s="47">
        <v>69</v>
      </c>
      <c r="AF24" s="39">
        <v>-2.5146999999999999</v>
      </c>
      <c r="AG24" s="39">
        <v>0.59970000000000001</v>
      </c>
      <c r="AH24" s="39">
        <v>15.097799999999999</v>
      </c>
      <c r="AI24" s="39">
        <v>1.3190999999999999</v>
      </c>
      <c r="AJ24" s="39">
        <v>33125.34895</v>
      </c>
      <c r="AK24" s="39">
        <v>63.779000000000003</v>
      </c>
      <c r="AL24" s="39">
        <v>21.249700000000001</v>
      </c>
      <c r="AM24" s="39">
        <v>12.575100000000001</v>
      </c>
      <c r="AN24" s="39">
        <v>2.3961999999999999</v>
      </c>
      <c r="AO24" s="60" t="s">
        <v>829</v>
      </c>
      <c r="AP24" s="60" t="s">
        <v>830</v>
      </c>
    </row>
    <row r="25" spans="1:42" s="70" customFormat="1" x14ac:dyDescent="0.25">
      <c r="A25" s="70">
        <v>44315</v>
      </c>
      <c r="B25" s="60" t="s">
        <v>831</v>
      </c>
      <c r="C25" s="38">
        <v>44189</v>
      </c>
      <c r="D25" s="39">
        <v>1202.3888999999999</v>
      </c>
      <c r="E25" s="48">
        <v>2.2200000000000002</v>
      </c>
      <c r="F25" s="39">
        <v>16.16</v>
      </c>
      <c r="G25" s="39">
        <v>6.8783000000000003</v>
      </c>
      <c r="H25" s="39">
        <v>11.065300000000001</v>
      </c>
      <c r="I25" s="39">
        <v>20.7773</v>
      </c>
      <c r="J25" s="39">
        <v>39.792400000000001</v>
      </c>
      <c r="K25" s="39">
        <v>12.3949</v>
      </c>
      <c r="L25" s="39">
        <v>14.9544</v>
      </c>
      <c r="M25" s="39"/>
      <c r="N25" s="39"/>
      <c r="O25" s="39"/>
      <c r="P25" s="39"/>
      <c r="Q25" s="39">
        <v>15.6759</v>
      </c>
      <c r="R25" s="47">
        <v>55</v>
      </c>
      <c r="S25" s="47">
        <v>41</v>
      </c>
      <c r="T25" s="47">
        <v>54</v>
      </c>
      <c r="U25" s="47">
        <v>2</v>
      </c>
      <c r="V25" s="47">
        <v>41</v>
      </c>
      <c r="W25" s="47">
        <v>72</v>
      </c>
      <c r="X25" s="47">
        <v>71</v>
      </c>
      <c r="Y25" s="47">
        <v>91</v>
      </c>
      <c r="Z25" s="47">
        <v>77</v>
      </c>
      <c r="AA25" s="47"/>
      <c r="AB25" s="47"/>
      <c r="AC25" s="47"/>
      <c r="AD25" s="47"/>
      <c r="AE25" s="47">
        <v>83</v>
      </c>
      <c r="AF25" s="39">
        <v>-8.1954999999999991</v>
      </c>
      <c r="AG25" s="39">
        <v>0.26869999999999999</v>
      </c>
      <c r="AH25" s="39">
        <v>14.812799999999999</v>
      </c>
      <c r="AI25" s="39">
        <v>1.1836</v>
      </c>
      <c r="AJ25" s="39">
        <v>24688.469590000001</v>
      </c>
      <c r="AK25" s="39">
        <v>37.681899999999999</v>
      </c>
      <c r="AL25" s="39">
        <v>31.2437</v>
      </c>
      <c r="AM25" s="39">
        <v>8.2805</v>
      </c>
      <c r="AN25" s="39">
        <v>22.793900000000001</v>
      </c>
      <c r="AO25" s="60" t="s">
        <v>825</v>
      </c>
      <c r="AP25" s="60" t="s">
        <v>331</v>
      </c>
    </row>
    <row r="26" spans="1:42" s="70" customFormat="1" x14ac:dyDescent="0.25">
      <c r="A26" s="70">
        <v>47389</v>
      </c>
      <c r="B26" s="60" t="s">
        <v>832</v>
      </c>
      <c r="C26" s="38">
        <v>45135</v>
      </c>
      <c r="D26" s="39">
        <v>748.74220000000003</v>
      </c>
      <c r="E26" s="48">
        <v>2.2999999999999998</v>
      </c>
      <c r="F26" s="39">
        <v>12.334</v>
      </c>
      <c r="G26" s="39">
        <v>2.1617999999999999</v>
      </c>
      <c r="H26" s="39">
        <v>6.2085999999999997</v>
      </c>
      <c r="I26" s="39">
        <v>20.249600000000001</v>
      </c>
      <c r="J26" s="39"/>
      <c r="K26" s="39"/>
      <c r="L26" s="39"/>
      <c r="M26" s="39"/>
      <c r="N26" s="39"/>
      <c r="O26" s="39"/>
      <c r="P26" s="39"/>
      <c r="Q26" s="39">
        <v>23.34</v>
      </c>
      <c r="R26" s="47">
        <v>108</v>
      </c>
      <c r="S26" s="47">
        <v>26</v>
      </c>
      <c r="T26" s="47">
        <v>31</v>
      </c>
      <c r="U26" s="47">
        <v>89</v>
      </c>
      <c r="V26" s="47">
        <v>93</v>
      </c>
      <c r="W26" s="47">
        <v>77</v>
      </c>
      <c r="X26" s="47"/>
      <c r="Y26" s="47"/>
      <c r="Z26" s="47"/>
      <c r="AA26" s="47"/>
      <c r="AB26" s="47"/>
      <c r="AC26" s="47"/>
      <c r="AD26" s="47"/>
      <c r="AE26" s="47">
        <v>35</v>
      </c>
      <c r="AF26" s="39"/>
      <c r="AG26" s="39"/>
      <c r="AH26" s="39"/>
      <c r="AI26" s="39"/>
      <c r="AJ26" s="39">
        <v>33834.410350000006</v>
      </c>
      <c r="AK26" s="39">
        <v>67.039000000000001</v>
      </c>
      <c r="AL26" s="39">
        <v>10.118399999999999</v>
      </c>
      <c r="AM26" s="39">
        <v>16.017600000000002</v>
      </c>
      <c r="AN26" s="39">
        <v>6.8250000000000002</v>
      </c>
      <c r="AO26" s="60" t="s">
        <v>833</v>
      </c>
      <c r="AP26" s="60" t="s">
        <v>227</v>
      </c>
    </row>
    <row r="27" spans="1:42" s="70" customFormat="1" x14ac:dyDescent="0.25">
      <c r="A27" s="70">
        <v>12459</v>
      </c>
      <c r="B27" s="60" t="s">
        <v>834</v>
      </c>
      <c r="C27" s="38">
        <v>40610</v>
      </c>
      <c r="D27" s="39">
        <v>1043.2018</v>
      </c>
      <c r="E27" s="48">
        <v>2.23</v>
      </c>
      <c r="F27" s="39">
        <v>45.448999999999998</v>
      </c>
      <c r="G27" s="39">
        <v>5.9813000000000001</v>
      </c>
      <c r="H27" s="39">
        <v>18.221299999999999</v>
      </c>
      <c r="I27" s="39">
        <v>38.957999999999998</v>
      </c>
      <c r="J27" s="39">
        <v>78.6096</v>
      </c>
      <c r="K27" s="39">
        <v>36.389400000000002</v>
      </c>
      <c r="L27" s="39">
        <v>33.4345</v>
      </c>
      <c r="M27" s="39">
        <v>47.390500000000003</v>
      </c>
      <c r="N27" s="39">
        <v>24.641400000000001</v>
      </c>
      <c r="O27" s="39">
        <v>16.8565</v>
      </c>
      <c r="P27" s="39">
        <v>18.290600000000001</v>
      </c>
      <c r="Q27" s="39">
        <v>12.250299999999999</v>
      </c>
      <c r="R27" s="47">
        <v>80</v>
      </c>
      <c r="S27" s="47">
        <v>98</v>
      </c>
      <c r="T27" s="47">
        <v>18</v>
      </c>
      <c r="U27" s="47">
        <v>4</v>
      </c>
      <c r="V27" s="47">
        <v>8</v>
      </c>
      <c r="W27" s="47">
        <v>9</v>
      </c>
      <c r="X27" s="47">
        <v>8</v>
      </c>
      <c r="Y27" s="47">
        <v>8</v>
      </c>
      <c r="Z27" s="47">
        <v>13</v>
      </c>
      <c r="AA27" s="47">
        <v>5</v>
      </c>
      <c r="AB27" s="47">
        <v>12</v>
      </c>
      <c r="AC27" s="47">
        <v>21</v>
      </c>
      <c r="AD27" s="47">
        <v>19</v>
      </c>
      <c r="AE27" s="47">
        <v>112</v>
      </c>
      <c r="AF27" s="39">
        <v>6.5349000000000004</v>
      </c>
      <c r="AG27" s="39">
        <v>1.0553999999999999</v>
      </c>
      <c r="AH27" s="39">
        <v>34.691099999999999</v>
      </c>
      <c r="AI27" s="39">
        <v>1.7213000000000001</v>
      </c>
      <c r="AJ27" s="39">
        <v>10705.654570000001</v>
      </c>
      <c r="AK27" s="39">
        <v>27.526700000000002</v>
      </c>
      <c r="AL27" s="39">
        <v>22.057500000000001</v>
      </c>
      <c r="AM27" s="39">
        <v>38.347200000000001</v>
      </c>
      <c r="AN27" s="39">
        <v>12.0687</v>
      </c>
      <c r="AO27" s="60" t="s">
        <v>835</v>
      </c>
      <c r="AP27" s="60" t="s">
        <v>227</v>
      </c>
    </row>
    <row r="28" spans="1:42" s="70" customFormat="1" x14ac:dyDescent="0.25">
      <c r="A28" s="70">
        <v>46986</v>
      </c>
      <c r="B28" s="60" t="s">
        <v>836</v>
      </c>
      <c r="C28" s="38">
        <v>44859</v>
      </c>
      <c r="D28" s="39">
        <v>436.15179999999998</v>
      </c>
      <c r="E28" s="48">
        <v>2.39</v>
      </c>
      <c r="F28" s="39">
        <v>15.72</v>
      </c>
      <c r="G28" s="39">
        <v>3.3327</v>
      </c>
      <c r="H28" s="39">
        <v>10.9856</v>
      </c>
      <c r="I28" s="39">
        <v>26.590399999999999</v>
      </c>
      <c r="J28" s="39">
        <v>58.82</v>
      </c>
      <c r="K28" s="39"/>
      <c r="L28" s="39"/>
      <c r="M28" s="39"/>
      <c r="N28" s="39"/>
      <c r="O28" s="39"/>
      <c r="P28" s="39"/>
      <c r="Q28" s="39">
        <v>36.311100000000003</v>
      </c>
      <c r="R28" s="47">
        <v>39</v>
      </c>
      <c r="S28" s="47">
        <v>53</v>
      </c>
      <c r="T28" s="47">
        <v>65</v>
      </c>
      <c r="U28" s="47">
        <v>50</v>
      </c>
      <c r="V28" s="47">
        <v>42</v>
      </c>
      <c r="W28" s="47">
        <v>44</v>
      </c>
      <c r="X28" s="47">
        <v>28</v>
      </c>
      <c r="Y28" s="47"/>
      <c r="Z28" s="47"/>
      <c r="AA28" s="47"/>
      <c r="AB28" s="47"/>
      <c r="AC28" s="47"/>
      <c r="AD28" s="47"/>
      <c r="AE28" s="47">
        <v>14</v>
      </c>
      <c r="AF28" s="39">
        <v>8.4103999999999992</v>
      </c>
      <c r="AG28" s="39">
        <v>3.2433999999999998</v>
      </c>
      <c r="AH28" s="39">
        <v>11.5115</v>
      </c>
      <c r="AI28" s="39">
        <v>0.625</v>
      </c>
      <c r="AJ28" s="39">
        <v>14301.019680000001</v>
      </c>
      <c r="AK28" s="39">
        <v>39.746400000000001</v>
      </c>
      <c r="AL28" s="39">
        <v>29.578800000000001</v>
      </c>
      <c r="AM28" s="39">
        <v>22.749099999999999</v>
      </c>
      <c r="AN28" s="39">
        <v>7.9257999999999997</v>
      </c>
      <c r="AO28" s="60" t="s">
        <v>345</v>
      </c>
      <c r="AP28" s="60" t="s">
        <v>227</v>
      </c>
    </row>
    <row r="29" spans="1:42" s="70" customFormat="1" x14ac:dyDescent="0.25">
      <c r="A29" s="70">
        <v>8484</v>
      </c>
      <c r="B29" s="60" t="s">
        <v>837</v>
      </c>
      <c r="C29" s="38">
        <v>40242</v>
      </c>
      <c r="D29" s="39">
        <v>255.833</v>
      </c>
      <c r="E29" s="48">
        <v>2.4300000000000002</v>
      </c>
      <c r="F29" s="39">
        <v>49.66</v>
      </c>
      <c r="G29" s="39">
        <v>3.9782000000000002</v>
      </c>
      <c r="H29" s="39">
        <v>10.7988</v>
      </c>
      <c r="I29" s="39">
        <v>29.830100000000002</v>
      </c>
      <c r="J29" s="39">
        <v>61.548499999999997</v>
      </c>
      <c r="K29" s="39">
        <v>29.302099999999999</v>
      </c>
      <c r="L29" s="39">
        <v>30.1173</v>
      </c>
      <c r="M29" s="39">
        <v>40.280700000000003</v>
      </c>
      <c r="N29" s="39">
        <v>25.835000000000001</v>
      </c>
      <c r="O29" s="39">
        <v>19.187799999999999</v>
      </c>
      <c r="P29" s="39">
        <v>19.0382</v>
      </c>
      <c r="Q29" s="39">
        <v>12.028499999999999</v>
      </c>
      <c r="R29" s="47">
        <v>36</v>
      </c>
      <c r="S29" s="47">
        <v>67</v>
      </c>
      <c r="T29" s="47">
        <v>47</v>
      </c>
      <c r="U29" s="47">
        <v>28</v>
      </c>
      <c r="V29" s="47">
        <v>43</v>
      </c>
      <c r="W29" s="47">
        <v>30</v>
      </c>
      <c r="X29" s="47">
        <v>24</v>
      </c>
      <c r="Y29" s="47">
        <v>22</v>
      </c>
      <c r="Z29" s="47">
        <v>21</v>
      </c>
      <c r="AA29" s="47">
        <v>19</v>
      </c>
      <c r="AB29" s="47">
        <v>7</v>
      </c>
      <c r="AC29" s="47">
        <v>9</v>
      </c>
      <c r="AD29" s="47">
        <v>13</v>
      </c>
      <c r="AE29" s="47">
        <v>117</v>
      </c>
      <c r="AF29" s="39">
        <v>8.4344000000000001</v>
      </c>
      <c r="AG29" s="39">
        <v>1.2065999999999999</v>
      </c>
      <c r="AH29" s="39">
        <v>25.064</v>
      </c>
      <c r="AI29" s="39">
        <v>1.2479</v>
      </c>
      <c r="AJ29" s="39">
        <v>31428.074860000001</v>
      </c>
      <c r="AK29" s="39">
        <v>39.144599999999997</v>
      </c>
      <c r="AL29" s="39">
        <v>26.7182</v>
      </c>
      <c r="AM29" s="39">
        <v>29.271899999999999</v>
      </c>
      <c r="AN29" s="39">
        <v>4.8653000000000004</v>
      </c>
      <c r="AO29" s="60" t="s">
        <v>351</v>
      </c>
      <c r="AP29" s="60" t="s">
        <v>352</v>
      </c>
    </row>
    <row r="30" spans="1:42" s="70" customFormat="1" x14ac:dyDescent="0.25">
      <c r="A30" s="70">
        <v>16955</v>
      </c>
      <c r="B30" s="60" t="s">
        <v>838</v>
      </c>
      <c r="C30" s="38">
        <v>41082</v>
      </c>
      <c r="D30" s="39">
        <v>125.2931</v>
      </c>
      <c r="E30" s="48">
        <v>2.46</v>
      </c>
      <c r="F30" s="39">
        <v>40.024799999999999</v>
      </c>
      <c r="G30" s="39">
        <v>3.3313999999999999</v>
      </c>
      <c r="H30" s="39">
        <v>3.6629999999999998</v>
      </c>
      <c r="I30" s="39">
        <v>17.365100000000002</v>
      </c>
      <c r="J30" s="39">
        <v>32.8232</v>
      </c>
      <c r="K30" s="39">
        <v>17.187899999999999</v>
      </c>
      <c r="L30" s="39">
        <v>14.319599999999999</v>
      </c>
      <c r="M30" s="39">
        <v>23.029699999999998</v>
      </c>
      <c r="N30" s="39">
        <v>11.8596</v>
      </c>
      <c r="O30" s="39">
        <v>11.071899999999999</v>
      </c>
      <c r="P30" s="39">
        <v>13.379799999999999</v>
      </c>
      <c r="Q30" s="39">
        <v>12.462899999999999</v>
      </c>
      <c r="R30" s="47">
        <v>66</v>
      </c>
      <c r="S30" s="47">
        <v>29</v>
      </c>
      <c r="T30" s="47">
        <v>33</v>
      </c>
      <c r="U30" s="47">
        <v>51</v>
      </c>
      <c r="V30" s="47">
        <v>120</v>
      </c>
      <c r="W30" s="47">
        <v>89</v>
      </c>
      <c r="X30" s="47">
        <v>96</v>
      </c>
      <c r="Y30" s="47">
        <v>68</v>
      </c>
      <c r="Z30" s="47">
        <v>80</v>
      </c>
      <c r="AA30" s="47">
        <v>70</v>
      </c>
      <c r="AB30" s="47">
        <v>66</v>
      </c>
      <c r="AC30" s="47">
        <v>55</v>
      </c>
      <c r="AD30" s="47">
        <v>46</v>
      </c>
      <c r="AE30" s="47">
        <v>111</v>
      </c>
      <c r="AF30" s="39">
        <v>-1.0720000000000001</v>
      </c>
      <c r="AG30" s="39">
        <v>0.76249999999999996</v>
      </c>
      <c r="AH30" s="39">
        <v>19.640599999999999</v>
      </c>
      <c r="AI30" s="39">
        <v>0.82899999999999996</v>
      </c>
      <c r="AJ30" s="39">
        <v>47642.097269999998</v>
      </c>
      <c r="AK30" s="39">
        <v>73.8947</v>
      </c>
      <c r="AL30" s="39">
        <v>10.6547</v>
      </c>
      <c r="AM30" s="39">
        <v>12.732100000000001</v>
      </c>
      <c r="AN30" s="39">
        <v>2.7183999999999999</v>
      </c>
      <c r="AO30" s="60" t="s">
        <v>839</v>
      </c>
      <c r="AP30" s="60" t="s">
        <v>233</v>
      </c>
    </row>
    <row r="31" spans="1:42" s="70" customFormat="1" x14ac:dyDescent="0.25">
      <c r="A31" s="70">
        <v>45686</v>
      </c>
      <c r="B31" s="60" t="s">
        <v>840</v>
      </c>
      <c r="C31" s="38">
        <v>44454</v>
      </c>
      <c r="D31" s="39">
        <v>423.46230000000003</v>
      </c>
      <c r="E31" s="48">
        <v>2.46</v>
      </c>
      <c r="F31" s="39">
        <v>14.511900000000001</v>
      </c>
      <c r="G31" s="39">
        <v>1.8565</v>
      </c>
      <c r="H31" s="39">
        <v>8.5960000000000001</v>
      </c>
      <c r="I31" s="39">
        <v>26.141100000000002</v>
      </c>
      <c r="J31" s="39">
        <v>46.025799999999997</v>
      </c>
      <c r="K31" s="39">
        <v>19.798100000000002</v>
      </c>
      <c r="L31" s="39"/>
      <c r="M31" s="39"/>
      <c r="N31" s="39"/>
      <c r="O31" s="39"/>
      <c r="P31" s="39"/>
      <c r="Q31" s="39">
        <v>15.5929</v>
      </c>
      <c r="R31" s="47">
        <v>113</v>
      </c>
      <c r="S31" s="47">
        <v>95</v>
      </c>
      <c r="T31" s="47">
        <v>96</v>
      </c>
      <c r="U31" s="47">
        <v>98</v>
      </c>
      <c r="V31" s="47">
        <v>66</v>
      </c>
      <c r="W31" s="47">
        <v>50</v>
      </c>
      <c r="X31" s="47">
        <v>54</v>
      </c>
      <c r="Y31" s="47">
        <v>50</v>
      </c>
      <c r="Z31" s="47"/>
      <c r="AA31" s="47"/>
      <c r="AB31" s="47"/>
      <c r="AC31" s="47"/>
      <c r="AD31" s="47"/>
      <c r="AE31" s="47">
        <v>84</v>
      </c>
      <c r="AF31" s="39">
        <v>-0.65059999999999996</v>
      </c>
      <c r="AG31" s="39">
        <v>0.77590000000000003</v>
      </c>
      <c r="AH31" s="39">
        <v>14.2178</v>
      </c>
      <c r="AI31" s="39">
        <v>1.1385000000000001</v>
      </c>
      <c r="AJ31" s="39">
        <v>46893.032220000001</v>
      </c>
      <c r="AK31" s="39">
        <v>67.402600000000007</v>
      </c>
      <c r="AL31" s="39">
        <v>11.9969</v>
      </c>
      <c r="AM31" s="39">
        <v>12.8095</v>
      </c>
      <c r="AN31" s="39">
        <v>7.7910000000000004</v>
      </c>
      <c r="AO31" s="60" t="s">
        <v>232</v>
      </c>
      <c r="AP31" s="60" t="s">
        <v>841</v>
      </c>
    </row>
    <row r="32" spans="1:42" s="70" customFormat="1" x14ac:dyDescent="0.25">
      <c r="A32" s="70">
        <v>17168</v>
      </c>
      <c r="B32" s="60" t="s">
        <v>842</v>
      </c>
      <c r="C32" s="38">
        <v>43353</v>
      </c>
      <c r="D32" s="39">
        <v>1232.3937000000001</v>
      </c>
      <c r="E32" s="48">
        <v>2.14</v>
      </c>
      <c r="F32" s="39">
        <v>27.488299999999999</v>
      </c>
      <c r="G32" s="39">
        <v>1.7173</v>
      </c>
      <c r="H32" s="39">
        <v>5.2679</v>
      </c>
      <c r="I32" s="39">
        <v>16.846699999999998</v>
      </c>
      <c r="J32" s="39">
        <v>39.298299999999998</v>
      </c>
      <c r="K32" s="39">
        <v>18.264500000000002</v>
      </c>
      <c r="L32" s="39">
        <v>18.875</v>
      </c>
      <c r="M32" s="39">
        <v>24.940300000000001</v>
      </c>
      <c r="N32" s="39">
        <v>19.642399999999999</v>
      </c>
      <c r="O32" s="39"/>
      <c r="P32" s="39"/>
      <c r="Q32" s="39">
        <v>19.817</v>
      </c>
      <c r="R32" s="47">
        <v>38</v>
      </c>
      <c r="S32" s="47">
        <v>78</v>
      </c>
      <c r="T32" s="47">
        <v>117</v>
      </c>
      <c r="U32" s="47">
        <v>100</v>
      </c>
      <c r="V32" s="47">
        <v>104</v>
      </c>
      <c r="W32" s="47">
        <v>94</v>
      </c>
      <c r="X32" s="47">
        <v>72</v>
      </c>
      <c r="Y32" s="47">
        <v>61</v>
      </c>
      <c r="Z32" s="47">
        <v>45</v>
      </c>
      <c r="AA32" s="47">
        <v>65</v>
      </c>
      <c r="AB32" s="47">
        <v>41</v>
      </c>
      <c r="AC32" s="47"/>
      <c r="AD32" s="47"/>
      <c r="AE32" s="47">
        <v>50</v>
      </c>
      <c r="AF32" s="39">
        <v>-2.8794</v>
      </c>
      <c r="AG32" s="39">
        <v>1.0867</v>
      </c>
      <c r="AH32" s="39">
        <v>16.3109</v>
      </c>
      <c r="AI32" s="39">
        <v>1.2455000000000001</v>
      </c>
      <c r="AJ32" s="39">
        <v>22660.732190000002</v>
      </c>
      <c r="AK32" s="39">
        <v>68.463499999999996</v>
      </c>
      <c r="AL32" s="39">
        <v>17.694199999999999</v>
      </c>
      <c r="AM32" s="39">
        <v>9.2295999999999996</v>
      </c>
      <c r="AN32" s="39">
        <v>4.6127000000000002</v>
      </c>
      <c r="AO32" s="60" t="s">
        <v>364</v>
      </c>
      <c r="AP32" s="60" t="s">
        <v>843</v>
      </c>
    </row>
    <row r="33" spans="1:42" s="70" customFormat="1" x14ac:dyDescent="0.25">
      <c r="A33" s="70">
        <v>7876</v>
      </c>
      <c r="B33" s="60" t="s">
        <v>844</v>
      </c>
      <c r="C33" s="38">
        <v>40070</v>
      </c>
      <c r="D33" s="39">
        <v>1411.136</v>
      </c>
      <c r="E33" s="48">
        <v>2.13</v>
      </c>
      <c r="F33" s="39">
        <v>96.83</v>
      </c>
      <c r="G33" s="39">
        <v>4.3989000000000003</v>
      </c>
      <c r="H33" s="39">
        <v>7.5650000000000004</v>
      </c>
      <c r="I33" s="39">
        <v>19.528500000000001</v>
      </c>
      <c r="J33" s="39">
        <v>42.167099999999998</v>
      </c>
      <c r="K33" s="39">
        <v>20.5397</v>
      </c>
      <c r="L33" s="39">
        <v>20.3659</v>
      </c>
      <c r="M33" s="39">
        <v>28.056100000000001</v>
      </c>
      <c r="N33" s="39">
        <v>20.033899999999999</v>
      </c>
      <c r="O33" s="39">
        <v>17.370200000000001</v>
      </c>
      <c r="P33" s="39">
        <v>18.964500000000001</v>
      </c>
      <c r="Q33" s="39">
        <v>16.848700000000001</v>
      </c>
      <c r="R33" s="47">
        <v>27</v>
      </c>
      <c r="S33" s="47">
        <v>37</v>
      </c>
      <c r="T33" s="47">
        <v>77</v>
      </c>
      <c r="U33" s="47">
        <v>21</v>
      </c>
      <c r="V33" s="47">
        <v>74</v>
      </c>
      <c r="W33" s="47">
        <v>81</v>
      </c>
      <c r="X33" s="47">
        <v>63</v>
      </c>
      <c r="Y33" s="47">
        <v>43</v>
      </c>
      <c r="Z33" s="47">
        <v>39</v>
      </c>
      <c r="AA33" s="47">
        <v>45</v>
      </c>
      <c r="AB33" s="47">
        <v>39</v>
      </c>
      <c r="AC33" s="47">
        <v>18</v>
      </c>
      <c r="AD33" s="47">
        <v>15</v>
      </c>
      <c r="AE33" s="47">
        <v>72</v>
      </c>
      <c r="AF33" s="39">
        <v>2.6040000000000001</v>
      </c>
      <c r="AG33" s="39">
        <v>1.0811999999999999</v>
      </c>
      <c r="AH33" s="39">
        <v>18.2424</v>
      </c>
      <c r="AI33" s="39">
        <v>0.93059999999999998</v>
      </c>
      <c r="AJ33" s="39">
        <v>24354.40293</v>
      </c>
      <c r="AK33" s="39">
        <v>62.1402</v>
      </c>
      <c r="AL33" s="39">
        <v>14.344099999999999</v>
      </c>
      <c r="AM33" s="39">
        <v>19.489699999999999</v>
      </c>
      <c r="AN33" s="39">
        <v>4.0259</v>
      </c>
      <c r="AO33" s="60" t="s">
        <v>647</v>
      </c>
      <c r="AP33" s="60" t="s">
        <v>236</v>
      </c>
    </row>
    <row r="34" spans="1:42" s="70" customFormat="1" x14ac:dyDescent="0.25">
      <c r="A34" s="70">
        <v>547</v>
      </c>
      <c r="B34" s="60" t="s">
        <v>845</v>
      </c>
      <c r="C34" s="38">
        <v>38688</v>
      </c>
      <c r="D34" s="39">
        <v>531.79100000000005</v>
      </c>
      <c r="E34" s="48">
        <v>2.46</v>
      </c>
      <c r="F34" s="39">
        <v>132.35</v>
      </c>
      <c r="G34" s="39">
        <v>4.7156000000000002</v>
      </c>
      <c r="H34" s="39">
        <v>12.2752</v>
      </c>
      <c r="I34" s="39">
        <v>30.265699999999999</v>
      </c>
      <c r="J34" s="39">
        <v>57.860199999999999</v>
      </c>
      <c r="K34" s="39">
        <v>31.026800000000001</v>
      </c>
      <c r="L34" s="39">
        <v>31.921199999999999</v>
      </c>
      <c r="M34" s="39">
        <v>40.552599999999998</v>
      </c>
      <c r="N34" s="39">
        <v>24.289000000000001</v>
      </c>
      <c r="O34" s="39">
        <v>16.300799999999999</v>
      </c>
      <c r="P34" s="39">
        <v>18.5867</v>
      </c>
      <c r="Q34" s="39">
        <v>15.0992</v>
      </c>
      <c r="R34" s="47">
        <v>88</v>
      </c>
      <c r="S34" s="47">
        <v>73</v>
      </c>
      <c r="T34" s="47">
        <v>42</v>
      </c>
      <c r="U34" s="47">
        <v>15</v>
      </c>
      <c r="V34" s="47">
        <v>31</v>
      </c>
      <c r="W34" s="47">
        <v>28</v>
      </c>
      <c r="X34" s="47">
        <v>31</v>
      </c>
      <c r="Y34" s="47">
        <v>19</v>
      </c>
      <c r="Z34" s="47">
        <v>15</v>
      </c>
      <c r="AA34" s="47">
        <v>17</v>
      </c>
      <c r="AB34" s="47">
        <v>15</v>
      </c>
      <c r="AC34" s="47">
        <v>25</v>
      </c>
      <c r="AD34" s="47">
        <v>18</v>
      </c>
      <c r="AE34" s="47">
        <v>88</v>
      </c>
      <c r="AF34" s="39">
        <v>10.916700000000001</v>
      </c>
      <c r="AG34" s="39">
        <v>1.3412999999999999</v>
      </c>
      <c r="AH34" s="39">
        <v>23.1707</v>
      </c>
      <c r="AI34" s="39">
        <v>1.2054</v>
      </c>
      <c r="AJ34" s="39">
        <v>20256.408670000001</v>
      </c>
      <c r="AK34" s="39">
        <v>46.773800000000001</v>
      </c>
      <c r="AL34" s="39">
        <v>20.447600000000001</v>
      </c>
      <c r="AM34" s="39">
        <v>26.234100000000002</v>
      </c>
      <c r="AN34" s="39">
        <v>6.5445000000000002</v>
      </c>
      <c r="AO34" s="60" t="s">
        <v>846</v>
      </c>
      <c r="AP34" s="60" t="s">
        <v>236</v>
      </c>
    </row>
    <row r="35" spans="1:42" s="70" customFormat="1" x14ac:dyDescent="0.25">
      <c r="A35" s="70">
        <v>36002</v>
      </c>
      <c r="B35" s="60" t="s">
        <v>847</v>
      </c>
      <c r="C35" s="38">
        <v>43434</v>
      </c>
      <c r="D35" s="39">
        <v>2352.3182999999999</v>
      </c>
      <c r="E35" s="48">
        <v>1.99</v>
      </c>
      <c r="F35" s="39">
        <v>32.768000000000001</v>
      </c>
      <c r="G35" s="39">
        <v>-3.3599999999999998E-2</v>
      </c>
      <c r="H35" s="39">
        <v>7.6089000000000002</v>
      </c>
      <c r="I35" s="39">
        <v>25.178599999999999</v>
      </c>
      <c r="J35" s="39">
        <v>53.840400000000002</v>
      </c>
      <c r="K35" s="39">
        <v>21.159300000000002</v>
      </c>
      <c r="L35" s="39">
        <v>17.458300000000001</v>
      </c>
      <c r="M35" s="39">
        <v>27.7484</v>
      </c>
      <c r="N35" s="39">
        <v>25.863600000000002</v>
      </c>
      <c r="O35" s="39"/>
      <c r="P35" s="39"/>
      <c r="Q35" s="39">
        <v>24.763500000000001</v>
      </c>
      <c r="R35" s="47">
        <v>132</v>
      </c>
      <c r="S35" s="47">
        <v>125</v>
      </c>
      <c r="T35" s="47">
        <v>130</v>
      </c>
      <c r="U35" s="47">
        <v>127</v>
      </c>
      <c r="V35" s="47">
        <v>72</v>
      </c>
      <c r="W35" s="47">
        <v>57</v>
      </c>
      <c r="X35" s="47">
        <v>36</v>
      </c>
      <c r="Y35" s="47">
        <v>39</v>
      </c>
      <c r="Z35" s="47">
        <v>57</v>
      </c>
      <c r="AA35" s="47">
        <v>49</v>
      </c>
      <c r="AB35" s="47">
        <v>6</v>
      </c>
      <c r="AC35" s="47"/>
      <c r="AD35" s="47"/>
      <c r="AE35" s="47">
        <v>27</v>
      </c>
      <c r="AF35" s="39">
        <v>2.4737</v>
      </c>
      <c r="AG35" s="39">
        <v>0.67679999999999996</v>
      </c>
      <c r="AH35" s="39">
        <v>22.872</v>
      </c>
      <c r="AI35" s="39">
        <v>0.93530000000000002</v>
      </c>
      <c r="AJ35" s="39">
        <v>10208.476630000001</v>
      </c>
      <c r="AK35" s="39">
        <v>28.967600000000001</v>
      </c>
      <c r="AL35" s="39">
        <v>24.173100000000002</v>
      </c>
      <c r="AM35" s="39">
        <v>33.626300000000001</v>
      </c>
      <c r="AN35" s="39">
        <v>13.233000000000001</v>
      </c>
      <c r="AO35" s="60" t="s">
        <v>848</v>
      </c>
      <c r="AP35" s="60" t="s">
        <v>849</v>
      </c>
    </row>
    <row r="36" spans="1:42" s="70" customFormat="1" x14ac:dyDescent="0.25">
      <c r="A36" s="70">
        <v>698</v>
      </c>
      <c r="B36" s="60" t="s">
        <v>850</v>
      </c>
      <c r="C36" s="38">
        <v>38149</v>
      </c>
      <c r="D36" s="39">
        <v>3363.5796</v>
      </c>
      <c r="E36" s="48">
        <v>1.98</v>
      </c>
      <c r="F36" s="39">
        <v>278.99</v>
      </c>
      <c r="G36" s="39">
        <v>5.7512999999999996</v>
      </c>
      <c r="H36" s="39">
        <v>13.4512</v>
      </c>
      <c r="I36" s="39">
        <v>32.529299999999999</v>
      </c>
      <c r="J36" s="39">
        <v>71.033600000000007</v>
      </c>
      <c r="K36" s="39">
        <v>36.3217</v>
      </c>
      <c r="L36" s="39">
        <v>35.2121</v>
      </c>
      <c r="M36" s="39">
        <v>44.644300000000001</v>
      </c>
      <c r="N36" s="39">
        <v>25.1096</v>
      </c>
      <c r="O36" s="39">
        <v>18.2956</v>
      </c>
      <c r="P36" s="39">
        <v>19.471800000000002</v>
      </c>
      <c r="Q36" s="39">
        <v>18.262799999999999</v>
      </c>
      <c r="R36" s="47">
        <v>50</v>
      </c>
      <c r="S36" s="47">
        <v>47</v>
      </c>
      <c r="T36" s="47">
        <v>22</v>
      </c>
      <c r="U36" s="47">
        <v>7</v>
      </c>
      <c r="V36" s="47">
        <v>22</v>
      </c>
      <c r="W36" s="47">
        <v>21</v>
      </c>
      <c r="X36" s="47">
        <v>12</v>
      </c>
      <c r="Y36" s="47">
        <v>9</v>
      </c>
      <c r="Z36" s="47">
        <v>9</v>
      </c>
      <c r="AA36" s="47">
        <v>7</v>
      </c>
      <c r="AB36" s="47">
        <v>10</v>
      </c>
      <c r="AC36" s="47">
        <v>12</v>
      </c>
      <c r="AD36" s="47">
        <v>7</v>
      </c>
      <c r="AE36" s="47">
        <v>59</v>
      </c>
      <c r="AF36" s="39">
        <v>12.404400000000001</v>
      </c>
      <c r="AG36" s="39">
        <v>1.3493999999999999</v>
      </c>
      <c r="AH36" s="39">
        <v>26.260899999999999</v>
      </c>
      <c r="AI36" s="39">
        <v>1.3180000000000001</v>
      </c>
      <c r="AJ36" s="39">
        <v>16457.60673</v>
      </c>
      <c r="AK36" s="39">
        <v>32.430799999999998</v>
      </c>
      <c r="AL36" s="39">
        <v>19.841699999999999</v>
      </c>
      <c r="AM36" s="39">
        <v>41.507300000000001</v>
      </c>
      <c r="AN36" s="39">
        <v>6.2202000000000002</v>
      </c>
      <c r="AO36" s="60" t="s">
        <v>375</v>
      </c>
      <c r="AP36" s="60" t="s">
        <v>239</v>
      </c>
    </row>
    <row r="37" spans="1:42" s="70" customFormat="1" x14ac:dyDescent="0.25">
      <c r="A37" s="70">
        <v>4584</v>
      </c>
      <c r="B37" s="60" t="s">
        <v>851</v>
      </c>
      <c r="C37" s="38">
        <v>39563</v>
      </c>
      <c r="D37" s="39">
        <v>990.34339999999997</v>
      </c>
      <c r="E37" s="48">
        <v>2.21</v>
      </c>
      <c r="F37" s="39">
        <v>86.628</v>
      </c>
      <c r="G37" s="39">
        <v>4.4957000000000003</v>
      </c>
      <c r="H37" s="39">
        <v>16.366700000000002</v>
      </c>
      <c r="I37" s="39">
        <v>34.601199999999999</v>
      </c>
      <c r="J37" s="39">
        <v>53.174799999999998</v>
      </c>
      <c r="K37" s="39">
        <v>20.182700000000001</v>
      </c>
      <c r="L37" s="39">
        <v>23.810400000000001</v>
      </c>
      <c r="M37" s="39">
        <v>39.240900000000003</v>
      </c>
      <c r="N37" s="39">
        <v>21.6509</v>
      </c>
      <c r="O37" s="39">
        <v>15.844900000000001</v>
      </c>
      <c r="P37" s="39">
        <v>20.0853</v>
      </c>
      <c r="Q37" s="39">
        <v>14.475899999999999</v>
      </c>
      <c r="R37" s="47">
        <v>1</v>
      </c>
      <c r="S37" s="47">
        <v>2</v>
      </c>
      <c r="T37" s="47">
        <v>6</v>
      </c>
      <c r="U37" s="47">
        <v>20</v>
      </c>
      <c r="V37" s="47">
        <v>12</v>
      </c>
      <c r="W37" s="47">
        <v>16</v>
      </c>
      <c r="X37" s="47">
        <v>39</v>
      </c>
      <c r="Y37" s="47">
        <v>47</v>
      </c>
      <c r="Z37" s="47">
        <v>30</v>
      </c>
      <c r="AA37" s="47">
        <v>21</v>
      </c>
      <c r="AB37" s="47">
        <v>33</v>
      </c>
      <c r="AC37" s="47">
        <v>31</v>
      </c>
      <c r="AD37" s="47">
        <v>4</v>
      </c>
      <c r="AE37" s="47">
        <v>93</v>
      </c>
      <c r="AF37" s="39">
        <v>13.1675</v>
      </c>
      <c r="AG37" s="39">
        <v>0.8639</v>
      </c>
      <c r="AH37" s="39">
        <v>33.573</v>
      </c>
      <c r="AI37" s="39">
        <v>1.1177999999999999</v>
      </c>
      <c r="AJ37" s="39">
        <v>26265.314850000002</v>
      </c>
      <c r="AK37" s="39">
        <v>53.244300000000003</v>
      </c>
      <c r="AL37" s="39">
        <v>13.436299999999999</v>
      </c>
      <c r="AM37" s="39">
        <v>10.1092</v>
      </c>
      <c r="AN37" s="39">
        <v>23.2102</v>
      </c>
      <c r="AO37" s="60" t="s">
        <v>852</v>
      </c>
      <c r="AP37" s="60" t="s">
        <v>430</v>
      </c>
    </row>
    <row r="38" spans="1:42" s="70" customFormat="1" x14ac:dyDescent="0.25">
      <c r="A38" s="70">
        <v>42237</v>
      </c>
      <c r="B38" s="60" t="s">
        <v>853</v>
      </c>
      <c r="C38" s="38">
        <v>43626</v>
      </c>
      <c r="D38" s="39">
        <v>1212.4971</v>
      </c>
      <c r="E38" s="48">
        <v>1.27</v>
      </c>
      <c r="F38" s="39">
        <v>19.651</v>
      </c>
      <c r="G38" s="39">
        <v>1.8873</v>
      </c>
      <c r="H38" s="39">
        <v>4.2549000000000001</v>
      </c>
      <c r="I38" s="39">
        <v>12.852499999999999</v>
      </c>
      <c r="J38" s="39">
        <v>26.649899999999999</v>
      </c>
      <c r="K38" s="39">
        <v>9.3635000000000002</v>
      </c>
      <c r="L38" s="39">
        <v>11.468</v>
      </c>
      <c r="M38" s="39">
        <v>21.348099999999999</v>
      </c>
      <c r="N38" s="39"/>
      <c r="O38" s="39"/>
      <c r="P38" s="39"/>
      <c r="Q38" s="39">
        <v>14.984</v>
      </c>
      <c r="R38" s="47">
        <v>116</v>
      </c>
      <c r="S38" s="47">
        <v>112</v>
      </c>
      <c r="T38" s="47">
        <v>119</v>
      </c>
      <c r="U38" s="47">
        <v>97</v>
      </c>
      <c r="V38" s="47">
        <v>113</v>
      </c>
      <c r="W38" s="47">
        <v>116</v>
      </c>
      <c r="X38" s="47">
        <v>109</v>
      </c>
      <c r="Y38" s="47">
        <v>100</v>
      </c>
      <c r="Z38" s="47">
        <v>87</v>
      </c>
      <c r="AA38" s="47">
        <v>73</v>
      </c>
      <c r="AB38" s="47"/>
      <c r="AC38" s="47"/>
      <c r="AD38" s="47"/>
      <c r="AE38" s="47">
        <v>91</v>
      </c>
      <c r="AF38" s="39">
        <v>-6.4231999999999996</v>
      </c>
      <c r="AG38" s="39">
        <v>0.62</v>
      </c>
      <c r="AH38" s="39">
        <v>20.630600000000001</v>
      </c>
      <c r="AI38" s="39">
        <v>0.99080000000000001</v>
      </c>
      <c r="AJ38" s="39">
        <v>35549.698409999997</v>
      </c>
      <c r="AK38" s="39">
        <v>80.752799999999993</v>
      </c>
      <c r="AL38" s="39">
        <v>19.038900000000002</v>
      </c>
      <c r="AM38" s="39"/>
      <c r="AN38" s="39">
        <v>0.20830000000000001</v>
      </c>
      <c r="AO38" s="60" t="s">
        <v>854</v>
      </c>
      <c r="AP38" s="60" t="s">
        <v>430</v>
      </c>
    </row>
    <row r="39" spans="1:42" s="70" customFormat="1" x14ac:dyDescent="0.25">
      <c r="A39" s="70">
        <v>38375</v>
      </c>
      <c r="B39" s="60" t="s">
        <v>855</v>
      </c>
      <c r="C39" s="38">
        <v>43153</v>
      </c>
      <c r="D39" s="39">
        <v>897.42420000000004</v>
      </c>
      <c r="E39" s="48">
        <v>2.29</v>
      </c>
      <c r="F39" s="39">
        <v>23.577300000000001</v>
      </c>
      <c r="G39" s="39">
        <v>2.3938000000000001</v>
      </c>
      <c r="H39" s="39">
        <v>4.6866000000000003</v>
      </c>
      <c r="I39" s="39">
        <v>11.678800000000001</v>
      </c>
      <c r="J39" s="39">
        <v>49.799900000000001</v>
      </c>
      <c r="K39" s="39">
        <v>10.7995</v>
      </c>
      <c r="L39" s="39">
        <v>15.064</v>
      </c>
      <c r="M39" s="39">
        <v>28.047999999999998</v>
      </c>
      <c r="N39" s="39">
        <v>21.784099999999999</v>
      </c>
      <c r="O39" s="39"/>
      <c r="P39" s="39"/>
      <c r="Q39" s="39">
        <v>15.0068</v>
      </c>
      <c r="R39" s="47">
        <v>127</v>
      </c>
      <c r="S39" s="47">
        <v>99</v>
      </c>
      <c r="T39" s="47">
        <v>53</v>
      </c>
      <c r="U39" s="47">
        <v>83</v>
      </c>
      <c r="V39" s="47">
        <v>108</v>
      </c>
      <c r="W39" s="47">
        <v>120</v>
      </c>
      <c r="X39" s="47">
        <v>46</v>
      </c>
      <c r="Y39" s="47">
        <v>97</v>
      </c>
      <c r="Z39" s="47">
        <v>75</v>
      </c>
      <c r="AA39" s="47">
        <v>46</v>
      </c>
      <c r="AB39" s="47">
        <v>31</v>
      </c>
      <c r="AC39" s="47"/>
      <c r="AD39" s="47"/>
      <c r="AE39" s="47">
        <v>89</v>
      </c>
      <c r="AF39" s="39">
        <v>-7.2074999999999996</v>
      </c>
      <c r="AG39" s="39">
        <v>0.64319999999999999</v>
      </c>
      <c r="AH39" s="39">
        <v>33.535299999999999</v>
      </c>
      <c r="AI39" s="39">
        <v>1.6468</v>
      </c>
      <c r="AJ39" s="39">
        <v>2834.6752799999999</v>
      </c>
      <c r="AK39" s="39">
        <v>6.2275</v>
      </c>
      <c r="AL39" s="39">
        <v>7.8177000000000003</v>
      </c>
      <c r="AM39" s="39">
        <v>75.547300000000007</v>
      </c>
      <c r="AN39" s="39">
        <v>10.407500000000001</v>
      </c>
      <c r="AO39" s="60" t="s">
        <v>721</v>
      </c>
      <c r="AP39" s="60" t="s">
        <v>856</v>
      </c>
    </row>
    <row r="40" spans="1:42" s="70" customFormat="1" x14ac:dyDescent="0.25">
      <c r="A40" s="70">
        <v>3813</v>
      </c>
      <c r="B40" s="60" t="s">
        <v>857</v>
      </c>
      <c r="C40" s="38">
        <v>39463</v>
      </c>
      <c r="D40" s="39">
        <v>232.18979999999999</v>
      </c>
      <c r="E40" s="48">
        <v>2.4900000000000002</v>
      </c>
      <c r="F40" s="39">
        <v>26.314699999999998</v>
      </c>
      <c r="G40" s="39">
        <v>3.5958999999999999</v>
      </c>
      <c r="H40" s="39">
        <v>10.0053</v>
      </c>
      <c r="I40" s="39">
        <v>9.7721999999999998</v>
      </c>
      <c r="J40" s="39">
        <v>2.3018999999999998</v>
      </c>
      <c r="K40" s="39">
        <v>-6.8099999999999994E-2</v>
      </c>
      <c r="L40" s="39">
        <v>-6.8167999999999997</v>
      </c>
      <c r="M40" s="39">
        <v>5.31</v>
      </c>
      <c r="N40" s="39">
        <v>2.9550000000000001</v>
      </c>
      <c r="O40" s="39">
        <v>5.5050999999999997</v>
      </c>
      <c r="P40" s="39">
        <v>6.0795000000000003</v>
      </c>
      <c r="Q40" s="39">
        <v>6.1372999999999998</v>
      </c>
      <c r="R40" s="47">
        <v>59</v>
      </c>
      <c r="S40" s="47">
        <v>61</v>
      </c>
      <c r="T40" s="47">
        <v>127</v>
      </c>
      <c r="U40" s="47">
        <v>41</v>
      </c>
      <c r="V40" s="47">
        <v>51</v>
      </c>
      <c r="W40" s="47">
        <v>129</v>
      </c>
      <c r="X40" s="47">
        <v>116</v>
      </c>
      <c r="Y40" s="47">
        <v>106</v>
      </c>
      <c r="Z40" s="47">
        <v>94</v>
      </c>
      <c r="AA40" s="47">
        <v>83</v>
      </c>
      <c r="AB40" s="47">
        <v>72</v>
      </c>
      <c r="AC40" s="47">
        <v>60</v>
      </c>
      <c r="AD40" s="47">
        <v>49</v>
      </c>
      <c r="AE40" s="47">
        <v>137</v>
      </c>
      <c r="AF40" s="39">
        <v>-19.014600000000002</v>
      </c>
      <c r="AG40" s="39">
        <v>-0.35289999999999999</v>
      </c>
      <c r="AH40" s="39">
        <v>17.370200000000001</v>
      </c>
      <c r="AI40" s="39">
        <v>0.63349999999999995</v>
      </c>
      <c r="AJ40" s="39">
        <v>55550.089029999996</v>
      </c>
      <c r="AK40" s="39">
        <v>32.794899999999998</v>
      </c>
      <c r="AL40" s="39">
        <v>6.7401999999999997</v>
      </c>
      <c r="AM40" s="39"/>
      <c r="AN40" s="39">
        <v>60.4649</v>
      </c>
      <c r="AO40" s="60" t="s">
        <v>858</v>
      </c>
      <c r="AP40" s="60" t="s">
        <v>244</v>
      </c>
    </row>
    <row r="41" spans="1:42" s="70" customFormat="1" x14ac:dyDescent="0.25">
      <c r="A41" s="70">
        <v>7864</v>
      </c>
      <c r="B41" s="60" t="s">
        <v>859</v>
      </c>
      <c r="C41" s="38">
        <v>40060</v>
      </c>
      <c r="D41" s="39">
        <v>2191.1053000000002</v>
      </c>
      <c r="E41" s="48">
        <v>2.09</v>
      </c>
      <c r="F41" s="39">
        <v>125.2629</v>
      </c>
      <c r="G41" s="39">
        <v>2.4704000000000002</v>
      </c>
      <c r="H41" s="39">
        <v>13.373900000000001</v>
      </c>
      <c r="I41" s="39">
        <v>34.433700000000002</v>
      </c>
      <c r="J41" s="39">
        <v>75.175200000000004</v>
      </c>
      <c r="K41" s="39">
        <v>38.170200000000001</v>
      </c>
      <c r="L41" s="39">
        <v>35.669800000000002</v>
      </c>
      <c r="M41" s="39">
        <v>44.012999999999998</v>
      </c>
      <c r="N41" s="39">
        <v>24.3734</v>
      </c>
      <c r="O41" s="39">
        <v>19.3142</v>
      </c>
      <c r="P41" s="39">
        <v>22.632200000000001</v>
      </c>
      <c r="Q41" s="39">
        <v>18.8916</v>
      </c>
      <c r="R41" s="47">
        <v>32</v>
      </c>
      <c r="S41" s="47">
        <v>81</v>
      </c>
      <c r="T41" s="47">
        <v>51</v>
      </c>
      <c r="U41" s="47">
        <v>79</v>
      </c>
      <c r="V41" s="47">
        <v>24</v>
      </c>
      <c r="W41" s="47">
        <v>17</v>
      </c>
      <c r="X41" s="47">
        <v>9</v>
      </c>
      <c r="Y41" s="47">
        <v>7</v>
      </c>
      <c r="Z41" s="47">
        <v>8</v>
      </c>
      <c r="AA41" s="47">
        <v>9</v>
      </c>
      <c r="AB41" s="47">
        <v>14</v>
      </c>
      <c r="AC41" s="47">
        <v>8</v>
      </c>
      <c r="AD41" s="47">
        <v>2</v>
      </c>
      <c r="AE41" s="47">
        <v>56</v>
      </c>
      <c r="AF41" s="39">
        <v>6.5621</v>
      </c>
      <c r="AG41" s="39">
        <v>1.2542</v>
      </c>
      <c r="AH41" s="39">
        <v>27.1905</v>
      </c>
      <c r="AI41" s="39">
        <v>0.76919999999999999</v>
      </c>
      <c r="AJ41" s="39">
        <v>33403.136619999997</v>
      </c>
      <c r="AK41" s="39">
        <v>52.875900000000001</v>
      </c>
      <c r="AL41" s="39">
        <v>12.394</v>
      </c>
      <c r="AM41" s="39">
        <v>29.174700000000001</v>
      </c>
      <c r="AN41" s="39">
        <v>5.5552999999999999</v>
      </c>
      <c r="AO41" s="60" t="s">
        <v>860</v>
      </c>
      <c r="AP41" s="60" t="s">
        <v>244</v>
      </c>
    </row>
    <row r="42" spans="1:42" s="70" customFormat="1" x14ac:dyDescent="0.25">
      <c r="A42" s="70">
        <v>946</v>
      </c>
      <c r="B42" s="130" t="s">
        <v>861</v>
      </c>
      <c r="C42" s="38">
        <v>36577</v>
      </c>
      <c r="D42" s="39">
        <v>2950.3485000000001</v>
      </c>
      <c r="E42" s="48">
        <v>1.9</v>
      </c>
      <c r="F42" s="39">
        <v>208.13159999999999</v>
      </c>
      <c r="G42" s="39">
        <v>4.3944000000000001</v>
      </c>
      <c r="H42" s="39">
        <v>12.0952</v>
      </c>
      <c r="I42" s="39">
        <v>32.627000000000002</v>
      </c>
      <c r="J42" s="39">
        <v>72.628299999999996</v>
      </c>
      <c r="K42" s="39">
        <v>34.164400000000001</v>
      </c>
      <c r="L42" s="39">
        <v>26.985399999999998</v>
      </c>
      <c r="M42" s="39">
        <v>38.643700000000003</v>
      </c>
      <c r="N42" s="39">
        <v>22.876799999999999</v>
      </c>
      <c r="O42" s="39">
        <v>17.9406</v>
      </c>
      <c r="P42" s="39">
        <v>18.744399999999999</v>
      </c>
      <c r="Q42" s="39">
        <v>13.3935</v>
      </c>
      <c r="R42" s="47">
        <v>14</v>
      </c>
      <c r="S42" s="47">
        <v>7</v>
      </c>
      <c r="T42" s="47">
        <v>15</v>
      </c>
      <c r="U42" s="47">
        <v>22</v>
      </c>
      <c r="V42" s="47">
        <v>34</v>
      </c>
      <c r="W42" s="47">
        <v>20</v>
      </c>
      <c r="X42" s="47">
        <v>11</v>
      </c>
      <c r="Y42" s="47">
        <v>14</v>
      </c>
      <c r="Z42" s="47">
        <v>25</v>
      </c>
      <c r="AA42" s="47">
        <v>25</v>
      </c>
      <c r="AB42" s="47">
        <v>25</v>
      </c>
      <c r="AC42" s="47">
        <v>14</v>
      </c>
      <c r="AD42" s="47">
        <v>17</v>
      </c>
      <c r="AE42" s="47">
        <v>103</v>
      </c>
      <c r="AF42" s="39">
        <v>2.2984</v>
      </c>
      <c r="AG42" s="39">
        <v>0.94320000000000004</v>
      </c>
      <c r="AH42" s="39">
        <v>27.510200000000001</v>
      </c>
      <c r="AI42" s="39">
        <v>1.1626000000000001</v>
      </c>
      <c r="AJ42" s="39">
        <v>28600.192940000001</v>
      </c>
      <c r="AK42" s="39">
        <v>40.3919</v>
      </c>
      <c r="AL42" s="39">
        <v>8.6724999999999994</v>
      </c>
      <c r="AM42" s="39">
        <v>40.484999999999999</v>
      </c>
      <c r="AN42" s="39">
        <v>10.4506</v>
      </c>
      <c r="AO42" s="60" t="s">
        <v>862</v>
      </c>
      <c r="AP42" s="60" t="s">
        <v>244</v>
      </c>
    </row>
    <row r="43" spans="1:42" s="70" customFormat="1" x14ac:dyDescent="0.25">
      <c r="A43" s="70">
        <v>961</v>
      </c>
      <c r="B43" s="60" t="s">
        <v>863</v>
      </c>
      <c r="C43" s="38">
        <v>36029</v>
      </c>
      <c r="D43" s="39">
        <v>1376.5988</v>
      </c>
      <c r="E43" s="48">
        <v>2.1</v>
      </c>
      <c r="F43" s="39">
        <v>471.89490000000001</v>
      </c>
      <c r="G43" s="39">
        <v>3.9708000000000001</v>
      </c>
      <c r="H43" s="39">
        <v>10.680099999999999</v>
      </c>
      <c r="I43" s="39">
        <v>26.389399999999998</v>
      </c>
      <c r="J43" s="39">
        <v>59.731999999999999</v>
      </c>
      <c r="K43" s="39">
        <v>19.7273</v>
      </c>
      <c r="L43" s="39">
        <v>17.057500000000001</v>
      </c>
      <c r="M43" s="39">
        <v>34.230899999999998</v>
      </c>
      <c r="N43" s="39">
        <v>23.344100000000001</v>
      </c>
      <c r="O43" s="39">
        <v>22.56</v>
      </c>
      <c r="P43" s="39">
        <v>18.03</v>
      </c>
      <c r="Q43" s="39">
        <v>19.395199999999999</v>
      </c>
      <c r="R43" s="47">
        <v>56</v>
      </c>
      <c r="S43" s="47">
        <v>5</v>
      </c>
      <c r="T43" s="47">
        <v>64</v>
      </c>
      <c r="U43" s="47">
        <v>29</v>
      </c>
      <c r="V43" s="47">
        <v>44</v>
      </c>
      <c r="W43" s="47">
        <v>47</v>
      </c>
      <c r="X43" s="47">
        <v>25</v>
      </c>
      <c r="Y43" s="47">
        <v>51</v>
      </c>
      <c r="Z43" s="47">
        <v>61</v>
      </c>
      <c r="AA43" s="47">
        <v>31</v>
      </c>
      <c r="AB43" s="47">
        <v>22</v>
      </c>
      <c r="AC43" s="47">
        <v>5</v>
      </c>
      <c r="AD43" s="47">
        <v>21</v>
      </c>
      <c r="AE43" s="47">
        <v>52</v>
      </c>
      <c r="AF43" s="39">
        <v>3.3948</v>
      </c>
      <c r="AG43" s="39">
        <v>0.62790000000000001</v>
      </c>
      <c r="AH43" s="39">
        <v>31.599399999999999</v>
      </c>
      <c r="AI43" s="39">
        <v>0.95589999999999997</v>
      </c>
      <c r="AJ43" s="39">
        <v>14963.16439</v>
      </c>
      <c r="AK43" s="39">
        <v>23.803799999999999</v>
      </c>
      <c r="AL43" s="39">
        <v>24.075399999999998</v>
      </c>
      <c r="AM43" s="39">
        <v>31.577000000000002</v>
      </c>
      <c r="AN43" s="39">
        <v>20.543700000000001</v>
      </c>
      <c r="AO43" s="60" t="s">
        <v>864</v>
      </c>
      <c r="AP43" s="60" t="s">
        <v>244</v>
      </c>
    </row>
    <row r="44" spans="1:42" s="70" customFormat="1" x14ac:dyDescent="0.25">
      <c r="A44" s="70">
        <v>37759</v>
      </c>
      <c r="B44" s="130" t="s">
        <v>865</v>
      </c>
      <c r="C44" s="38">
        <v>44378</v>
      </c>
      <c r="D44" s="39">
        <v>3178.3602000000001</v>
      </c>
      <c r="E44" s="48">
        <v>1.93</v>
      </c>
      <c r="F44" s="39">
        <v>14.484999999999999</v>
      </c>
      <c r="G44" s="39">
        <v>3.0154000000000001</v>
      </c>
      <c r="H44" s="39">
        <v>3.0813999999999999</v>
      </c>
      <c r="I44" s="39">
        <v>13.1287</v>
      </c>
      <c r="J44" s="39">
        <v>30.436699999999998</v>
      </c>
      <c r="K44" s="39">
        <v>17.688800000000001</v>
      </c>
      <c r="L44" s="39"/>
      <c r="M44" s="39"/>
      <c r="N44" s="39"/>
      <c r="O44" s="39"/>
      <c r="P44" s="39"/>
      <c r="Q44" s="39">
        <v>14.267899999999999</v>
      </c>
      <c r="R44" s="47">
        <v>99</v>
      </c>
      <c r="S44" s="47">
        <v>13</v>
      </c>
      <c r="T44" s="47">
        <v>34</v>
      </c>
      <c r="U44" s="47">
        <v>68</v>
      </c>
      <c r="V44" s="47">
        <v>125</v>
      </c>
      <c r="W44" s="47">
        <v>115</v>
      </c>
      <c r="X44" s="47">
        <v>102</v>
      </c>
      <c r="Y44" s="47">
        <v>63</v>
      </c>
      <c r="Z44" s="47"/>
      <c r="AA44" s="47"/>
      <c r="AB44" s="47"/>
      <c r="AC44" s="47"/>
      <c r="AD44" s="47"/>
      <c r="AE44" s="47">
        <v>96</v>
      </c>
      <c r="AF44" s="39">
        <v>3.6823000000000001</v>
      </c>
      <c r="AG44" s="39">
        <v>1.0197000000000001</v>
      </c>
      <c r="AH44" s="39">
        <v>11.0069</v>
      </c>
      <c r="AI44" s="39">
        <v>1.2328000000000001</v>
      </c>
      <c r="AJ44" s="39">
        <v>47537.863219999999</v>
      </c>
      <c r="AK44" s="39">
        <v>73.59</v>
      </c>
      <c r="AL44" s="39">
        <v>6.77</v>
      </c>
      <c r="AM44" s="39">
        <v>18.489999999999998</v>
      </c>
      <c r="AN44" s="39">
        <v>1.1499999999999999</v>
      </c>
      <c r="AO44" s="60" t="s">
        <v>398</v>
      </c>
      <c r="AP44" s="60" t="s">
        <v>233</v>
      </c>
    </row>
    <row r="45" spans="1:42" s="70" customFormat="1" x14ac:dyDescent="0.25">
      <c r="A45" s="70">
        <v>46445</v>
      </c>
      <c r="B45" s="60" t="s">
        <v>866</v>
      </c>
      <c r="C45" s="38">
        <v>44895</v>
      </c>
      <c r="D45" s="39">
        <v>2938.1873999999998</v>
      </c>
      <c r="E45" s="48">
        <v>1.94</v>
      </c>
      <c r="F45" s="39">
        <v>13.247</v>
      </c>
      <c r="G45" s="39">
        <v>1.2845</v>
      </c>
      <c r="H45" s="39">
        <v>4.0041000000000002</v>
      </c>
      <c r="I45" s="39">
        <v>16.171199999999999</v>
      </c>
      <c r="J45" s="39">
        <v>35.810899999999997</v>
      </c>
      <c r="K45" s="39"/>
      <c r="L45" s="39"/>
      <c r="M45" s="39"/>
      <c r="N45" s="39"/>
      <c r="O45" s="39"/>
      <c r="P45" s="39"/>
      <c r="Q45" s="39">
        <v>22.9374</v>
      </c>
      <c r="R45" s="47">
        <v>77</v>
      </c>
      <c r="S45" s="47">
        <v>66</v>
      </c>
      <c r="T45" s="47">
        <v>108</v>
      </c>
      <c r="U45" s="47">
        <v>108</v>
      </c>
      <c r="V45" s="47">
        <v>115</v>
      </c>
      <c r="W45" s="47">
        <v>100</v>
      </c>
      <c r="X45" s="47">
        <v>84</v>
      </c>
      <c r="Y45" s="47"/>
      <c r="Z45" s="47"/>
      <c r="AA45" s="47"/>
      <c r="AB45" s="47"/>
      <c r="AC45" s="47"/>
      <c r="AD45" s="47"/>
      <c r="AE45" s="47">
        <v>38</v>
      </c>
      <c r="AF45" s="39">
        <v>10.269600000000001</v>
      </c>
      <c r="AG45" s="39">
        <v>5.5926999999999998</v>
      </c>
      <c r="AH45" s="39">
        <v>4.7763</v>
      </c>
      <c r="AI45" s="39">
        <v>0.58250000000000002</v>
      </c>
      <c r="AJ45" s="39">
        <v>39979.554489999995</v>
      </c>
      <c r="AK45" s="39">
        <v>71.065399999999997</v>
      </c>
      <c r="AL45" s="39">
        <v>8.1607000000000003</v>
      </c>
      <c r="AM45" s="39">
        <v>9.9539000000000009</v>
      </c>
      <c r="AN45" s="39">
        <v>10.82</v>
      </c>
      <c r="AO45" s="60" t="s">
        <v>249</v>
      </c>
      <c r="AP45" s="60" t="s">
        <v>236</v>
      </c>
    </row>
    <row r="46" spans="1:42" s="70" customFormat="1" x14ac:dyDescent="0.25">
      <c r="A46" s="70">
        <v>46585</v>
      </c>
      <c r="B46" s="60" t="s">
        <v>867</v>
      </c>
      <c r="C46" s="38">
        <v>45079</v>
      </c>
      <c r="D46" s="39">
        <v>2248.4124000000002</v>
      </c>
      <c r="E46" s="48">
        <v>2.06</v>
      </c>
      <c r="F46" s="39">
        <v>17.71</v>
      </c>
      <c r="G46" s="39">
        <v>6.9767000000000001</v>
      </c>
      <c r="H46" s="39">
        <v>13.387499999999999</v>
      </c>
      <c r="I46" s="39">
        <v>46.411999999999999</v>
      </c>
      <c r="J46" s="39"/>
      <c r="K46" s="39"/>
      <c r="L46" s="39"/>
      <c r="M46" s="39"/>
      <c r="N46" s="39"/>
      <c r="O46" s="39"/>
      <c r="P46" s="39"/>
      <c r="Q46" s="39">
        <v>77.099999999999994</v>
      </c>
      <c r="R46" s="47">
        <v>8</v>
      </c>
      <c r="S46" s="47">
        <v>8</v>
      </c>
      <c r="T46" s="47">
        <v>1</v>
      </c>
      <c r="U46" s="47">
        <v>1</v>
      </c>
      <c r="V46" s="47">
        <v>23</v>
      </c>
      <c r="W46" s="47">
        <v>6</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60" t="s">
        <v>868</v>
      </c>
      <c r="AP46" s="60" t="s">
        <v>236</v>
      </c>
    </row>
    <row r="47" spans="1:42" s="70" customFormat="1" x14ac:dyDescent="0.25">
      <c r="A47" s="70">
        <v>38242</v>
      </c>
      <c r="B47" s="60" t="s">
        <v>869</v>
      </c>
      <c r="C47" s="38">
        <v>43075</v>
      </c>
      <c r="D47" s="39">
        <v>1355.0319999999999</v>
      </c>
      <c r="E47" s="48">
        <v>2.19</v>
      </c>
      <c r="F47" s="39">
        <v>21.477</v>
      </c>
      <c r="G47" s="39">
        <v>3.5834999999999999</v>
      </c>
      <c r="H47" s="39">
        <v>6.7286000000000001</v>
      </c>
      <c r="I47" s="39">
        <v>27.740400000000001</v>
      </c>
      <c r="J47" s="39">
        <v>57.895899999999997</v>
      </c>
      <c r="K47" s="39">
        <v>28.870999999999999</v>
      </c>
      <c r="L47" s="39">
        <v>26.659400000000002</v>
      </c>
      <c r="M47" s="39">
        <v>34.321599999999997</v>
      </c>
      <c r="N47" s="39">
        <v>17.7088</v>
      </c>
      <c r="O47" s="39"/>
      <c r="P47" s="39"/>
      <c r="Q47" s="39">
        <v>12.7967</v>
      </c>
      <c r="R47" s="47">
        <v>65</v>
      </c>
      <c r="S47" s="47">
        <v>72</v>
      </c>
      <c r="T47" s="47">
        <v>26</v>
      </c>
      <c r="U47" s="47">
        <v>42</v>
      </c>
      <c r="V47" s="47">
        <v>88</v>
      </c>
      <c r="W47" s="47">
        <v>39</v>
      </c>
      <c r="X47" s="47">
        <v>30</v>
      </c>
      <c r="Y47" s="47">
        <v>23</v>
      </c>
      <c r="Z47" s="47">
        <v>26</v>
      </c>
      <c r="AA47" s="47">
        <v>30</v>
      </c>
      <c r="AB47" s="47">
        <v>49</v>
      </c>
      <c r="AC47" s="47"/>
      <c r="AD47" s="47"/>
      <c r="AE47" s="47">
        <v>107</v>
      </c>
      <c r="AF47" s="39">
        <v>8.4623000000000008</v>
      </c>
      <c r="AG47" s="39">
        <v>1.0842000000000001</v>
      </c>
      <c r="AH47" s="39">
        <v>22.735199999999999</v>
      </c>
      <c r="AI47" s="39">
        <v>0.93120000000000003</v>
      </c>
      <c r="AJ47" s="39">
        <v>31181.822100000001</v>
      </c>
      <c r="AK47" s="39">
        <v>62.359699999999997</v>
      </c>
      <c r="AL47" s="39">
        <v>5.8132000000000001</v>
      </c>
      <c r="AM47" s="39">
        <v>29.3873</v>
      </c>
      <c r="AN47" s="39">
        <v>2.4398</v>
      </c>
      <c r="AO47" s="60" t="s">
        <v>870</v>
      </c>
      <c r="AP47" s="60" t="s">
        <v>233</v>
      </c>
    </row>
    <row r="48" spans="1:42" s="70" customFormat="1" x14ac:dyDescent="0.25">
      <c r="A48" s="70">
        <v>4253</v>
      </c>
      <c r="B48" s="60" t="s">
        <v>871</v>
      </c>
      <c r="C48" s="38">
        <v>39517</v>
      </c>
      <c r="D48" s="39">
        <v>1663.3659</v>
      </c>
      <c r="E48" s="48">
        <v>2.17</v>
      </c>
      <c r="F48" s="39">
        <v>43.228000000000002</v>
      </c>
      <c r="G48" s="39">
        <v>3.7688000000000001</v>
      </c>
      <c r="H48" s="39">
        <v>12.9435</v>
      </c>
      <c r="I48" s="39">
        <v>33.712800000000001</v>
      </c>
      <c r="J48" s="39">
        <v>83.870699999999999</v>
      </c>
      <c r="K48" s="39">
        <v>42.363599999999998</v>
      </c>
      <c r="L48" s="39">
        <v>39.598300000000002</v>
      </c>
      <c r="M48" s="39">
        <v>46.511600000000001</v>
      </c>
      <c r="N48" s="39">
        <v>20.4541</v>
      </c>
      <c r="O48" s="39">
        <v>13.025700000000001</v>
      </c>
      <c r="P48" s="39">
        <v>14.4793</v>
      </c>
      <c r="Q48" s="39">
        <v>9.5213000000000001</v>
      </c>
      <c r="R48" s="47">
        <v>31</v>
      </c>
      <c r="S48" s="47">
        <v>50</v>
      </c>
      <c r="T48" s="47">
        <v>36</v>
      </c>
      <c r="U48" s="47">
        <v>37</v>
      </c>
      <c r="V48" s="47">
        <v>25</v>
      </c>
      <c r="W48" s="47">
        <v>18</v>
      </c>
      <c r="X48" s="47">
        <v>5</v>
      </c>
      <c r="Y48" s="47">
        <v>4</v>
      </c>
      <c r="Z48" s="47">
        <v>5</v>
      </c>
      <c r="AA48" s="47">
        <v>6</v>
      </c>
      <c r="AB48" s="47">
        <v>38</v>
      </c>
      <c r="AC48" s="47">
        <v>48</v>
      </c>
      <c r="AD48" s="47">
        <v>41</v>
      </c>
      <c r="AE48" s="47">
        <v>127</v>
      </c>
      <c r="AF48" s="39">
        <v>15.9549</v>
      </c>
      <c r="AG48" s="39">
        <v>1.4178999999999999</v>
      </c>
      <c r="AH48" s="39">
        <v>26.167200000000001</v>
      </c>
      <c r="AI48" s="39">
        <v>1.2101999999999999</v>
      </c>
      <c r="AJ48" s="39">
        <v>25713.566409999999</v>
      </c>
      <c r="AK48" s="39">
        <v>40.532600000000002</v>
      </c>
      <c r="AL48" s="39">
        <v>5.5145999999999997</v>
      </c>
      <c r="AM48" s="39">
        <v>39.667999999999999</v>
      </c>
      <c r="AN48" s="39">
        <v>14.284800000000001</v>
      </c>
      <c r="AO48" s="60" t="s">
        <v>870</v>
      </c>
      <c r="AP48" s="60" t="s">
        <v>233</v>
      </c>
    </row>
    <row r="49" spans="1:42" s="70" customFormat="1" x14ac:dyDescent="0.25">
      <c r="A49" s="70">
        <v>47648</v>
      </c>
      <c r="B49" s="60" t="s">
        <v>872</v>
      </c>
      <c r="C49" s="38">
        <v>44994</v>
      </c>
      <c r="D49" s="39">
        <v>556.37009999999998</v>
      </c>
      <c r="E49" s="48">
        <v>2.44</v>
      </c>
      <c r="F49" s="39">
        <v>12.824999999999999</v>
      </c>
      <c r="G49" s="39">
        <v>3.4024000000000001</v>
      </c>
      <c r="H49" s="39">
        <v>2.8715999999999999</v>
      </c>
      <c r="I49" s="39">
        <v>11.5023</v>
      </c>
      <c r="J49" s="39">
        <v>27.573899999999998</v>
      </c>
      <c r="K49" s="39"/>
      <c r="L49" s="39"/>
      <c r="M49" s="39"/>
      <c r="N49" s="39"/>
      <c r="O49" s="39"/>
      <c r="P49" s="39"/>
      <c r="Q49" s="39">
        <v>25.6313</v>
      </c>
      <c r="R49" s="47">
        <v>83</v>
      </c>
      <c r="S49" s="47">
        <v>106</v>
      </c>
      <c r="T49" s="47">
        <v>100</v>
      </c>
      <c r="U49" s="47">
        <v>47</v>
      </c>
      <c r="V49" s="47">
        <v>128</v>
      </c>
      <c r="W49" s="47">
        <v>122</v>
      </c>
      <c r="X49" s="47">
        <v>106</v>
      </c>
      <c r="Y49" s="47"/>
      <c r="Z49" s="47"/>
      <c r="AA49" s="47"/>
      <c r="AB49" s="47"/>
      <c r="AC49" s="47"/>
      <c r="AD49" s="47"/>
      <c r="AE49" s="47">
        <v>24</v>
      </c>
      <c r="AF49" s="39">
        <v>-4.0834999999999999</v>
      </c>
      <c r="AG49" s="39">
        <v>9.2965</v>
      </c>
      <c r="AH49" s="39">
        <v>2.2294</v>
      </c>
      <c r="AI49" s="39">
        <v>0.78039999999999998</v>
      </c>
      <c r="AJ49" s="39">
        <v>13811.8691</v>
      </c>
      <c r="AK49" s="39">
        <v>44.735199999999999</v>
      </c>
      <c r="AL49" s="39">
        <v>30.696100000000001</v>
      </c>
      <c r="AM49" s="39">
        <v>15.9016</v>
      </c>
      <c r="AN49" s="39">
        <v>8.6670999999999996</v>
      </c>
      <c r="AO49" s="60" t="s">
        <v>249</v>
      </c>
      <c r="AP49" s="60" t="s">
        <v>236</v>
      </c>
    </row>
    <row r="50" spans="1:42" s="70" customFormat="1" x14ac:dyDescent="0.25">
      <c r="A50" s="70">
        <v>46357</v>
      </c>
      <c r="B50" s="60" t="s">
        <v>873</v>
      </c>
      <c r="C50" s="38">
        <v>45119</v>
      </c>
      <c r="D50" s="39">
        <v>626.81569999999999</v>
      </c>
      <c r="E50" s="48">
        <v>2.42</v>
      </c>
      <c r="F50" s="39">
        <v>12.282</v>
      </c>
      <c r="G50" s="39">
        <v>3.3056000000000001</v>
      </c>
      <c r="H50" s="39">
        <v>3.9174000000000002</v>
      </c>
      <c r="I50" s="39">
        <v>15.3673</v>
      </c>
      <c r="J50" s="39"/>
      <c r="K50" s="39"/>
      <c r="L50" s="39"/>
      <c r="M50" s="39"/>
      <c r="N50" s="39"/>
      <c r="O50" s="39"/>
      <c r="P50" s="39"/>
      <c r="Q50" s="39">
        <v>22.82</v>
      </c>
      <c r="R50" s="47">
        <v>28</v>
      </c>
      <c r="S50" s="47">
        <v>6</v>
      </c>
      <c r="T50" s="47">
        <v>58</v>
      </c>
      <c r="U50" s="47">
        <v>53</v>
      </c>
      <c r="V50" s="47">
        <v>117</v>
      </c>
      <c r="W50" s="47">
        <v>107</v>
      </c>
      <c r="X50" s="47"/>
      <c r="Y50" s="47"/>
      <c r="Z50" s="47"/>
      <c r="AA50" s="47"/>
      <c r="AB50" s="47"/>
      <c r="AC50" s="47"/>
      <c r="AD50" s="47"/>
      <c r="AE50" s="47">
        <v>39</v>
      </c>
      <c r="AF50" s="39"/>
      <c r="AG50" s="39"/>
      <c r="AH50" s="39"/>
      <c r="AI50" s="39"/>
      <c r="AJ50" s="39">
        <v>15221.051620000002</v>
      </c>
      <c r="AK50" s="39">
        <v>50.454500000000003</v>
      </c>
      <c r="AL50" s="39">
        <v>4.8384999999999998</v>
      </c>
      <c r="AM50" s="39">
        <v>37.046199999999999</v>
      </c>
      <c r="AN50" s="39">
        <v>7.6608000000000001</v>
      </c>
      <c r="AO50" s="60" t="s">
        <v>874</v>
      </c>
      <c r="AP50" s="60" t="s">
        <v>233</v>
      </c>
    </row>
    <row r="51" spans="1:42" s="70" customFormat="1" x14ac:dyDescent="0.25">
      <c r="A51" s="70">
        <v>48220</v>
      </c>
      <c r="B51" s="60" t="s">
        <v>875</v>
      </c>
      <c r="C51" s="38">
        <v>45203</v>
      </c>
      <c r="D51" s="39">
        <v>800.65150000000006</v>
      </c>
      <c r="E51" s="48">
        <v>2.36</v>
      </c>
      <c r="F51" s="39">
        <v>12.507999999999999</v>
      </c>
      <c r="G51" s="39">
        <v>2.0811000000000002</v>
      </c>
      <c r="H51" s="39">
        <v>7.6976000000000004</v>
      </c>
      <c r="I51" s="39">
        <v>25.242799999999999</v>
      </c>
      <c r="J51" s="39"/>
      <c r="K51" s="39"/>
      <c r="L51" s="39"/>
      <c r="M51" s="39"/>
      <c r="N51" s="39"/>
      <c r="O51" s="39"/>
      <c r="P51" s="39"/>
      <c r="Q51" s="39">
        <v>25.519300000000001</v>
      </c>
      <c r="R51" s="47">
        <v>105</v>
      </c>
      <c r="S51" s="47">
        <v>89</v>
      </c>
      <c r="T51" s="47">
        <v>101</v>
      </c>
      <c r="U51" s="47">
        <v>92</v>
      </c>
      <c r="V51" s="47">
        <v>70</v>
      </c>
      <c r="W51" s="47">
        <v>56</v>
      </c>
      <c r="X51" s="47"/>
      <c r="Y51" s="47"/>
      <c r="Z51" s="47"/>
      <c r="AA51" s="47"/>
      <c r="AB51" s="47"/>
      <c r="AC51" s="47"/>
      <c r="AD51" s="47"/>
      <c r="AE51" s="47">
        <v>25</v>
      </c>
      <c r="AF51" s="39"/>
      <c r="AG51" s="39"/>
      <c r="AH51" s="39"/>
      <c r="AI51" s="39"/>
      <c r="AJ51" s="39">
        <v>9291.0934600000001</v>
      </c>
      <c r="AK51" s="39">
        <v>28.099499999999999</v>
      </c>
      <c r="AL51" s="39">
        <v>31.179600000000001</v>
      </c>
      <c r="AM51" s="39">
        <v>38.190300000000001</v>
      </c>
      <c r="AN51" s="39">
        <v>2.5306000000000002</v>
      </c>
      <c r="AO51" s="60" t="s">
        <v>876</v>
      </c>
      <c r="AP51" s="60" t="s">
        <v>233</v>
      </c>
    </row>
    <row r="52" spans="1:42" s="70" customFormat="1" x14ac:dyDescent="0.25">
      <c r="A52" s="70">
        <v>48189</v>
      </c>
      <c r="B52" s="60" t="s">
        <v>877</v>
      </c>
      <c r="C52" s="38">
        <v>45177</v>
      </c>
      <c r="D52" s="39">
        <v>962.78340000000003</v>
      </c>
      <c r="E52" s="48">
        <v>2.27</v>
      </c>
      <c r="F52" s="39">
        <v>11.456</v>
      </c>
      <c r="G52" s="39">
        <v>-1.2924</v>
      </c>
      <c r="H52" s="39">
        <v>5.3231999999999999</v>
      </c>
      <c r="I52" s="39">
        <v>13.436999999999999</v>
      </c>
      <c r="J52" s="39"/>
      <c r="K52" s="39"/>
      <c r="L52" s="39"/>
      <c r="M52" s="39"/>
      <c r="N52" s="39"/>
      <c r="O52" s="39"/>
      <c r="P52" s="39"/>
      <c r="Q52" s="39">
        <v>14.479900000000001</v>
      </c>
      <c r="R52" s="47">
        <v>72</v>
      </c>
      <c r="S52" s="47">
        <v>74</v>
      </c>
      <c r="T52" s="47">
        <v>114</v>
      </c>
      <c r="U52" s="47">
        <v>134</v>
      </c>
      <c r="V52" s="47">
        <v>103</v>
      </c>
      <c r="W52" s="47">
        <v>113</v>
      </c>
      <c r="X52" s="47"/>
      <c r="Y52" s="47"/>
      <c r="Z52" s="47"/>
      <c r="AA52" s="47"/>
      <c r="AB52" s="47"/>
      <c r="AC52" s="47"/>
      <c r="AD52" s="47"/>
      <c r="AE52" s="47">
        <v>92</v>
      </c>
      <c r="AF52" s="39"/>
      <c r="AG52" s="39"/>
      <c r="AH52" s="39"/>
      <c r="AI52" s="39"/>
      <c r="AJ52" s="39">
        <v>55068.136959999996</v>
      </c>
      <c r="AK52" s="39">
        <v>68.556600000000003</v>
      </c>
      <c r="AL52" s="39">
        <v>13.4299</v>
      </c>
      <c r="AM52" s="39">
        <v>13.0662</v>
      </c>
      <c r="AN52" s="39">
        <v>4.9473000000000003</v>
      </c>
      <c r="AO52" s="60" t="s">
        <v>878</v>
      </c>
      <c r="AP52" s="60" t="s">
        <v>233</v>
      </c>
    </row>
    <row r="53" spans="1:42" s="70" customFormat="1" x14ac:dyDescent="0.25">
      <c r="A53" s="70">
        <v>48114</v>
      </c>
      <c r="B53" s="60" t="s">
        <v>879</v>
      </c>
      <c r="C53" s="38">
        <v>45155</v>
      </c>
      <c r="D53" s="39">
        <v>834.3546</v>
      </c>
      <c r="E53" s="48">
        <v>2.36</v>
      </c>
      <c r="F53" s="39">
        <v>13.744999999999999</v>
      </c>
      <c r="G53" s="39">
        <v>5.8855000000000004</v>
      </c>
      <c r="H53" s="39">
        <v>16.325299999999999</v>
      </c>
      <c r="I53" s="39">
        <v>32.354399999999998</v>
      </c>
      <c r="J53" s="39"/>
      <c r="K53" s="39"/>
      <c r="L53" s="39"/>
      <c r="M53" s="39"/>
      <c r="N53" s="39"/>
      <c r="O53" s="39"/>
      <c r="P53" s="39"/>
      <c r="Q53" s="39">
        <v>37.450000000000003</v>
      </c>
      <c r="R53" s="47">
        <v>43</v>
      </c>
      <c r="S53" s="47">
        <v>48</v>
      </c>
      <c r="T53" s="47">
        <v>57</v>
      </c>
      <c r="U53" s="47">
        <v>6</v>
      </c>
      <c r="V53" s="47">
        <v>13</v>
      </c>
      <c r="W53" s="47">
        <v>24</v>
      </c>
      <c r="X53" s="47"/>
      <c r="Y53" s="47"/>
      <c r="Z53" s="47"/>
      <c r="AA53" s="47"/>
      <c r="AB53" s="47"/>
      <c r="AC53" s="47"/>
      <c r="AD53" s="47"/>
      <c r="AE53" s="47">
        <v>12</v>
      </c>
      <c r="AF53" s="39"/>
      <c r="AG53" s="39"/>
      <c r="AH53" s="39"/>
      <c r="AI53" s="39"/>
      <c r="AJ53" s="39">
        <v>15595.81784</v>
      </c>
      <c r="AK53" s="39">
        <v>51.106400000000001</v>
      </c>
      <c r="AL53" s="39">
        <v>19.612300000000001</v>
      </c>
      <c r="AM53" s="39">
        <v>21.7622</v>
      </c>
      <c r="AN53" s="39">
        <v>7.5190999999999999</v>
      </c>
      <c r="AO53" s="60" t="s">
        <v>880</v>
      </c>
      <c r="AP53" s="60" t="s">
        <v>233</v>
      </c>
    </row>
    <row r="54" spans="1:42" s="70" customFormat="1" x14ac:dyDescent="0.25">
      <c r="A54" s="70">
        <v>29553</v>
      </c>
      <c r="B54" s="60" t="s">
        <v>881</v>
      </c>
      <c r="C54" s="38">
        <v>41871</v>
      </c>
      <c r="D54" s="39">
        <v>764.45349999999996</v>
      </c>
      <c r="E54" s="48">
        <v>2.39</v>
      </c>
      <c r="F54" s="39">
        <v>36.037599999999998</v>
      </c>
      <c r="G54" s="39">
        <v>3.7277</v>
      </c>
      <c r="H54" s="39">
        <v>12.355600000000001</v>
      </c>
      <c r="I54" s="39">
        <v>26.387899999999998</v>
      </c>
      <c r="J54" s="39">
        <v>48.720300000000002</v>
      </c>
      <c r="K54" s="39">
        <v>24.4329</v>
      </c>
      <c r="L54" s="39">
        <v>23.261500000000002</v>
      </c>
      <c r="M54" s="39">
        <v>34.103299999999997</v>
      </c>
      <c r="N54" s="39">
        <v>18.924700000000001</v>
      </c>
      <c r="O54" s="39">
        <v>13.575200000000001</v>
      </c>
      <c r="P54" s="39"/>
      <c r="Q54" s="39">
        <v>14.212999999999999</v>
      </c>
      <c r="R54" s="47">
        <v>15</v>
      </c>
      <c r="S54" s="47">
        <v>27</v>
      </c>
      <c r="T54" s="47">
        <v>13</v>
      </c>
      <c r="U54" s="47">
        <v>38</v>
      </c>
      <c r="V54" s="47">
        <v>30</v>
      </c>
      <c r="W54" s="47">
        <v>48</v>
      </c>
      <c r="X54" s="47">
        <v>50</v>
      </c>
      <c r="Y54" s="47">
        <v>30</v>
      </c>
      <c r="Z54" s="47">
        <v>33</v>
      </c>
      <c r="AA54" s="47">
        <v>33</v>
      </c>
      <c r="AB54" s="47">
        <v>44</v>
      </c>
      <c r="AC54" s="47">
        <v>44</v>
      </c>
      <c r="AD54" s="47"/>
      <c r="AE54" s="47">
        <v>97</v>
      </c>
      <c r="AF54" s="39">
        <v>3.5196000000000001</v>
      </c>
      <c r="AG54" s="39">
        <v>1.0992</v>
      </c>
      <c r="AH54" s="39">
        <v>21.178699999999999</v>
      </c>
      <c r="AI54" s="39">
        <v>0.97140000000000004</v>
      </c>
      <c r="AJ54" s="39">
        <v>28520.53153</v>
      </c>
      <c r="AK54" s="39">
        <v>46.583300000000001</v>
      </c>
      <c r="AL54" s="39">
        <v>10.097099999999999</v>
      </c>
      <c r="AM54" s="39">
        <v>41.459299999999999</v>
      </c>
      <c r="AN54" s="39">
        <v>1.8603000000000001</v>
      </c>
      <c r="AO54" s="60" t="s">
        <v>882</v>
      </c>
      <c r="AP54" s="60" t="s">
        <v>418</v>
      </c>
    </row>
    <row r="55" spans="1:42" s="70" customFormat="1" x14ac:dyDescent="0.25">
      <c r="A55" s="70">
        <v>48124</v>
      </c>
      <c r="B55" s="60" t="s">
        <v>883</v>
      </c>
      <c r="C55" s="38">
        <v>45169</v>
      </c>
      <c r="D55" s="39">
        <v>1172.7729999999999</v>
      </c>
      <c r="E55" s="48">
        <v>2.17</v>
      </c>
      <c r="F55" s="39">
        <v>12.471</v>
      </c>
      <c r="G55" s="39">
        <v>4.8856000000000002</v>
      </c>
      <c r="H55" s="39">
        <v>8.7365999999999993</v>
      </c>
      <c r="I55" s="39">
        <v>23.173999999999999</v>
      </c>
      <c r="J55" s="39"/>
      <c r="K55" s="39"/>
      <c r="L55" s="39"/>
      <c r="M55" s="39"/>
      <c r="N55" s="39"/>
      <c r="O55" s="39"/>
      <c r="P55" s="39"/>
      <c r="Q55" s="39">
        <v>24.71</v>
      </c>
      <c r="R55" s="47">
        <v>24</v>
      </c>
      <c r="S55" s="47">
        <v>16</v>
      </c>
      <c r="T55" s="47">
        <v>38</v>
      </c>
      <c r="U55" s="47">
        <v>12</v>
      </c>
      <c r="V55" s="47">
        <v>63</v>
      </c>
      <c r="W55" s="47">
        <v>62</v>
      </c>
      <c r="X55" s="47"/>
      <c r="Y55" s="47"/>
      <c r="Z55" s="47"/>
      <c r="AA55" s="47"/>
      <c r="AB55" s="47"/>
      <c r="AC55" s="47"/>
      <c r="AD55" s="47"/>
      <c r="AE55" s="47">
        <v>28</v>
      </c>
      <c r="AF55" s="39"/>
      <c r="AG55" s="39"/>
      <c r="AH55" s="39"/>
      <c r="AI55" s="39"/>
      <c r="AJ55" s="39">
        <v>15841.984210000001</v>
      </c>
      <c r="AK55" s="39">
        <v>44.912399999999998</v>
      </c>
      <c r="AL55" s="39">
        <v>17.634599999999999</v>
      </c>
      <c r="AM55" s="39">
        <v>33.926099999999998</v>
      </c>
      <c r="AN55" s="39">
        <v>3.5268999999999999</v>
      </c>
      <c r="AO55" s="60" t="s">
        <v>884</v>
      </c>
      <c r="AP55" s="60" t="s">
        <v>885</v>
      </c>
    </row>
    <row r="56" spans="1:42" s="70" customFormat="1" x14ac:dyDescent="0.25">
      <c r="A56" s="70">
        <v>594</v>
      </c>
      <c r="B56" s="60" t="s">
        <v>886</v>
      </c>
      <c r="C56" s="38">
        <v>39352</v>
      </c>
      <c r="D56" s="39">
        <v>2213.0888</v>
      </c>
      <c r="E56" s="48">
        <v>2.09</v>
      </c>
      <c r="F56" s="39">
        <v>41.894100000000002</v>
      </c>
      <c r="G56" s="39">
        <v>4.6883999999999997</v>
      </c>
      <c r="H56" s="39">
        <v>9.7687000000000008</v>
      </c>
      <c r="I56" s="39">
        <v>25.564499999999999</v>
      </c>
      <c r="J56" s="39">
        <v>58.157200000000003</v>
      </c>
      <c r="K56" s="39">
        <v>30.251999999999999</v>
      </c>
      <c r="L56" s="39">
        <v>31.395600000000002</v>
      </c>
      <c r="M56" s="39">
        <v>40.307699999999997</v>
      </c>
      <c r="N56" s="39">
        <v>21.477699999999999</v>
      </c>
      <c r="O56" s="39">
        <v>16.125</v>
      </c>
      <c r="P56" s="39">
        <v>19.355699999999999</v>
      </c>
      <c r="Q56" s="39">
        <v>9.0427999999999997</v>
      </c>
      <c r="R56" s="47">
        <v>29</v>
      </c>
      <c r="S56" s="47">
        <v>59</v>
      </c>
      <c r="T56" s="47">
        <v>20</v>
      </c>
      <c r="U56" s="47">
        <v>16</v>
      </c>
      <c r="V56" s="47">
        <v>54</v>
      </c>
      <c r="W56" s="47">
        <v>53</v>
      </c>
      <c r="X56" s="47">
        <v>29</v>
      </c>
      <c r="Y56" s="47">
        <v>20</v>
      </c>
      <c r="Z56" s="47">
        <v>17</v>
      </c>
      <c r="AA56" s="47">
        <v>18</v>
      </c>
      <c r="AB56" s="47">
        <v>34</v>
      </c>
      <c r="AC56" s="47">
        <v>30</v>
      </c>
      <c r="AD56" s="47">
        <v>9</v>
      </c>
      <c r="AE56" s="47">
        <v>129</v>
      </c>
      <c r="AF56" s="39">
        <v>4.7184999999999997</v>
      </c>
      <c r="AG56" s="39">
        <v>1.2932999999999999</v>
      </c>
      <c r="AH56" s="39">
        <v>24.863800000000001</v>
      </c>
      <c r="AI56" s="39">
        <v>1.137</v>
      </c>
      <c r="AJ56" s="39">
        <v>25497.942060000001</v>
      </c>
      <c r="AK56" s="39">
        <v>47.1599</v>
      </c>
      <c r="AL56" s="39">
        <v>14.9031</v>
      </c>
      <c r="AM56" s="39">
        <v>35.685400000000001</v>
      </c>
      <c r="AN56" s="39">
        <v>2.2515999999999998</v>
      </c>
      <c r="AO56" s="60" t="s">
        <v>416</v>
      </c>
      <c r="AP56" s="60" t="s">
        <v>418</v>
      </c>
    </row>
    <row r="57" spans="1:42" s="70" customFormat="1" x14ac:dyDescent="0.25">
      <c r="A57" s="70">
        <v>5736</v>
      </c>
      <c r="B57" s="60" t="s">
        <v>887</v>
      </c>
      <c r="C57" s="38">
        <v>39682</v>
      </c>
      <c r="D57" s="39">
        <v>7489.9089000000004</v>
      </c>
      <c r="E57" s="48">
        <v>1.84</v>
      </c>
      <c r="F57" s="39">
        <v>110.99</v>
      </c>
      <c r="G57" s="39">
        <v>3.3041999999999998</v>
      </c>
      <c r="H57" s="39">
        <v>4.7272999999999996</v>
      </c>
      <c r="I57" s="39">
        <v>11.727399999999999</v>
      </c>
      <c r="J57" s="39">
        <v>27.4575</v>
      </c>
      <c r="K57" s="39">
        <v>14.382</v>
      </c>
      <c r="L57" s="39">
        <v>16.086400000000001</v>
      </c>
      <c r="M57" s="39">
        <v>27.1036</v>
      </c>
      <c r="N57" s="39">
        <v>11.1113</v>
      </c>
      <c r="O57" s="39">
        <v>11.436400000000001</v>
      </c>
      <c r="P57" s="39">
        <v>16.275200000000002</v>
      </c>
      <c r="Q57" s="39">
        <v>16.632000000000001</v>
      </c>
      <c r="R57" s="47">
        <v>68</v>
      </c>
      <c r="S57" s="47">
        <v>4</v>
      </c>
      <c r="T57" s="47">
        <v>63</v>
      </c>
      <c r="U57" s="47">
        <v>54</v>
      </c>
      <c r="V57" s="47">
        <v>106</v>
      </c>
      <c r="W57" s="47">
        <v>119</v>
      </c>
      <c r="X57" s="47">
        <v>107</v>
      </c>
      <c r="Y57" s="47">
        <v>84</v>
      </c>
      <c r="Z57" s="47">
        <v>68</v>
      </c>
      <c r="AA57" s="47">
        <v>51</v>
      </c>
      <c r="AB57" s="47">
        <v>68</v>
      </c>
      <c r="AC57" s="47">
        <v>54</v>
      </c>
      <c r="AD57" s="47">
        <v>32</v>
      </c>
      <c r="AE57" s="47">
        <v>74</v>
      </c>
      <c r="AF57" s="39">
        <v>2.0550999999999999</v>
      </c>
      <c r="AG57" s="39">
        <v>0.78900000000000003</v>
      </c>
      <c r="AH57" s="39">
        <v>25.175999999999998</v>
      </c>
      <c r="AI57" s="39">
        <v>1.1012999999999999</v>
      </c>
      <c r="AJ57" s="39">
        <v>51310.719140000001</v>
      </c>
      <c r="AK57" s="39">
        <v>76.925600000000003</v>
      </c>
      <c r="AL57" s="39">
        <v>8.1561000000000003</v>
      </c>
      <c r="AM57" s="39">
        <v>9.6818000000000008</v>
      </c>
      <c r="AN57" s="39">
        <v>5.2366000000000001</v>
      </c>
      <c r="AO57" s="60" t="s">
        <v>888</v>
      </c>
      <c r="AP57" s="60" t="s">
        <v>889</v>
      </c>
    </row>
    <row r="58" spans="1:42" s="70" customFormat="1" x14ac:dyDescent="0.25">
      <c r="A58" s="70">
        <v>41946</v>
      </c>
      <c r="B58" s="60" t="s">
        <v>890</v>
      </c>
      <c r="C58" s="38">
        <v>43567</v>
      </c>
      <c r="D58" s="39">
        <v>2283.1383000000001</v>
      </c>
      <c r="E58" s="48">
        <v>2.08</v>
      </c>
      <c r="F58" s="39">
        <v>22.73</v>
      </c>
      <c r="G58" s="39">
        <v>2.3874</v>
      </c>
      <c r="H58" s="39">
        <v>5.7701000000000002</v>
      </c>
      <c r="I58" s="39">
        <v>19.067599999999999</v>
      </c>
      <c r="J58" s="39">
        <v>43.860799999999998</v>
      </c>
      <c r="K58" s="39">
        <v>23.819099999999999</v>
      </c>
      <c r="L58" s="39">
        <v>23.374199999999998</v>
      </c>
      <c r="M58" s="39">
        <v>26.6249</v>
      </c>
      <c r="N58" s="39"/>
      <c r="O58" s="39"/>
      <c r="P58" s="39"/>
      <c r="Q58" s="39">
        <v>17.8474</v>
      </c>
      <c r="R58" s="47">
        <v>47</v>
      </c>
      <c r="S58" s="47">
        <v>92</v>
      </c>
      <c r="T58" s="47">
        <v>118</v>
      </c>
      <c r="U58" s="47">
        <v>84</v>
      </c>
      <c r="V58" s="47">
        <v>97</v>
      </c>
      <c r="W58" s="47">
        <v>83</v>
      </c>
      <c r="X58" s="47">
        <v>59</v>
      </c>
      <c r="Y58" s="47">
        <v>33</v>
      </c>
      <c r="Z58" s="47">
        <v>32</v>
      </c>
      <c r="AA58" s="47">
        <v>57</v>
      </c>
      <c r="AB58" s="47"/>
      <c r="AC58" s="47"/>
      <c r="AD58" s="47"/>
      <c r="AE58" s="47">
        <v>62</v>
      </c>
      <c r="AF58" s="39">
        <v>4.2169999999999996</v>
      </c>
      <c r="AG58" s="39">
        <v>1.6248</v>
      </c>
      <c r="AH58" s="39">
        <v>11.7049</v>
      </c>
      <c r="AI58" s="39">
        <v>0.89419999999999999</v>
      </c>
      <c r="AJ58" s="39">
        <v>27140.52031</v>
      </c>
      <c r="AK58" s="39">
        <v>61.372399999999999</v>
      </c>
      <c r="AL58" s="39">
        <v>13.8162</v>
      </c>
      <c r="AM58" s="39">
        <v>14.8422</v>
      </c>
      <c r="AN58" s="39">
        <v>9.9692000000000007</v>
      </c>
      <c r="AO58" s="60" t="s">
        <v>427</v>
      </c>
      <c r="AP58" s="60" t="s">
        <v>230</v>
      </c>
    </row>
    <row r="59" spans="1:42" s="70" customFormat="1" x14ac:dyDescent="0.25">
      <c r="A59" s="70">
        <v>44146</v>
      </c>
      <c r="B59" s="60" t="s">
        <v>891</v>
      </c>
      <c r="C59" s="38">
        <v>44214</v>
      </c>
      <c r="D59" s="39">
        <v>7788.6899000000003</v>
      </c>
      <c r="E59" s="48">
        <v>1.77</v>
      </c>
      <c r="F59" s="39">
        <v>21.05</v>
      </c>
      <c r="G59" s="39">
        <v>2.0358999999999998</v>
      </c>
      <c r="H59" s="39">
        <v>12.868600000000001</v>
      </c>
      <c r="I59" s="39">
        <v>29.299800000000001</v>
      </c>
      <c r="J59" s="39">
        <v>53.202300000000001</v>
      </c>
      <c r="K59" s="39">
        <v>25.970800000000001</v>
      </c>
      <c r="L59" s="39">
        <v>25.6419</v>
      </c>
      <c r="M59" s="39"/>
      <c r="N59" s="39"/>
      <c r="O59" s="39"/>
      <c r="P59" s="39"/>
      <c r="Q59" s="39">
        <v>25.938600000000001</v>
      </c>
      <c r="R59" s="47">
        <v>70</v>
      </c>
      <c r="S59" s="47">
        <v>120</v>
      </c>
      <c r="T59" s="47">
        <v>123</v>
      </c>
      <c r="U59" s="47">
        <v>94</v>
      </c>
      <c r="V59" s="47">
        <v>26</v>
      </c>
      <c r="W59" s="47">
        <v>34</v>
      </c>
      <c r="X59" s="47">
        <v>38</v>
      </c>
      <c r="Y59" s="47">
        <v>28</v>
      </c>
      <c r="Z59" s="47">
        <v>27</v>
      </c>
      <c r="AA59" s="47"/>
      <c r="AB59" s="47"/>
      <c r="AC59" s="47"/>
      <c r="AD59" s="47"/>
      <c r="AE59" s="47">
        <v>23</v>
      </c>
      <c r="AF59" s="39">
        <v>4.2725999999999997</v>
      </c>
      <c r="AG59" s="39">
        <v>1.1538999999999999</v>
      </c>
      <c r="AH59" s="39">
        <v>12.588200000000001</v>
      </c>
      <c r="AI59" s="39">
        <v>1.0517000000000001</v>
      </c>
      <c r="AJ59" s="39">
        <v>45312.671779999997</v>
      </c>
      <c r="AK59" s="39">
        <v>57.0625</v>
      </c>
      <c r="AL59" s="39">
        <v>18.654599999999999</v>
      </c>
      <c r="AM59" s="39">
        <v>3.3115000000000001</v>
      </c>
      <c r="AN59" s="39">
        <v>20.971499999999999</v>
      </c>
      <c r="AO59" s="60" t="s">
        <v>892</v>
      </c>
      <c r="AP59" s="60" t="s">
        <v>301</v>
      </c>
    </row>
    <row r="60" spans="1:42" s="70" customFormat="1" x14ac:dyDescent="0.25">
      <c r="A60" s="70">
        <v>41999</v>
      </c>
      <c r="B60" s="60" t="s">
        <v>893</v>
      </c>
      <c r="C60" s="38">
        <v>43753</v>
      </c>
      <c r="D60" s="39">
        <v>2091.5077000000001</v>
      </c>
      <c r="E60" s="48">
        <v>2.0499999999999998</v>
      </c>
      <c r="F60" s="39">
        <v>39.15</v>
      </c>
      <c r="G60" s="39">
        <v>3.8736999999999999</v>
      </c>
      <c r="H60" s="39">
        <v>12.4031</v>
      </c>
      <c r="I60" s="39">
        <v>26.5352</v>
      </c>
      <c r="J60" s="39">
        <v>46.574300000000001</v>
      </c>
      <c r="K60" s="39">
        <v>21.5639</v>
      </c>
      <c r="L60" s="39">
        <v>28.144100000000002</v>
      </c>
      <c r="M60" s="39">
        <v>52.142800000000001</v>
      </c>
      <c r="N60" s="39"/>
      <c r="O60" s="39"/>
      <c r="P60" s="39"/>
      <c r="Q60" s="39">
        <v>35.518799999999999</v>
      </c>
      <c r="R60" s="47">
        <v>26</v>
      </c>
      <c r="S60" s="47">
        <v>94</v>
      </c>
      <c r="T60" s="47">
        <v>11</v>
      </c>
      <c r="U60" s="47">
        <v>34</v>
      </c>
      <c r="V60" s="47">
        <v>27</v>
      </c>
      <c r="W60" s="47">
        <v>45</v>
      </c>
      <c r="X60" s="47">
        <v>53</v>
      </c>
      <c r="Y60" s="47">
        <v>38</v>
      </c>
      <c r="Z60" s="47">
        <v>23</v>
      </c>
      <c r="AA60" s="47">
        <v>2</v>
      </c>
      <c r="AB60" s="47"/>
      <c r="AC60" s="47"/>
      <c r="AD60" s="47"/>
      <c r="AE60" s="47">
        <v>15</v>
      </c>
      <c r="AF60" s="39">
        <v>-0.26500000000000001</v>
      </c>
      <c r="AG60" s="39">
        <v>0.8458</v>
      </c>
      <c r="AH60" s="39">
        <v>51.398699999999998</v>
      </c>
      <c r="AI60" s="39">
        <v>1.5615999999999999</v>
      </c>
      <c r="AJ60" s="39">
        <v>10144.506510000001</v>
      </c>
      <c r="AK60" s="39">
        <v>48.940899999999999</v>
      </c>
      <c r="AL60" s="39">
        <v>25.193300000000001</v>
      </c>
      <c r="AM60" s="39">
        <v>21.0703</v>
      </c>
      <c r="AN60" s="39">
        <v>4.7954999999999997</v>
      </c>
      <c r="AO60" s="60" t="s">
        <v>601</v>
      </c>
      <c r="AP60" s="60" t="s">
        <v>230</v>
      </c>
    </row>
    <row r="61" spans="1:42" s="70" customFormat="1" x14ac:dyDescent="0.25">
      <c r="A61" s="70">
        <v>44087</v>
      </c>
      <c r="B61" s="60" t="s">
        <v>894</v>
      </c>
      <c r="C61" s="38">
        <v>44113</v>
      </c>
      <c r="D61" s="39">
        <v>1406.5169000000001</v>
      </c>
      <c r="E61" s="48">
        <v>2.14</v>
      </c>
      <c r="F61" s="39">
        <v>18.82</v>
      </c>
      <c r="G61" s="39">
        <v>1.5649999999999999</v>
      </c>
      <c r="H61" s="39">
        <v>6.2077</v>
      </c>
      <c r="I61" s="39">
        <v>19.949000000000002</v>
      </c>
      <c r="J61" s="39">
        <v>41.079500000000003</v>
      </c>
      <c r="K61" s="39">
        <v>18.472300000000001</v>
      </c>
      <c r="L61" s="39">
        <v>16.475999999999999</v>
      </c>
      <c r="M61" s="39"/>
      <c r="N61" s="39"/>
      <c r="O61" s="39"/>
      <c r="P61" s="39"/>
      <c r="Q61" s="39">
        <v>19.776299999999999</v>
      </c>
      <c r="R61" s="47">
        <v>53</v>
      </c>
      <c r="S61" s="47">
        <v>83</v>
      </c>
      <c r="T61" s="47">
        <v>104</v>
      </c>
      <c r="U61" s="47">
        <v>104</v>
      </c>
      <c r="V61" s="47">
        <v>94</v>
      </c>
      <c r="W61" s="47">
        <v>78</v>
      </c>
      <c r="X61" s="47">
        <v>68</v>
      </c>
      <c r="Y61" s="47">
        <v>59</v>
      </c>
      <c r="Z61" s="47">
        <v>65</v>
      </c>
      <c r="AA61" s="47"/>
      <c r="AB61" s="47"/>
      <c r="AC61" s="47"/>
      <c r="AD61" s="47"/>
      <c r="AE61" s="47">
        <v>51</v>
      </c>
      <c r="AF61" s="39">
        <v>1.4988000000000001</v>
      </c>
      <c r="AG61" s="39">
        <v>0.59599999999999997</v>
      </c>
      <c r="AH61" s="39">
        <v>14.658799999999999</v>
      </c>
      <c r="AI61" s="39">
        <v>0.79979999999999996</v>
      </c>
      <c r="AJ61" s="39">
        <v>39334.366009999998</v>
      </c>
      <c r="AK61" s="39">
        <v>56.621200000000002</v>
      </c>
      <c r="AL61" s="39">
        <v>6.8381999999999996</v>
      </c>
      <c r="AM61" s="39">
        <v>24.834099999999999</v>
      </c>
      <c r="AN61" s="39">
        <v>11.7066</v>
      </c>
      <c r="AO61" s="60" t="s">
        <v>895</v>
      </c>
      <c r="AP61" s="60" t="s">
        <v>380</v>
      </c>
    </row>
    <row r="62" spans="1:42" s="70" customFormat="1" x14ac:dyDescent="0.25">
      <c r="A62" s="70">
        <v>1680</v>
      </c>
      <c r="B62" s="60" t="s">
        <v>896</v>
      </c>
      <c r="C62" s="38">
        <v>38686</v>
      </c>
      <c r="D62" s="39">
        <v>1273.6131</v>
      </c>
      <c r="E62" s="48">
        <v>2.2799999999999998</v>
      </c>
      <c r="F62" s="39">
        <v>139.87</v>
      </c>
      <c r="G62" s="39">
        <v>3.0274000000000001</v>
      </c>
      <c r="H62" s="39">
        <v>10.194599999999999</v>
      </c>
      <c r="I62" s="39">
        <v>22.424499999999998</v>
      </c>
      <c r="J62" s="39">
        <v>44.5685</v>
      </c>
      <c r="K62" s="39">
        <v>21.709599999999998</v>
      </c>
      <c r="L62" s="39">
        <v>23.510400000000001</v>
      </c>
      <c r="M62" s="39">
        <v>32.346899999999998</v>
      </c>
      <c r="N62" s="39">
        <v>19.617100000000001</v>
      </c>
      <c r="O62" s="39">
        <v>15.050700000000001</v>
      </c>
      <c r="P62" s="39">
        <v>17.2074</v>
      </c>
      <c r="Q62" s="39">
        <v>15.4411</v>
      </c>
      <c r="R62" s="47">
        <v>46</v>
      </c>
      <c r="S62" s="47">
        <v>56</v>
      </c>
      <c r="T62" s="47">
        <v>99</v>
      </c>
      <c r="U62" s="47">
        <v>67</v>
      </c>
      <c r="V62" s="47">
        <v>47</v>
      </c>
      <c r="W62" s="47">
        <v>66</v>
      </c>
      <c r="X62" s="47">
        <v>58</v>
      </c>
      <c r="Y62" s="47">
        <v>37</v>
      </c>
      <c r="Z62" s="47">
        <v>31</v>
      </c>
      <c r="AA62" s="47">
        <v>37</v>
      </c>
      <c r="AB62" s="47">
        <v>42</v>
      </c>
      <c r="AC62" s="47">
        <v>37</v>
      </c>
      <c r="AD62" s="47">
        <v>26</v>
      </c>
      <c r="AE62" s="47">
        <v>86</v>
      </c>
      <c r="AF62" s="39">
        <v>4.1730999999999998</v>
      </c>
      <c r="AG62" s="39">
        <v>1.1540999999999999</v>
      </c>
      <c r="AH62" s="39">
        <v>19.349699999999999</v>
      </c>
      <c r="AI62" s="39">
        <v>0.88460000000000005</v>
      </c>
      <c r="AJ62" s="39">
        <v>54704.690229999993</v>
      </c>
      <c r="AK62" s="39">
        <v>66.256600000000006</v>
      </c>
      <c r="AL62" s="39">
        <v>13.2552</v>
      </c>
      <c r="AM62" s="39">
        <v>8.7240000000000002</v>
      </c>
      <c r="AN62" s="39">
        <v>11.764200000000001</v>
      </c>
      <c r="AO62" s="60" t="s">
        <v>897</v>
      </c>
      <c r="AP62" s="60" t="s">
        <v>275</v>
      </c>
    </row>
    <row r="63" spans="1:42" s="70" customFormat="1" x14ac:dyDescent="0.25">
      <c r="A63" s="70">
        <v>1517</v>
      </c>
      <c r="B63" s="60" t="s">
        <v>898</v>
      </c>
      <c r="C63" s="38">
        <v>36250</v>
      </c>
      <c r="D63" s="39">
        <v>1453.3198</v>
      </c>
      <c r="E63" s="48">
        <v>2.2000000000000002</v>
      </c>
      <c r="F63" s="39">
        <v>453.96</v>
      </c>
      <c r="G63" s="39">
        <v>0.87780000000000002</v>
      </c>
      <c r="H63" s="39">
        <v>-3.2067999999999999</v>
      </c>
      <c r="I63" s="39">
        <v>2.0571000000000002</v>
      </c>
      <c r="J63" s="39">
        <v>16.033999999999999</v>
      </c>
      <c r="K63" s="39">
        <v>15.198399999999999</v>
      </c>
      <c r="L63" s="39">
        <v>17.438400000000001</v>
      </c>
      <c r="M63" s="39">
        <v>19.744499999999999</v>
      </c>
      <c r="N63" s="39">
        <v>13.6564</v>
      </c>
      <c r="O63" s="39">
        <v>13.3911</v>
      </c>
      <c r="P63" s="39">
        <v>14.073</v>
      </c>
      <c r="Q63" s="39">
        <v>16.454799999999999</v>
      </c>
      <c r="R63" s="47">
        <v>71</v>
      </c>
      <c r="S63" s="47">
        <v>100</v>
      </c>
      <c r="T63" s="47">
        <v>131</v>
      </c>
      <c r="U63" s="47">
        <v>114</v>
      </c>
      <c r="V63" s="47">
        <v>138</v>
      </c>
      <c r="W63" s="47">
        <v>134</v>
      </c>
      <c r="X63" s="47">
        <v>114</v>
      </c>
      <c r="Y63" s="47">
        <v>77</v>
      </c>
      <c r="Z63" s="47">
        <v>58</v>
      </c>
      <c r="AA63" s="47">
        <v>75</v>
      </c>
      <c r="AB63" s="47">
        <v>62</v>
      </c>
      <c r="AC63" s="47">
        <v>46</v>
      </c>
      <c r="AD63" s="47">
        <v>43</v>
      </c>
      <c r="AE63" s="47">
        <v>77</v>
      </c>
      <c r="AF63" s="39">
        <v>7.6455000000000002</v>
      </c>
      <c r="AG63" s="39">
        <v>2.5434999999999999</v>
      </c>
      <c r="AH63" s="39">
        <v>6.9236000000000004</v>
      </c>
      <c r="AI63" s="39">
        <v>0.57410000000000005</v>
      </c>
      <c r="AJ63" s="39">
        <v>32673.126349999999</v>
      </c>
      <c r="AK63" s="39">
        <v>72.643799999999999</v>
      </c>
      <c r="AL63" s="39">
        <v>6.9457000000000004</v>
      </c>
      <c r="AM63" s="39">
        <v>7.944</v>
      </c>
      <c r="AN63" s="39">
        <v>12.4665</v>
      </c>
      <c r="AO63" s="60" t="s">
        <v>899</v>
      </c>
      <c r="AP63" s="60" t="s">
        <v>889</v>
      </c>
    </row>
    <row r="64" spans="1:42" s="70" customFormat="1" x14ac:dyDescent="0.25">
      <c r="A64" s="70">
        <v>46546</v>
      </c>
      <c r="B64" s="60" t="s">
        <v>900</v>
      </c>
      <c r="C64" s="38">
        <v>44669</v>
      </c>
      <c r="D64" s="39">
        <v>2479.1471000000001</v>
      </c>
      <c r="E64" s="48">
        <v>1.65</v>
      </c>
      <c r="F64" s="39">
        <v>15.31</v>
      </c>
      <c r="G64" s="39">
        <v>3.2366999999999999</v>
      </c>
      <c r="H64" s="39">
        <v>7.1379000000000001</v>
      </c>
      <c r="I64" s="39">
        <v>21.027699999999999</v>
      </c>
      <c r="J64" s="39">
        <v>40.4587</v>
      </c>
      <c r="K64" s="39"/>
      <c r="L64" s="39"/>
      <c r="M64" s="39"/>
      <c r="N64" s="39"/>
      <c r="O64" s="39"/>
      <c r="P64" s="39"/>
      <c r="Q64" s="39">
        <v>23.989000000000001</v>
      </c>
      <c r="R64" s="47">
        <v>51</v>
      </c>
      <c r="S64" s="47">
        <v>102</v>
      </c>
      <c r="T64" s="47">
        <v>49</v>
      </c>
      <c r="U64" s="47">
        <v>57</v>
      </c>
      <c r="V64" s="47">
        <v>80</v>
      </c>
      <c r="W64" s="47">
        <v>70</v>
      </c>
      <c r="X64" s="47">
        <v>69</v>
      </c>
      <c r="Y64" s="47"/>
      <c r="Z64" s="47"/>
      <c r="AA64" s="47"/>
      <c r="AB64" s="47"/>
      <c r="AC64" s="47"/>
      <c r="AD64" s="47"/>
      <c r="AE64" s="47">
        <v>31</v>
      </c>
      <c r="AF64" s="39">
        <v>9.0335000000000001</v>
      </c>
      <c r="AG64" s="39">
        <v>2.3555000000000001</v>
      </c>
      <c r="AH64" s="39">
        <v>8.2189999999999994</v>
      </c>
      <c r="AI64" s="39">
        <v>0.59399999999999997</v>
      </c>
      <c r="AJ64" s="39">
        <v>31960.593650000003</v>
      </c>
      <c r="AK64" s="39">
        <v>62.132800000000003</v>
      </c>
      <c r="AL64" s="39">
        <v>8.1791</v>
      </c>
      <c r="AM64" s="39">
        <v>17.7028</v>
      </c>
      <c r="AN64" s="39">
        <v>11.985300000000001</v>
      </c>
      <c r="AO64" s="60" t="s">
        <v>901</v>
      </c>
      <c r="AP64" s="60" t="s">
        <v>301</v>
      </c>
    </row>
    <row r="65" spans="1:42" s="70" customFormat="1" x14ac:dyDescent="0.25">
      <c r="A65" s="70">
        <v>42140</v>
      </c>
      <c r="B65" s="130" t="s">
        <v>902</v>
      </c>
      <c r="C65" s="38">
        <v>43480</v>
      </c>
      <c r="D65" s="39">
        <v>17992.3145</v>
      </c>
      <c r="E65" s="48">
        <v>1.65</v>
      </c>
      <c r="F65" s="39">
        <v>30.39</v>
      </c>
      <c r="G65" s="39">
        <v>3.1568000000000001</v>
      </c>
      <c r="H65" s="39">
        <v>10.0688</v>
      </c>
      <c r="I65" s="39">
        <v>22.936900000000001</v>
      </c>
      <c r="J65" s="39">
        <v>52.867199999999997</v>
      </c>
      <c r="K65" s="39">
        <v>27.900200000000002</v>
      </c>
      <c r="L65" s="39">
        <v>31.383800000000001</v>
      </c>
      <c r="M65" s="39">
        <v>40.609400000000001</v>
      </c>
      <c r="N65" s="39">
        <v>22.6662</v>
      </c>
      <c r="O65" s="39"/>
      <c r="P65" s="39"/>
      <c r="Q65" s="39">
        <v>23.638300000000001</v>
      </c>
      <c r="R65" s="47">
        <v>62</v>
      </c>
      <c r="S65" s="47">
        <v>52</v>
      </c>
      <c r="T65" s="47">
        <v>87</v>
      </c>
      <c r="U65" s="47">
        <v>64</v>
      </c>
      <c r="V65" s="47">
        <v>50</v>
      </c>
      <c r="W65" s="47">
        <v>64</v>
      </c>
      <c r="X65" s="47">
        <v>40</v>
      </c>
      <c r="Y65" s="47">
        <v>24</v>
      </c>
      <c r="Z65" s="47">
        <v>18</v>
      </c>
      <c r="AA65" s="47">
        <v>16</v>
      </c>
      <c r="AB65" s="47">
        <v>28</v>
      </c>
      <c r="AC65" s="47"/>
      <c r="AD65" s="47"/>
      <c r="AE65" s="47">
        <v>33</v>
      </c>
      <c r="AF65" s="39">
        <v>11.1031</v>
      </c>
      <c r="AG65" s="39">
        <v>1.3714</v>
      </c>
      <c r="AH65" s="39">
        <v>24.078299999999999</v>
      </c>
      <c r="AI65" s="39">
        <v>1.0773999999999999</v>
      </c>
      <c r="AJ65" s="39">
        <v>40081.550689999996</v>
      </c>
      <c r="AK65" s="39">
        <v>64.903199999999998</v>
      </c>
      <c r="AL65" s="39">
        <v>14.5947</v>
      </c>
      <c r="AM65" s="39">
        <v>9.4519000000000002</v>
      </c>
      <c r="AN65" s="39">
        <v>11.0501</v>
      </c>
      <c r="AO65" s="60" t="s">
        <v>903</v>
      </c>
      <c r="AP65" s="60" t="s">
        <v>380</v>
      </c>
    </row>
    <row r="66" spans="1:42" s="70" customFormat="1" x14ac:dyDescent="0.25">
      <c r="A66" s="70">
        <v>1629</v>
      </c>
      <c r="B66" s="60" t="s">
        <v>904</v>
      </c>
      <c r="C66" s="38">
        <v>38595</v>
      </c>
      <c r="D66" s="39">
        <v>5186.4638000000004</v>
      </c>
      <c r="E66" s="48">
        <v>1.9</v>
      </c>
      <c r="F66" s="39">
        <v>172.35</v>
      </c>
      <c r="G66" s="39">
        <v>4.5495999999999999</v>
      </c>
      <c r="H66" s="39">
        <v>16.555099999999999</v>
      </c>
      <c r="I66" s="39">
        <v>37.3964</v>
      </c>
      <c r="J66" s="39">
        <v>68.031599999999997</v>
      </c>
      <c r="K66" s="39">
        <v>40.223799999999997</v>
      </c>
      <c r="L66" s="39">
        <v>40.875799999999998</v>
      </c>
      <c r="M66" s="39">
        <v>49.269100000000002</v>
      </c>
      <c r="N66" s="39">
        <v>27.229299999999999</v>
      </c>
      <c r="O66" s="39">
        <v>20.143899999999999</v>
      </c>
      <c r="P66" s="39">
        <v>19.312100000000001</v>
      </c>
      <c r="Q66" s="39">
        <v>16.518699999999999</v>
      </c>
      <c r="R66" s="47">
        <v>33</v>
      </c>
      <c r="S66" s="47">
        <v>46</v>
      </c>
      <c r="T66" s="47">
        <v>40</v>
      </c>
      <c r="U66" s="47">
        <v>19</v>
      </c>
      <c r="V66" s="47">
        <v>11</v>
      </c>
      <c r="W66" s="47">
        <v>11</v>
      </c>
      <c r="X66" s="47">
        <v>15</v>
      </c>
      <c r="Y66" s="47">
        <v>6</v>
      </c>
      <c r="Z66" s="47">
        <v>3</v>
      </c>
      <c r="AA66" s="47">
        <v>3</v>
      </c>
      <c r="AB66" s="47">
        <v>4</v>
      </c>
      <c r="AC66" s="47">
        <v>7</v>
      </c>
      <c r="AD66" s="47">
        <v>11</v>
      </c>
      <c r="AE66" s="47">
        <v>76</v>
      </c>
      <c r="AF66" s="39">
        <v>18.3232</v>
      </c>
      <c r="AG66" s="39">
        <v>1.6356999999999999</v>
      </c>
      <c r="AH66" s="39">
        <v>24.304400000000001</v>
      </c>
      <c r="AI66" s="39">
        <v>1.2263999999999999</v>
      </c>
      <c r="AJ66" s="39">
        <v>26895.696240000001</v>
      </c>
      <c r="AK66" s="39">
        <v>50.071300000000001</v>
      </c>
      <c r="AL66" s="39">
        <v>17.306999999999999</v>
      </c>
      <c r="AM66" s="39">
        <v>23.575099999999999</v>
      </c>
      <c r="AN66" s="39">
        <v>9.0465999999999998</v>
      </c>
      <c r="AO66" s="60" t="s">
        <v>423</v>
      </c>
      <c r="AP66" s="60" t="s">
        <v>889</v>
      </c>
    </row>
    <row r="67" spans="1:42" s="70" customFormat="1" x14ac:dyDescent="0.25">
      <c r="A67" s="70">
        <v>47918</v>
      </c>
      <c r="B67" s="60" t="s">
        <v>905</v>
      </c>
      <c r="C67" s="38">
        <v>45044</v>
      </c>
      <c r="D67" s="39">
        <v>4453.0675000000001</v>
      </c>
      <c r="E67" s="48">
        <v>1.87</v>
      </c>
      <c r="F67" s="39">
        <v>15.28</v>
      </c>
      <c r="G67" s="39">
        <v>2.8264</v>
      </c>
      <c r="H67" s="39">
        <v>11.2082</v>
      </c>
      <c r="I67" s="39">
        <v>29.711400000000001</v>
      </c>
      <c r="J67" s="39"/>
      <c r="K67" s="39"/>
      <c r="L67" s="39"/>
      <c r="M67" s="39"/>
      <c r="N67" s="39"/>
      <c r="O67" s="39"/>
      <c r="P67" s="39"/>
      <c r="Q67" s="39">
        <v>52.8</v>
      </c>
      <c r="R67" s="47">
        <v>96</v>
      </c>
      <c r="S67" s="47">
        <v>113</v>
      </c>
      <c r="T67" s="47">
        <v>120</v>
      </c>
      <c r="U67" s="47">
        <v>73</v>
      </c>
      <c r="V67" s="47">
        <v>39</v>
      </c>
      <c r="W67" s="47">
        <v>31</v>
      </c>
      <c r="X67" s="47"/>
      <c r="Y67" s="47"/>
      <c r="Z67" s="47"/>
      <c r="AA67" s="47"/>
      <c r="AB67" s="47"/>
      <c r="AC67" s="47"/>
      <c r="AD67" s="47"/>
      <c r="AE67" s="47">
        <v>5</v>
      </c>
      <c r="AF67" s="39"/>
      <c r="AG67" s="39"/>
      <c r="AH67" s="39"/>
      <c r="AI67" s="39"/>
      <c r="AJ67" s="39">
        <v>25959.783910000002</v>
      </c>
      <c r="AK67" s="39">
        <v>47.192</v>
      </c>
      <c r="AL67" s="39">
        <v>21.794499999999999</v>
      </c>
      <c r="AM67" s="39">
        <v>16.124400000000001</v>
      </c>
      <c r="AN67" s="39">
        <v>14.888999999999999</v>
      </c>
      <c r="AO67" s="60" t="s">
        <v>254</v>
      </c>
      <c r="AP67" s="60" t="s">
        <v>380</v>
      </c>
    </row>
    <row r="68" spans="1:42" s="70" customFormat="1" x14ac:dyDescent="0.25">
      <c r="A68" s="70">
        <v>32077</v>
      </c>
      <c r="B68" s="60" t="s">
        <v>906</v>
      </c>
      <c r="C68" s="38">
        <v>43384</v>
      </c>
      <c r="D68" s="39">
        <v>3373.4499000000001</v>
      </c>
      <c r="E68" s="48">
        <v>1.91</v>
      </c>
      <c r="F68" s="39">
        <v>31.19</v>
      </c>
      <c r="G68" s="39">
        <v>3.5181</v>
      </c>
      <c r="H68" s="39">
        <v>14.290900000000001</v>
      </c>
      <c r="I68" s="39">
        <v>35.490900000000003</v>
      </c>
      <c r="J68" s="39">
        <v>67.418099999999995</v>
      </c>
      <c r="K68" s="39">
        <v>32.294699999999999</v>
      </c>
      <c r="L68" s="39">
        <v>30.542200000000001</v>
      </c>
      <c r="M68" s="39">
        <v>40.849699999999999</v>
      </c>
      <c r="N68" s="39">
        <v>24.2501</v>
      </c>
      <c r="O68" s="39"/>
      <c r="P68" s="39"/>
      <c r="Q68" s="39">
        <v>22.969799999999999</v>
      </c>
      <c r="R68" s="47">
        <v>89</v>
      </c>
      <c r="S68" s="47">
        <v>121</v>
      </c>
      <c r="T68" s="47">
        <v>89</v>
      </c>
      <c r="U68" s="47">
        <v>43</v>
      </c>
      <c r="V68" s="47">
        <v>19</v>
      </c>
      <c r="W68" s="47">
        <v>15</v>
      </c>
      <c r="X68" s="47">
        <v>18</v>
      </c>
      <c r="Y68" s="47">
        <v>17</v>
      </c>
      <c r="Z68" s="47">
        <v>20</v>
      </c>
      <c r="AA68" s="47">
        <v>15</v>
      </c>
      <c r="AB68" s="47">
        <v>16</v>
      </c>
      <c r="AC68" s="47"/>
      <c r="AD68" s="47"/>
      <c r="AE68" s="47">
        <v>37</v>
      </c>
      <c r="AF68" s="39">
        <v>0.59909999999999997</v>
      </c>
      <c r="AG68" s="39">
        <v>1.2053</v>
      </c>
      <c r="AH68" s="39">
        <v>24.374199999999998</v>
      </c>
      <c r="AI68" s="39">
        <v>1.1126</v>
      </c>
      <c r="AJ68" s="39">
        <v>26469.783100000001</v>
      </c>
      <c r="AK68" s="39">
        <v>47.3461</v>
      </c>
      <c r="AL68" s="39">
        <v>32.241100000000003</v>
      </c>
      <c r="AM68" s="39">
        <v>9.8345000000000002</v>
      </c>
      <c r="AN68" s="39">
        <v>10.5783</v>
      </c>
      <c r="AO68" s="60" t="s">
        <v>907</v>
      </c>
      <c r="AP68" s="60" t="s">
        <v>236</v>
      </c>
    </row>
    <row r="69" spans="1:42" s="70" customFormat="1" x14ac:dyDescent="0.25">
      <c r="A69" s="70">
        <v>41965</v>
      </c>
      <c r="B69" s="60" t="s">
        <v>908</v>
      </c>
      <c r="C69" s="38">
        <v>43633</v>
      </c>
      <c r="D69" s="39">
        <v>1588.6719000000001</v>
      </c>
      <c r="E69" s="48">
        <v>2.15</v>
      </c>
      <c r="F69" s="39">
        <v>25.36</v>
      </c>
      <c r="G69" s="39">
        <v>2.4645999999999999</v>
      </c>
      <c r="H69" s="39">
        <v>4.6204999999999998</v>
      </c>
      <c r="I69" s="39">
        <v>11.6197</v>
      </c>
      <c r="J69" s="39">
        <v>34.464500000000001</v>
      </c>
      <c r="K69" s="39">
        <v>15.5535</v>
      </c>
      <c r="L69" s="39">
        <v>18.1554</v>
      </c>
      <c r="M69" s="39">
        <v>30.691700000000001</v>
      </c>
      <c r="N69" s="39"/>
      <c r="O69" s="39"/>
      <c r="P69" s="39"/>
      <c r="Q69" s="39">
        <v>21.3005</v>
      </c>
      <c r="R69" s="47">
        <v>120</v>
      </c>
      <c r="S69" s="47">
        <v>128</v>
      </c>
      <c r="T69" s="47">
        <v>116</v>
      </c>
      <c r="U69" s="47">
        <v>80</v>
      </c>
      <c r="V69" s="47">
        <v>109</v>
      </c>
      <c r="W69" s="47">
        <v>121</v>
      </c>
      <c r="X69" s="47">
        <v>89</v>
      </c>
      <c r="Y69" s="47">
        <v>75</v>
      </c>
      <c r="Z69" s="47">
        <v>52</v>
      </c>
      <c r="AA69" s="47">
        <v>40</v>
      </c>
      <c r="AB69" s="47"/>
      <c r="AC69" s="47"/>
      <c r="AD69" s="47"/>
      <c r="AE69" s="47">
        <v>44</v>
      </c>
      <c r="AF69" s="39">
        <v>-3.8292000000000002</v>
      </c>
      <c r="AG69" s="39">
        <v>0.95320000000000005</v>
      </c>
      <c r="AH69" s="39">
        <v>23.291599999999999</v>
      </c>
      <c r="AI69" s="39">
        <v>1.7829000000000002</v>
      </c>
      <c r="AJ69" s="39">
        <v>18700.05501</v>
      </c>
      <c r="AK69" s="39">
        <v>39.9955</v>
      </c>
      <c r="AL69" s="39">
        <v>23.6175</v>
      </c>
      <c r="AM69" s="39">
        <v>22.598800000000001</v>
      </c>
      <c r="AN69" s="39">
        <v>13.7881</v>
      </c>
      <c r="AO69" s="60" t="s">
        <v>888</v>
      </c>
      <c r="AP69" s="60" t="s">
        <v>380</v>
      </c>
    </row>
    <row r="70" spans="1:42" s="70" customFormat="1" x14ac:dyDescent="0.25">
      <c r="A70" s="70">
        <v>45683</v>
      </c>
      <c r="B70" s="60" t="s">
        <v>909</v>
      </c>
      <c r="C70" s="38">
        <v>44487</v>
      </c>
      <c r="D70" s="39">
        <v>1149.5043000000001</v>
      </c>
      <c r="E70" s="48">
        <v>0.98</v>
      </c>
      <c r="F70" s="39">
        <v>12.8803</v>
      </c>
      <c r="G70" s="39">
        <v>-1.0441</v>
      </c>
      <c r="H70" s="39">
        <v>7.2901999999999996</v>
      </c>
      <c r="I70" s="39">
        <v>18.7606</v>
      </c>
      <c r="J70" s="39">
        <v>39.836100000000002</v>
      </c>
      <c r="K70" s="39">
        <v>16.849599999999999</v>
      </c>
      <c r="L70" s="39"/>
      <c r="M70" s="39"/>
      <c r="N70" s="39"/>
      <c r="O70" s="39"/>
      <c r="P70" s="39"/>
      <c r="Q70" s="39">
        <v>10.7477</v>
      </c>
      <c r="R70" s="47">
        <v>133</v>
      </c>
      <c r="S70" s="47">
        <v>135</v>
      </c>
      <c r="T70" s="47">
        <v>135</v>
      </c>
      <c r="U70" s="47">
        <v>132</v>
      </c>
      <c r="V70" s="47">
        <v>78</v>
      </c>
      <c r="W70" s="47">
        <v>84</v>
      </c>
      <c r="X70" s="47">
        <v>70</v>
      </c>
      <c r="Y70" s="47">
        <v>71</v>
      </c>
      <c r="Z70" s="47"/>
      <c r="AA70" s="47"/>
      <c r="AB70" s="47"/>
      <c r="AC70" s="47"/>
      <c r="AD70" s="47"/>
      <c r="AE70" s="47">
        <v>123</v>
      </c>
      <c r="AF70" s="39">
        <v>4.8811999999999998</v>
      </c>
      <c r="AG70" s="39">
        <v>0.53180000000000005</v>
      </c>
      <c r="AH70" s="39">
        <v>25.575700000000001</v>
      </c>
      <c r="AI70" s="39">
        <v>0.91579999999999995</v>
      </c>
      <c r="AJ70" s="39">
        <v>-2146826273</v>
      </c>
      <c r="AK70" s="39"/>
      <c r="AL70" s="39"/>
      <c r="AM70" s="39"/>
      <c r="AN70" s="39">
        <v>100</v>
      </c>
      <c r="AO70" s="60" t="s">
        <v>910</v>
      </c>
      <c r="AP70" s="60" t="s">
        <v>430</v>
      </c>
    </row>
    <row r="71" spans="1:42" s="70" customFormat="1" x14ac:dyDescent="0.25">
      <c r="A71" s="70">
        <v>36398</v>
      </c>
      <c r="B71" s="60" t="s">
        <v>911</v>
      </c>
      <c r="C71" s="38">
        <v>43294</v>
      </c>
      <c r="D71" s="39">
        <v>3772.317</v>
      </c>
      <c r="E71" s="48">
        <v>1.96</v>
      </c>
      <c r="F71" s="39">
        <v>30.88</v>
      </c>
      <c r="G71" s="39">
        <v>2.1840000000000002</v>
      </c>
      <c r="H71" s="39">
        <v>9.9323999999999995</v>
      </c>
      <c r="I71" s="39">
        <v>28.720300000000002</v>
      </c>
      <c r="J71" s="39">
        <v>62.184899999999999</v>
      </c>
      <c r="K71" s="39">
        <v>23.839400000000001</v>
      </c>
      <c r="L71" s="39">
        <v>18.8645</v>
      </c>
      <c r="M71" s="39">
        <v>27.6084</v>
      </c>
      <c r="N71" s="39">
        <v>24.672499999999999</v>
      </c>
      <c r="O71" s="39"/>
      <c r="P71" s="39"/>
      <c r="Q71" s="39">
        <v>21.6723</v>
      </c>
      <c r="R71" s="47">
        <v>119</v>
      </c>
      <c r="S71" s="47">
        <v>119</v>
      </c>
      <c r="T71" s="47">
        <v>92</v>
      </c>
      <c r="U71" s="47">
        <v>88</v>
      </c>
      <c r="V71" s="47">
        <v>53</v>
      </c>
      <c r="W71" s="47">
        <v>35</v>
      </c>
      <c r="X71" s="47">
        <v>22</v>
      </c>
      <c r="Y71" s="47">
        <v>32</v>
      </c>
      <c r="Z71" s="47">
        <v>46</v>
      </c>
      <c r="AA71" s="47">
        <v>50</v>
      </c>
      <c r="AB71" s="47">
        <v>11</v>
      </c>
      <c r="AC71" s="47"/>
      <c r="AD71" s="47"/>
      <c r="AE71" s="47">
        <v>43</v>
      </c>
      <c r="AF71" s="39">
        <v>1.5920000000000001</v>
      </c>
      <c r="AG71" s="39">
        <v>0.64239999999999997</v>
      </c>
      <c r="AH71" s="39">
        <v>23.886900000000001</v>
      </c>
      <c r="AI71" s="39">
        <v>0.98040000000000005</v>
      </c>
      <c r="AJ71" s="39">
        <v>11111.751050000001</v>
      </c>
      <c r="AK71" s="39">
        <v>47.454700000000003</v>
      </c>
      <c r="AL71" s="39">
        <v>26.790700000000001</v>
      </c>
      <c r="AM71" s="39">
        <v>24.458300000000001</v>
      </c>
      <c r="AN71" s="39">
        <v>1.2963</v>
      </c>
      <c r="AO71" s="60" t="s">
        <v>912</v>
      </c>
      <c r="AP71" s="60" t="s">
        <v>275</v>
      </c>
    </row>
    <row r="72" spans="1:42" s="70" customFormat="1" x14ac:dyDescent="0.25">
      <c r="A72" s="70">
        <v>46106</v>
      </c>
      <c r="B72" s="60" t="s">
        <v>913</v>
      </c>
      <c r="C72" s="38">
        <v>44816</v>
      </c>
      <c r="D72" s="39">
        <v>2405.7808</v>
      </c>
      <c r="E72" s="48">
        <v>1.98</v>
      </c>
      <c r="F72" s="39">
        <v>19.649999999999999</v>
      </c>
      <c r="G72" s="39">
        <v>0</v>
      </c>
      <c r="H72" s="39">
        <v>21.747199999999999</v>
      </c>
      <c r="I72" s="39">
        <v>52.443800000000003</v>
      </c>
      <c r="J72" s="39">
        <v>87.321299999999994</v>
      </c>
      <c r="K72" s="39"/>
      <c r="L72" s="39"/>
      <c r="M72" s="39"/>
      <c r="N72" s="39"/>
      <c r="O72" s="39"/>
      <c r="P72" s="39"/>
      <c r="Q72" s="39">
        <v>53.425699999999999</v>
      </c>
      <c r="R72" s="47">
        <v>21</v>
      </c>
      <c r="S72" s="47">
        <v>82</v>
      </c>
      <c r="T72" s="47">
        <v>30</v>
      </c>
      <c r="U72" s="47">
        <v>126</v>
      </c>
      <c r="V72" s="47">
        <v>3</v>
      </c>
      <c r="W72" s="47">
        <v>3</v>
      </c>
      <c r="X72" s="47">
        <v>4</v>
      </c>
      <c r="Y72" s="47"/>
      <c r="Z72" s="47"/>
      <c r="AA72" s="47"/>
      <c r="AB72" s="47"/>
      <c r="AC72" s="47"/>
      <c r="AD72" s="47"/>
      <c r="AE72" s="47">
        <v>4</v>
      </c>
      <c r="AF72" s="39">
        <v>-5.5621999999999998</v>
      </c>
      <c r="AG72" s="39">
        <v>2.0891000000000002</v>
      </c>
      <c r="AH72" s="39">
        <v>23.912800000000001</v>
      </c>
      <c r="AI72" s="39">
        <v>0.88319999999999999</v>
      </c>
      <c r="AJ72" s="39">
        <v>27208.882549999998</v>
      </c>
      <c r="AK72" s="39">
        <v>64.016199999999998</v>
      </c>
      <c r="AL72" s="39">
        <v>17.450299999999999</v>
      </c>
      <c r="AM72" s="39">
        <v>4.9751000000000003</v>
      </c>
      <c r="AN72" s="39">
        <v>13.558400000000001</v>
      </c>
      <c r="AO72" s="60" t="s">
        <v>914</v>
      </c>
      <c r="AP72" s="60" t="s">
        <v>301</v>
      </c>
    </row>
    <row r="73" spans="1:42" s="70" customFormat="1" x14ac:dyDescent="0.25">
      <c r="A73" s="70">
        <v>42805</v>
      </c>
      <c r="B73" s="60" t="s">
        <v>915</v>
      </c>
      <c r="C73" s="38">
        <v>44176</v>
      </c>
      <c r="D73" s="39">
        <v>74.537099999999995</v>
      </c>
      <c r="E73" s="48">
        <v>1.23</v>
      </c>
      <c r="F73" s="39">
        <v>19.579999999999998</v>
      </c>
      <c r="G73" s="39">
        <v>2.4594</v>
      </c>
      <c r="H73" s="39">
        <v>6.9360999999999997</v>
      </c>
      <c r="I73" s="39">
        <v>17.1753</v>
      </c>
      <c r="J73" s="39">
        <v>36.066699999999997</v>
      </c>
      <c r="K73" s="39">
        <v>15.815200000000001</v>
      </c>
      <c r="L73" s="39">
        <v>18.3523</v>
      </c>
      <c r="M73" s="39"/>
      <c r="N73" s="39"/>
      <c r="O73" s="39"/>
      <c r="P73" s="39"/>
      <c r="Q73" s="39">
        <v>22.346599999999999</v>
      </c>
      <c r="R73" s="47">
        <v>57</v>
      </c>
      <c r="S73" s="47">
        <v>91</v>
      </c>
      <c r="T73" s="47">
        <v>109</v>
      </c>
      <c r="U73" s="47">
        <v>81</v>
      </c>
      <c r="V73" s="47">
        <v>84</v>
      </c>
      <c r="W73" s="47">
        <v>92</v>
      </c>
      <c r="X73" s="47">
        <v>82</v>
      </c>
      <c r="Y73" s="47">
        <v>74</v>
      </c>
      <c r="Z73" s="47">
        <v>51</v>
      </c>
      <c r="AA73" s="47"/>
      <c r="AB73" s="47"/>
      <c r="AC73" s="47"/>
      <c r="AD73" s="47"/>
      <c r="AE73" s="47">
        <v>41</v>
      </c>
      <c r="AF73" s="39">
        <v>-0.91869999999999996</v>
      </c>
      <c r="AG73" s="39">
        <v>0.78049999999999997</v>
      </c>
      <c r="AH73" s="39">
        <v>12.980499999999999</v>
      </c>
      <c r="AI73" s="39">
        <v>1.1124000000000001</v>
      </c>
      <c r="AJ73" s="39">
        <v>27159.712390000001</v>
      </c>
      <c r="AK73" s="39">
        <v>58.521099999999997</v>
      </c>
      <c r="AL73" s="39">
        <v>33.094299999999997</v>
      </c>
      <c r="AM73" s="39"/>
      <c r="AN73" s="39">
        <v>8.3847000000000005</v>
      </c>
      <c r="AO73" s="60" t="s">
        <v>888</v>
      </c>
      <c r="AP73" s="60" t="s">
        <v>230</v>
      </c>
    </row>
    <row r="74" spans="1:42" s="70" customFormat="1" x14ac:dyDescent="0.25">
      <c r="A74" s="70">
        <v>1695</v>
      </c>
      <c r="B74" s="60" t="s">
        <v>916</v>
      </c>
      <c r="C74" s="38">
        <v>36588</v>
      </c>
      <c r="D74" s="39">
        <v>11977.271199999999</v>
      </c>
      <c r="E74" s="48">
        <v>1.75</v>
      </c>
      <c r="F74" s="39">
        <v>174.06</v>
      </c>
      <c r="G74" s="39">
        <v>-2.6019999999999999</v>
      </c>
      <c r="H74" s="39">
        <v>3.0550999999999999</v>
      </c>
      <c r="I74" s="39">
        <v>12.014900000000001</v>
      </c>
      <c r="J74" s="39">
        <v>30.333200000000001</v>
      </c>
      <c r="K74" s="39">
        <v>4.3710000000000004</v>
      </c>
      <c r="L74" s="39">
        <v>14.6838</v>
      </c>
      <c r="M74" s="39">
        <v>38.713099999999997</v>
      </c>
      <c r="N74" s="39">
        <v>23.723299999999998</v>
      </c>
      <c r="O74" s="39">
        <v>23.7897</v>
      </c>
      <c r="P74" s="39">
        <v>18.981200000000001</v>
      </c>
      <c r="Q74" s="39">
        <v>12.5738</v>
      </c>
      <c r="R74" s="47">
        <v>100</v>
      </c>
      <c r="S74" s="47">
        <v>115</v>
      </c>
      <c r="T74" s="47">
        <v>129</v>
      </c>
      <c r="U74" s="47">
        <v>136</v>
      </c>
      <c r="V74" s="47">
        <v>126</v>
      </c>
      <c r="W74" s="47">
        <v>117</v>
      </c>
      <c r="X74" s="47">
        <v>103</v>
      </c>
      <c r="Y74" s="47">
        <v>105</v>
      </c>
      <c r="Z74" s="47">
        <v>79</v>
      </c>
      <c r="AA74" s="47">
        <v>24</v>
      </c>
      <c r="AB74" s="47">
        <v>20</v>
      </c>
      <c r="AC74" s="47">
        <v>4</v>
      </c>
      <c r="AD74" s="47">
        <v>14</v>
      </c>
      <c r="AE74" s="47">
        <v>109</v>
      </c>
      <c r="AF74" s="39">
        <v>2.2757000000000001</v>
      </c>
      <c r="AG74" s="39">
        <v>0.622</v>
      </c>
      <c r="AH74" s="39">
        <v>47.258499999999998</v>
      </c>
      <c r="AI74" s="39">
        <v>1.5760000000000001</v>
      </c>
      <c r="AJ74" s="39">
        <v>51659.458960000004</v>
      </c>
      <c r="AK74" s="39">
        <v>65.687799999999996</v>
      </c>
      <c r="AL74" s="39">
        <v>10.0306</v>
      </c>
      <c r="AM74" s="39">
        <v>15.07</v>
      </c>
      <c r="AN74" s="39">
        <v>9.2116000000000007</v>
      </c>
      <c r="AO74" s="60" t="s">
        <v>917</v>
      </c>
      <c r="AP74" s="60" t="s">
        <v>889</v>
      </c>
    </row>
    <row r="75" spans="1:42" s="70" customFormat="1" x14ac:dyDescent="0.25">
      <c r="A75" s="70">
        <v>46979</v>
      </c>
      <c r="B75" s="60" t="s">
        <v>918</v>
      </c>
      <c r="C75" s="38">
        <v>44862</v>
      </c>
      <c r="D75" s="39">
        <v>2724.5720000000001</v>
      </c>
      <c r="E75" s="48">
        <v>1.98</v>
      </c>
      <c r="F75" s="39">
        <v>16.07</v>
      </c>
      <c r="G75" s="39">
        <v>4.1478000000000002</v>
      </c>
      <c r="H75" s="39">
        <v>12.1424</v>
      </c>
      <c r="I75" s="39">
        <v>29.596800000000002</v>
      </c>
      <c r="J75" s="39">
        <v>64.147099999999995</v>
      </c>
      <c r="K75" s="39"/>
      <c r="L75" s="39"/>
      <c r="M75" s="39"/>
      <c r="N75" s="39"/>
      <c r="O75" s="39"/>
      <c r="P75" s="39"/>
      <c r="Q75" s="39">
        <v>38.636899999999997</v>
      </c>
      <c r="R75" s="47">
        <v>11</v>
      </c>
      <c r="S75" s="47">
        <v>10</v>
      </c>
      <c r="T75" s="47">
        <v>62</v>
      </c>
      <c r="U75" s="47">
        <v>24</v>
      </c>
      <c r="V75" s="47">
        <v>33</v>
      </c>
      <c r="W75" s="47">
        <v>33</v>
      </c>
      <c r="X75" s="47">
        <v>20</v>
      </c>
      <c r="Y75" s="47"/>
      <c r="Z75" s="47"/>
      <c r="AA75" s="47"/>
      <c r="AB75" s="47"/>
      <c r="AC75" s="47"/>
      <c r="AD75" s="47"/>
      <c r="AE75" s="47">
        <v>11</v>
      </c>
      <c r="AF75" s="39">
        <v>10.4024</v>
      </c>
      <c r="AG75" s="39">
        <v>3.4500999999999999</v>
      </c>
      <c r="AH75" s="39">
        <v>12.070600000000001</v>
      </c>
      <c r="AI75" s="39">
        <v>0.66479999999999995</v>
      </c>
      <c r="AJ75" s="39">
        <v>16285.712810000001</v>
      </c>
      <c r="AK75" s="39">
        <v>58.355200000000004</v>
      </c>
      <c r="AL75" s="39">
        <v>17.174499999999998</v>
      </c>
      <c r="AM75" s="39">
        <v>17.459700000000002</v>
      </c>
      <c r="AN75" s="39">
        <v>7.0105000000000004</v>
      </c>
      <c r="AO75" s="60" t="s">
        <v>919</v>
      </c>
      <c r="AP75" s="60" t="s">
        <v>301</v>
      </c>
    </row>
    <row r="76" spans="1:42" s="70" customFormat="1" x14ac:dyDescent="0.25">
      <c r="A76" s="70">
        <v>15655</v>
      </c>
      <c r="B76" s="60" t="s">
        <v>920</v>
      </c>
      <c r="C76" s="38">
        <v>41096</v>
      </c>
      <c r="D76" s="39">
        <v>3192.1437999999998</v>
      </c>
      <c r="E76" s="48">
        <v>2</v>
      </c>
      <c r="F76" s="39">
        <v>57.9</v>
      </c>
      <c r="G76" s="39">
        <v>0.17299999999999999</v>
      </c>
      <c r="H76" s="39">
        <v>3.6334</v>
      </c>
      <c r="I76" s="39">
        <v>14.7216</v>
      </c>
      <c r="J76" s="39">
        <v>20.7256</v>
      </c>
      <c r="K76" s="39">
        <v>13.272600000000001</v>
      </c>
      <c r="L76" s="39">
        <v>9.9649999999999999</v>
      </c>
      <c r="M76" s="39">
        <v>16.9072</v>
      </c>
      <c r="N76" s="39">
        <v>16.1983</v>
      </c>
      <c r="O76" s="39">
        <v>16.253</v>
      </c>
      <c r="P76" s="39">
        <v>14.000999999999999</v>
      </c>
      <c r="Q76" s="39">
        <v>16.091200000000001</v>
      </c>
      <c r="R76" s="47">
        <v>137</v>
      </c>
      <c r="S76" s="47">
        <v>138</v>
      </c>
      <c r="T76" s="47">
        <v>138</v>
      </c>
      <c r="U76" s="47">
        <v>125</v>
      </c>
      <c r="V76" s="47">
        <v>121</v>
      </c>
      <c r="W76" s="47">
        <v>109</v>
      </c>
      <c r="X76" s="47">
        <v>113</v>
      </c>
      <c r="Y76" s="47">
        <v>87</v>
      </c>
      <c r="Z76" s="47">
        <v>89</v>
      </c>
      <c r="AA76" s="47">
        <v>79</v>
      </c>
      <c r="AB76" s="47">
        <v>54</v>
      </c>
      <c r="AC76" s="47">
        <v>27</v>
      </c>
      <c r="AD76" s="47">
        <v>44</v>
      </c>
      <c r="AE76" s="47">
        <v>78</v>
      </c>
      <c r="AF76" s="39">
        <v>5.4154</v>
      </c>
      <c r="AG76" s="39">
        <v>0.72760000000000002</v>
      </c>
      <c r="AH76" s="39">
        <v>15.3642</v>
      </c>
      <c r="AI76" s="39">
        <v>0.78010000000000002</v>
      </c>
      <c r="AJ76" s="39">
        <v>-2146826273</v>
      </c>
      <c r="AK76" s="39"/>
      <c r="AL76" s="39"/>
      <c r="AM76" s="39"/>
      <c r="AN76" s="39">
        <v>100</v>
      </c>
      <c r="AO76" s="60" t="s">
        <v>921</v>
      </c>
      <c r="AP76" s="60" t="s">
        <v>301</v>
      </c>
    </row>
    <row r="77" spans="1:42" s="70" customFormat="1" x14ac:dyDescent="0.25">
      <c r="A77" s="70">
        <v>45348</v>
      </c>
      <c r="B77" s="60" t="s">
        <v>922</v>
      </c>
      <c r="C77" s="38">
        <v>44275</v>
      </c>
      <c r="D77" s="39">
        <v>537.54930000000002</v>
      </c>
      <c r="E77" s="48">
        <v>2.4</v>
      </c>
      <c r="F77" s="39">
        <v>15.67</v>
      </c>
      <c r="G77" s="39">
        <v>3.4323000000000001</v>
      </c>
      <c r="H77" s="39">
        <v>5.593</v>
      </c>
      <c r="I77" s="39">
        <v>15.645799999999999</v>
      </c>
      <c r="J77" s="39">
        <v>34.969900000000003</v>
      </c>
      <c r="K77" s="39">
        <v>10.4269</v>
      </c>
      <c r="L77" s="39">
        <v>15.8119</v>
      </c>
      <c r="M77" s="39"/>
      <c r="N77" s="39"/>
      <c r="O77" s="39"/>
      <c r="P77" s="39"/>
      <c r="Q77" s="39">
        <v>15.808999999999999</v>
      </c>
      <c r="R77" s="47">
        <v>34</v>
      </c>
      <c r="S77" s="47">
        <v>31</v>
      </c>
      <c r="T77" s="47">
        <v>48</v>
      </c>
      <c r="U77" s="47">
        <v>46</v>
      </c>
      <c r="V77" s="47">
        <v>99</v>
      </c>
      <c r="W77" s="47">
        <v>104</v>
      </c>
      <c r="X77" s="47">
        <v>86</v>
      </c>
      <c r="Y77" s="47">
        <v>99</v>
      </c>
      <c r="Z77" s="47">
        <v>71</v>
      </c>
      <c r="AA77" s="47"/>
      <c r="AB77" s="47"/>
      <c r="AC77" s="47"/>
      <c r="AD77" s="47"/>
      <c r="AE77" s="47">
        <v>81</v>
      </c>
      <c r="AF77" s="39">
        <v>-1.9478</v>
      </c>
      <c r="AG77" s="39">
        <v>0.22040000000000001</v>
      </c>
      <c r="AH77" s="39">
        <v>13.636100000000001</v>
      </c>
      <c r="AI77" s="39">
        <v>1.0627</v>
      </c>
      <c r="AJ77" s="39">
        <v>36735.917139999998</v>
      </c>
      <c r="AK77" s="39">
        <v>70.215999999999994</v>
      </c>
      <c r="AL77" s="39">
        <v>15.122199999999999</v>
      </c>
      <c r="AM77" s="39">
        <v>13.5723</v>
      </c>
      <c r="AN77" s="39">
        <v>1.0894999999999999</v>
      </c>
      <c r="AO77" s="60" t="s">
        <v>923</v>
      </c>
      <c r="AP77" s="60" t="s">
        <v>298</v>
      </c>
    </row>
    <row r="78" spans="1:42" s="70" customFormat="1" x14ac:dyDescent="0.25">
      <c r="A78" s="70">
        <v>5348</v>
      </c>
      <c r="B78" s="60" t="s">
        <v>924</v>
      </c>
      <c r="C78" s="38">
        <v>39643</v>
      </c>
      <c r="D78" s="39">
        <v>743.51570000000004</v>
      </c>
      <c r="E78" s="48">
        <v>2.35</v>
      </c>
      <c r="F78" s="39">
        <v>113.25</v>
      </c>
      <c r="G78" s="39">
        <v>3.4529999999999998</v>
      </c>
      <c r="H78" s="39">
        <v>6.3579999999999997</v>
      </c>
      <c r="I78" s="39">
        <v>20.9161</v>
      </c>
      <c r="J78" s="39">
        <v>42.273899999999998</v>
      </c>
      <c r="K78" s="39">
        <v>20.4115</v>
      </c>
      <c r="L78" s="39">
        <v>19.656099999999999</v>
      </c>
      <c r="M78" s="39">
        <v>26.693000000000001</v>
      </c>
      <c r="N78" s="39">
        <v>14.9886</v>
      </c>
      <c r="O78" s="39">
        <v>14.623799999999999</v>
      </c>
      <c r="P78" s="39">
        <v>16.6722</v>
      </c>
      <c r="Q78" s="39">
        <v>16.659500000000001</v>
      </c>
      <c r="R78" s="47">
        <v>81</v>
      </c>
      <c r="S78" s="47">
        <v>43</v>
      </c>
      <c r="T78" s="47">
        <v>35</v>
      </c>
      <c r="U78" s="47">
        <v>45</v>
      </c>
      <c r="V78" s="47">
        <v>91</v>
      </c>
      <c r="W78" s="47">
        <v>71</v>
      </c>
      <c r="X78" s="47">
        <v>62</v>
      </c>
      <c r="Y78" s="47">
        <v>45</v>
      </c>
      <c r="Z78" s="47">
        <v>43</v>
      </c>
      <c r="AA78" s="47">
        <v>54</v>
      </c>
      <c r="AB78" s="47">
        <v>57</v>
      </c>
      <c r="AC78" s="47">
        <v>41</v>
      </c>
      <c r="AD78" s="47">
        <v>29</v>
      </c>
      <c r="AE78" s="47">
        <v>73</v>
      </c>
      <c r="AF78" s="39">
        <v>3.9451999999999998</v>
      </c>
      <c r="AG78" s="39">
        <v>0.85970000000000002</v>
      </c>
      <c r="AH78" s="39">
        <v>21.1249</v>
      </c>
      <c r="AI78" s="39">
        <v>0.87909999999999999</v>
      </c>
      <c r="AJ78" s="39">
        <v>35186.091650000002</v>
      </c>
      <c r="AK78" s="39">
        <v>62.145899999999997</v>
      </c>
      <c r="AL78" s="39">
        <v>6.9772999999999996</v>
      </c>
      <c r="AM78" s="39">
        <v>25.328499999999998</v>
      </c>
      <c r="AN78" s="39">
        <v>5.5484</v>
      </c>
      <c r="AO78" s="60" t="s">
        <v>925</v>
      </c>
      <c r="AP78" s="60" t="s">
        <v>418</v>
      </c>
    </row>
    <row r="79" spans="1:42" s="70" customFormat="1" x14ac:dyDescent="0.25">
      <c r="A79" s="70">
        <v>2237</v>
      </c>
      <c r="B79" s="60" t="s">
        <v>926</v>
      </c>
      <c r="C79" s="38">
        <v>39379</v>
      </c>
      <c r="D79" s="39">
        <v>960.66859999999997</v>
      </c>
      <c r="E79" s="48">
        <v>2.25</v>
      </c>
      <c r="F79" s="39">
        <v>57.3</v>
      </c>
      <c r="G79" s="39">
        <v>5.6220999999999997</v>
      </c>
      <c r="H79" s="39">
        <v>15.945</v>
      </c>
      <c r="I79" s="39">
        <v>39.043900000000001</v>
      </c>
      <c r="J79" s="39">
        <v>74.270099999999999</v>
      </c>
      <c r="K79" s="39">
        <v>34.219900000000003</v>
      </c>
      <c r="L79" s="39">
        <v>34.049300000000002</v>
      </c>
      <c r="M79" s="39">
        <v>41.738799999999998</v>
      </c>
      <c r="N79" s="39">
        <v>27.595400000000001</v>
      </c>
      <c r="O79" s="39">
        <v>20.518599999999999</v>
      </c>
      <c r="P79" s="39">
        <v>20.934699999999999</v>
      </c>
      <c r="Q79" s="39">
        <v>11.178599999999999</v>
      </c>
      <c r="R79" s="47">
        <v>19</v>
      </c>
      <c r="S79" s="47">
        <v>45</v>
      </c>
      <c r="T79" s="47">
        <v>23</v>
      </c>
      <c r="U79" s="47">
        <v>8</v>
      </c>
      <c r="V79" s="47">
        <v>14</v>
      </c>
      <c r="W79" s="47">
        <v>8</v>
      </c>
      <c r="X79" s="47">
        <v>10</v>
      </c>
      <c r="Y79" s="47">
        <v>13</v>
      </c>
      <c r="Z79" s="47">
        <v>10</v>
      </c>
      <c r="AA79" s="47">
        <v>14</v>
      </c>
      <c r="AB79" s="47">
        <v>2</v>
      </c>
      <c r="AC79" s="47">
        <v>6</v>
      </c>
      <c r="AD79" s="47">
        <v>3</v>
      </c>
      <c r="AE79" s="47">
        <v>122</v>
      </c>
      <c r="AF79" s="39">
        <v>9.8407999999999998</v>
      </c>
      <c r="AG79" s="39">
        <v>1.1998</v>
      </c>
      <c r="AH79" s="39">
        <v>25.711300000000001</v>
      </c>
      <c r="AI79" s="39">
        <v>1.2021999999999999</v>
      </c>
      <c r="AJ79" s="39">
        <v>13122.012460000002</v>
      </c>
      <c r="AK79" s="39">
        <v>43.499499999999998</v>
      </c>
      <c r="AL79" s="39">
        <v>29.664000000000001</v>
      </c>
      <c r="AM79" s="39">
        <v>21.508600000000001</v>
      </c>
      <c r="AN79" s="39">
        <v>5.3278999999999996</v>
      </c>
      <c r="AO79" s="60" t="s">
        <v>927</v>
      </c>
      <c r="AP79" s="60" t="s">
        <v>418</v>
      </c>
    </row>
    <row r="80" spans="1:42" s="70" customFormat="1" x14ac:dyDescent="0.25">
      <c r="A80" s="70">
        <v>7996</v>
      </c>
      <c r="B80" s="60" t="s">
        <v>928</v>
      </c>
      <c r="C80" s="38">
        <v>40135</v>
      </c>
      <c r="D80" s="39">
        <v>858.91819999999996</v>
      </c>
      <c r="E80" s="48">
        <v>2.2999999999999998</v>
      </c>
      <c r="F80" s="39">
        <v>57.79</v>
      </c>
      <c r="G80" s="39">
        <v>0.89039999999999997</v>
      </c>
      <c r="H80" s="39">
        <v>19.253</v>
      </c>
      <c r="I80" s="39">
        <v>47.649500000000003</v>
      </c>
      <c r="J80" s="39">
        <v>91.230999999999995</v>
      </c>
      <c r="K80" s="39">
        <v>42.691699999999997</v>
      </c>
      <c r="L80" s="39">
        <v>38.507300000000001</v>
      </c>
      <c r="M80" s="39">
        <v>37.328800000000001</v>
      </c>
      <c r="N80" s="39">
        <v>27.305599999999998</v>
      </c>
      <c r="O80" s="39">
        <v>17.673999999999999</v>
      </c>
      <c r="P80" s="39">
        <v>19.229500000000002</v>
      </c>
      <c r="Q80" s="39">
        <v>12.9526</v>
      </c>
      <c r="R80" s="47">
        <v>37</v>
      </c>
      <c r="S80" s="47">
        <v>85</v>
      </c>
      <c r="T80" s="47">
        <v>9</v>
      </c>
      <c r="U80" s="47">
        <v>113</v>
      </c>
      <c r="V80" s="47">
        <v>6</v>
      </c>
      <c r="W80" s="47">
        <v>5</v>
      </c>
      <c r="X80" s="47">
        <v>3</v>
      </c>
      <c r="Y80" s="47">
        <v>3</v>
      </c>
      <c r="Z80" s="47">
        <v>6</v>
      </c>
      <c r="AA80" s="47">
        <v>26</v>
      </c>
      <c r="AB80" s="47">
        <v>3</v>
      </c>
      <c r="AC80" s="47">
        <v>17</v>
      </c>
      <c r="AD80" s="47">
        <v>12</v>
      </c>
      <c r="AE80" s="47">
        <v>105</v>
      </c>
      <c r="AF80" s="39">
        <v>-1.6057000000000001</v>
      </c>
      <c r="AG80" s="39">
        <v>1.2922</v>
      </c>
      <c r="AH80" s="39">
        <v>21.5336</v>
      </c>
      <c r="AI80" s="39">
        <v>0.74170000000000003</v>
      </c>
      <c r="AJ80" s="39">
        <v>21281.7601</v>
      </c>
      <c r="AK80" s="39">
        <v>72.295599999999993</v>
      </c>
      <c r="AL80" s="39">
        <v>16.446300000000001</v>
      </c>
      <c r="AM80" s="39">
        <v>8.2062000000000008</v>
      </c>
      <c r="AN80" s="39">
        <v>3.0518999999999998</v>
      </c>
      <c r="AO80" s="60" t="s">
        <v>929</v>
      </c>
      <c r="AP80" s="60" t="s">
        <v>418</v>
      </c>
    </row>
    <row r="81" spans="1:42" s="70" customFormat="1" x14ac:dyDescent="0.25">
      <c r="A81" s="70">
        <v>45720</v>
      </c>
      <c r="B81" s="60" t="s">
        <v>930</v>
      </c>
      <c r="C81" s="38">
        <v>44536</v>
      </c>
      <c r="D81" s="39">
        <v>258.29930000000002</v>
      </c>
      <c r="E81" s="48">
        <v>2.34</v>
      </c>
      <c r="F81" s="39">
        <v>13.0855</v>
      </c>
      <c r="G81" s="39">
        <v>1.5528999999999999</v>
      </c>
      <c r="H81" s="39">
        <v>4.9325000000000001</v>
      </c>
      <c r="I81" s="39">
        <v>10.6905</v>
      </c>
      <c r="J81" s="39">
        <v>25.756799999999998</v>
      </c>
      <c r="K81" s="39">
        <v>14.3751</v>
      </c>
      <c r="L81" s="39"/>
      <c r="M81" s="39"/>
      <c r="N81" s="39"/>
      <c r="O81" s="39"/>
      <c r="P81" s="39"/>
      <c r="Q81" s="39">
        <v>12.1501</v>
      </c>
      <c r="R81" s="47">
        <v>90</v>
      </c>
      <c r="S81" s="47">
        <v>30</v>
      </c>
      <c r="T81" s="47">
        <v>59</v>
      </c>
      <c r="U81" s="47">
        <v>105</v>
      </c>
      <c r="V81" s="47">
        <v>105</v>
      </c>
      <c r="W81" s="47">
        <v>128</v>
      </c>
      <c r="X81" s="47">
        <v>111</v>
      </c>
      <c r="Y81" s="47">
        <v>85</v>
      </c>
      <c r="Z81" s="47"/>
      <c r="AA81" s="47"/>
      <c r="AB81" s="47"/>
      <c r="AC81" s="47"/>
      <c r="AD81" s="47"/>
      <c r="AE81" s="47">
        <v>115</v>
      </c>
      <c r="AF81" s="39">
        <v>2.4390999999999998</v>
      </c>
      <c r="AG81" s="39">
        <v>1.4843999999999999</v>
      </c>
      <c r="AH81" s="39">
        <v>7.1460999999999997</v>
      </c>
      <c r="AI81" s="39">
        <v>0.90920000000000001</v>
      </c>
      <c r="AJ81" s="39">
        <v>47147.95652</v>
      </c>
      <c r="AK81" s="39">
        <v>78.124899999999997</v>
      </c>
      <c r="AL81" s="39">
        <v>11.0694</v>
      </c>
      <c r="AM81" s="39">
        <v>7.1599000000000004</v>
      </c>
      <c r="AN81" s="39">
        <v>3.6457999999999999</v>
      </c>
      <c r="AO81" s="60" t="s">
        <v>931</v>
      </c>
      <c r="AP81" s="60" t="s">
        <v>380</v>
      </c>
    </row>
    <row r="82" spans="1:42" s="59" customFormat="1" x14ac:dyDescent="0.25">
      <c r="A82" s="59">
        <v>45724</v>
      </c>
      <c r="B82" s="60" t="s">
        <v>932</v>
      </c>
      <c r="C82" s="38">
        <v>44508</v>
      </c>
      <c r="D82" s="39">
        <v>160.39070000000001</v>
      </c>
      <c r="E82" s="48">
        <v>2.34</v>
      </c>
      <c r="F82" s="39">
        <v>13.8538</v>
      </c>
      <c r="G82" s="39">
        <v>3.1602000000000001</v>
      </c>
      <c r="H82" s="39">
        <v>8.6708999999999996</v>
      </c>
      <c r="I82" s="39">
        <v>26.8477</v>
      </c>
      <c r="J82" s="39">
        <v>52.162599999999998</v>
      </c>
      <c r="K82" s="39">
        <v>19.402899999999999</v>
      </c>
      <c r="L82" s="39"/>
      <c r="M82" s="39"/>
      <c r="N82" s="39"/>
      <c r="O82" s="39"/>
      <c r="P82" s="39"/>
      <c r="Q82" s="39">
        <v>14.4072</v>
      </c>
      <c r="R82" s="47">
        <v>85</v>
      </c>
      <c r="S82" s="47">
        <v>105</v>
      </c>
      <c r="T82" s="47">
        <v>80</v>
      </c>
      <c r="U82" s="47">
        <v>63</v>
      </c>
      <c r="V82" s="47">
        <v>64</v>
      </c>
      <c r="W82" s="47">
        <v>43</v>
      </c>
      <c r="X82" s="47">
        <v>42</v>
      </c>
      <c r="Y82" s="47">
        <v>54</v>
      </c>
      <c r="Z82" s="47"/>
      <c r="AA82" s="47"/>
      <c r="AB82" s="47"/>
      <c r="AC82" s="47"/>
      <c r="AD82" s="47"/>
      <c r="AE82" s="47">
        <v>95</v>
      </c>
      <c r="AF82" s="39">
        <v>0.77210000000000001</v>
      </c>
      <c r="AG82" s="39">
        <v>0.60940000000000005</v>
      </c>
      <c r="AH82" s="39">
        <v>18.5669</v>
      </c>
      <c r="AI82" s="39">
        <v>0.85980000000000001</v>
      </c>
      <c r="AJ82" s="39">
        <v>11147.711209999999</v>
      </c>
      <c r="AK82" s="39">
        <v>40.793700000000001</v>
      </c>
      <c r="AL82" s="39">
        <v>25.843299999999999</v>
      </c>
      <c r="AM82" s="39">
        <v>31.480899999999998</v>
      </c>
      <c r="AN82" s="39">
        <v>1.8819999999999999</v>
      </c>
      <c r="AO82" s="60" t="s">
        <v>444</v>
      </c>
      <c r="AP82" s="60" t="s">
        <v>380</v>
      </c>
    </row>
    <row r="83" spans="1:42" s="59" customFormat="1" x14ac:dyDescent="0.25">
      <c r="A83" s="59">
        <v>46629</v>
      </c>
      <c r="B83" s="60" t="s">
        <v>933</v>
      </c>
      <c r="C83" s="38">
        <v>44984</v>
      </c>
      <c r="D83" s="39">
        <v>820.35249999999996</v>
      </c>
      <c r="E83" s="48">
        <v>2.2599999999999998</v>
      </c>
      <c r="F83" s="39">
        <v>13.022</v>
      </c>
      <c r="G83" s="39">
        <v>2.0853000000000002</v>
      </c>
      <c r="H83" s="39">
        <v>4.3848000000000003</v>
      </c>
      <c r="I83" s="39">
        <v>11.8248</v>
      </c>
      <c r="J83" s="39">
        <v>27.031500000000001</v>
      </c>
      <c r="K83" s="39"/>
      <c r="L83" s="39"/>
      <c r="M83" s="39"/>
      <c r="N83" s="39"/>
      <c r="O83" s="39"/>
      <c r="P83" s="39"/>
      <c r="Q83" s="39">
        <v>26.646000000000001</v>
      </c>
      <c r="R83" s="47">
        <v>106</v>
      </c>
      <c r="S83" s="47">
        <v>23</v>
      </c>
      <c r="T83" s="47">
        <v>45</v>
      </c>
      <c r="U83" s="47">
        <v>91</v>
      </c>
      <c r="V83" s="47">
        <v>110</v>
      </c>
      <c r="W83" s="47">
        <v>118</v>
      </c>
      <c r="X83" s="47">
        <v>108</v>
      </c>
      <c r="Y83" s="47"/>
      <c r="Z83" s="47"/>
      <c r="AA83" s="47"/>
      <c r="AB83" s="47"/>
      <c r="AC83" s="47"/>
      <c r="AD83" s="47"/>
      <c r="AE83" s="47">
        <v>21</v>
      </c>
      <c r="AF83" s="39">
        <v>22.031300000000002</v>
      </c>
      <c r="AG83" s="39">
        <v>16.726500000000001</v>
      </c>
      <c r="AH83" s="39">
        <v>1.2885</v>
      </c>
      <c r="AI83" s="39">
        <v>-3.5200000000000002E-2</v>
      </c>
      <c r="AJ83" s="39">
        <v>47666.115960000003</v>
      </c>
      <c r="AK83" s="39">
        <v>78.787700000000001</v>
      </c>
      <c r="AL83" s="39">
        <v>6.1782000000000004</v>
      </c>
      <c r="AM83" s="39">
        <v>9.8680000000000003</v>
      </c>
      <c r="AN83" s="39">
        <v>5.1661000000000001</v>
      </c>
      <c r="AO83" s="60" t="s">
        <v>934</v>
      </c>
      <c r="AP83" s="60" t="s">
        <v>457</v>
      </c>
    </row>
    <row r="84" spans="1:42" s="59" customFormat="1" x14ac:dyDescent="0.25">
      <c r="A84" s="59">
        <v>46472</v>
      </c>
      <c r="B84" s="60" t="s">
        <v>935</v>
      </c>
      <c r="C84" s="38">
        <v>44832</v>
      </c>
      <c r="D84" s="39">
        <v>2373.3303000000001</v>
      </c>
      <c r="E84" s="48">
        <v>1.93</v>
      </c>
      <c r="F84" s="39">
        <v>13.231</v>
      </c>
      <c r="G84" s="39">
        <v>4.6093999999999999</v>
      </c>
      <c r="H84" s="39">
        <v>7.0641999999999996</v>
      </c>
      <c r="I84" s="39">
        <v>15.5748</v>
      </c>
      <c r="J84" s="39">
        <v>35.189500000000002</v>
      </c>
      <c r="K84" s="39"/>
      <c r="L84" s="39"/>
      <c r="M84" s="39"/>
      <c r="N84" s="39"/>
      <c r="O84" s="39"/>
      <c r="P84" s="39"/>
      <c r="Q84" s="39">
        <v>20.0197</v>
      </c>
      <c r="R84" s="47">
        <v>92</v>
      </c>
      <c r="S84" s="47">
        <v>57</v>
      </c>
      <c r="T84" s="47">
        <v>72</v>
      </c>
      <c r="U84" s="47">
        <v>18</v>
      </c>
      <c r="V84" s="47">
        <v>82</v>
      </c>
      <c r="W84" s="47">
        <v>105</v>
      </c>
      <c r="X84" s="47">
        <v>85</v>
      </c>
      <c r="Y84" s="47"/>
      <c r="Z84" s="47"/>
      <c r="AA84" s="47"/>
      <c r="AB84" s="47"/>
      <c r="AC84" s="47"/>
      <c r="AD84" s="47"/>
      <c r="AE84" s="47">
        <v>49</v>
      </c>
      <c r="AF84" s="39">
        <v>1.2563</v>
      </c>
      <c r="AG84" s="39">
        <v>2.2153999999999998</v>
      </c>
      <c r="AH84" s="39">
        <v>7.7022000000000004</v>
      </c>
      <c r="AI84" s="39">
        <v>0.70140000000000002</v>
      </c>
      <c r="AJ84" s="39">
        <v>29217.000980000001</v>
      </c>
      <c r="AK84" s="39">
        <v>58.478900000000003</v>
      </c>
      <c r="AL84" s="39">
        <v>19.657900000000001</v>
      </c>
      <c r="AM84" s="39">
        <v>18.4848</v>
      </c>
      <c r="AN84" s="39">
        <v>3.3784000000000001</v>
      </c>
      <c r="AO84" s="60" t="s">
        <v>936</v>
      </c>
      <c r="AP84" s="60" t="s">
        <v>937</v>
      </c>
    </row>
    <row r="85" spans="1:42" s="59" customFormat="1" x14ac:dyDescent="0.25">
      <c r="A85" s="59">
        <v>47948</v>
      </c>
      <c r="B85" s="60" t="s">
        <v>938</v>
      </c>
      <c r="C85" s="38">
        <v>45246</v>
      </c>
      <c r="D85" s="39">
        <v>508.346</v>
      </c>
      <c r="E85" s="48">
        <v>2.38</v>
      </c>
      <c r="F85" s="39">
        <v>10.96</v>
      </c>
      <c r="G85" s="39">
        <v>2.9011</v>
      </c>
      <c r="H85" s="39">
        <v>2.5449000000000002</v>
      </c>
      <c r="I85" s="39"/>
      <c r="J85" s="39"/>
      <c r="K85" s="39"/>
      <c r="L85" s="39"/>
      <c r="M85" s="39"/>
      <c r="N85" s="39"/>
      <c r="O85" s="39"/>
      <c r="P85" s="39"/>
      <c r="Q85" s="39">
        <v>9.6</v>
      </c>
      <c r="R85" s="47">
        <v>10</v>
      </c>
      <c r="S85" s="47">
        <v>25</v>
      </c>
      <c r="T85" s="47">
        <v>97</v>
      </c>
      <c r="U85" s="47">
        <v>71</v>
      </c>
      <c r="V85" s="47">
        <v>130</v>
      </c>
      <c r="W85" s="47"/>
      <c r="X85" s="47"/>
      <c r="Y85" s="47"/>
      <c r="Z85" s="47"/>
      <c r="AA85" s="47"/>
      <c r="AB85" s="47"/>
      <c r="AC85" s="47"/>
      <c r="AD85" s="47"/>
      <c r="AE85" s="47">
        <v>126</v>
      </c>
      <c r="AF85" s="39"/>
      <c r="AG85" s="39"/>
      <c r="AH85" s="39"/>
      <c r="AI85" s="39"/>
      <c r="AJ85" s="39">
        <v>23576.250970000001</v>
      </c>
      <c r="AK85" s="39">
        <v>49.6815</v>
      </c>
      <c r="AL85" s="39">
        <v>24.150200000000002</v>
      </c>
      <c r="AM85" s="39">
        <v>24.152999999999999</v>
      </c>
      <c r="AN85" s="39">
        <v>2.0152999999999999</v>
      </c>
      <c r="AO85" s="60" t="s">
        <v>728</v>
      </c>
      <c r="AP85" s="60" t="s">
        <v>233</v>
      </c>
    </row>
    <row r="86" spans="1:42" s="59" customFormat="1" x14ac:dyDescent="0.25">
      <c r="A86" s="59">
        <v>44147</v>
      </c>
      <c r="B86" s="60" t="s">
        <v>939</v>
      </c>
      <c r="C86" s="38">
        <v>44176</v>
      </c>
      <c r="D86" s="39">
        <v>984.24630000000002</v>
      </c>
      <c r="E86" s="48">
        <v>2.19</v>
      </c>
      <c r="F86" s="39">
        <v>15.5</v>
      </c>
      <c r="G86" s="39">
        <v>2.5674999999999999</v>
      </c>
      <c r="H86" s="39">
        <v>6.7861000000000002</v>
      </c>
      <c r="I86" s="39">
        <v>16.383800000000001</v>
      </c>
      <c r="J86" s="39">
        <v>34.466900000000003</v>
      </c>
      <c r="K86" s="39">
        <v>11.6896</v>
      </c>
      <c r="L86" s="39">
        <v>13.0389</v>
      </c>
      <c r="M86" s="39"/>
      <c r="N86" s="39"/>
      <c r="O86" s="39"/>
      <c r="P86" s="39"/>
      <c r="Q86" s="39">
        <v>14.0101</v>
      </c>
      <c r="R86" s="47">
        <v>35</v>
      </c>
      <c r="S86" s="47">
        <v>70</v>
      </c>
      <c r="T86" s="47">
        <v>84</v>
      </c>
      <c r="U86" s="47">
        <v>76</v>
      </c>
      <c r="V86" s="47">
        <v>86</v>
      </c>
      <c r="W86" s="47">
        <v>98</v>
      </c>
      <c r="X86" s="47">
        <v>88</v>
      </c>
      <c r="Y86" s="47">
        <v>94</v>
      </c>
      <c r="Z86" s="47">
        <v>82</v>
      </c>
      <c r="AA86" s="47"/>
      <c r="AB86" s="47"/>
      <c r="AC86" s="47"/>
      <c r="AD86" s="47"/>
      <c r="AE86" s="47">
        <v>100</v>
      </c>
      <c r="AF86" s="39">
        <v>-1.1348</v>
      </c>
      <c r="AG86" s="39">
        <v>0.37809999999999999</v>
      </c>
      <c r="AH86" s="39">
        <v>12.062099999999999</v>
      </c>
      <c r="AI86" s="39">
        <v>0.86050000000000004</v>
      </c>
      <c r="AJ86" s="39">
        <v>37608.707199999997</v>
      </c>
      <c r="AK86" s="39">
        <v>75.658500000000004</v>
      </c>
      <c r="AL86" s="39">
        <v>21.3248</v>
      </c>
      <c r="AM86" s="39">
        <v>1.5921000000000001</v>
      </c>
      <c r="AN86" s="39">
        <v>1.4245000000000001</v>
      </c>
      <c r="AO86" s="60" t="s">
        <v>940</v>
      </c>
      <c r="AP86" s="60" t="s">
        <v>298</v>
      </c>
    </row>
    <row r="87" spans="1:42" s="59" customFormat="1" x14ac:dyDescent="0.25">
      <c r="A87" s="59">
        <v>4228</v>
      </c>
      <c r="B87" s="60" t="s">
        <v>941</v>
      </c>
      <c r="C87" s="38">
        <v>39503</v>
      </c>
      <c r="D87" s="39">
        <v>1608.2588000000001</v>
      </c>
      <c r="E87" s="48">
        <v>2.06</v>
      </c>
      <c r="F87" s="39">
        <v>59.53</v>
      </c>
      <c r="G87" s="39">
        <v>6.2998000000000003</v>
      </c>
      <c r="H87" s="39">
        <v>14.526999999999999</v>
      </c>
      <c r="I87" s="39">
        <v>29.604600000000001</v>
      </c>
      <c r="J87" s="39">
        <v>53.927700000000002</v>
      </c>
      <c r="K87" s="39">
        <v>33.9146</v>
      </c>
      <c r="L87" s="39">
        <v>32.870699999999999</v>
      </c>
      <c r="M87" s="39">
        <v>43.385100000000001</v>
      </c>
      <c r="N87" s="39">
        <v>24.4635</v>
      </c>
      <c r="O87" s="39">
        <v>17.076899999999998</v>
      </c>
      <c r="P87" s="39">
        <v>19.9465</v>
      </c>
      <c r="Q87" s="39">
        <v>11.691000000000001</v>
      </c>
      <c r="R87" s="47">
        <v>23</v>
      </c>
      <c r="S87" s="47">
        <v>32</v>
      </c>
      <c r="T87" s="47">
        <v>28</v>
      </c>
      <c r="U87" s="47">
        <v>3</v>
      </c>
      <c r="V87" s="47">
        <v>18</v>
      </c>
      <c r="W87" s="47">
        <v>32</v>
      </c>
      <c r="X87" s="47">
        <v>35</v>
      </c>
      <c r="Y87" s="47">
        <v>15</v>
      </c>
      <c r="Z87" s="47">
        <v>14</v>
      </c>
      <c r="AA87" s="47">
        <v>11</v>
      </c>
      <c r="AB87" s="47">
        <v>13</v>
      </c>
      <c r="AC87" s="47">
        <v>20</v>
      </c>
      <c r="AD87" s="47">
        <v>5</v>
      </c>
      <c r="AE87" s="47">
        <v>120</v>
      </c>
      <c r="AF87" s="39">
        <v>9.7375000000000007</v>
      </c>
      <c r="AG87" s="39">
        <v>1.4638</v>
      </c>
      <c r="AH87" s="39">
        <v>23.2759</v>
      </c>
      <c r="AI87" s="39">
        <v>1.0104</v>
      </c>
      <c r="AJ87" s="39">
        <v>17276.132890000001</v>
      </c>
      <c r="AK87" s="39">
        <v>29.385000000000002</v>
      </c>
      <c r="AL87" s="39">
        <v>34.977200000000003</v>
      </c>
      <c r="AM87" s="39">
        <v>30.9999</v>
      </c>
      <c r="AN87" s="39">
        <v>4.6379000000000001</v>
      </c>
      <c r="AO87" s="60" t="s">
        <v>942</v>
      </c>
      <c r="AP87" s="60" t="s">
        <v>221</v>
      </c>
    </row>
    <row r="88" spans="1:42" s="59" customFormat="1" x14ac:dyDescent="0.25">
      <c r="A88" s="59">
        <v>46107</v>
      </c>
      <c r="B88" s="60" t="s">
        <v>943</v>
      </c>
      <c r="C88" s="38">
        <v>44614</v>
      </c>
      <c r="D88" s="39">
        <v>1812.5229999999999</v>
      </c>
      <c r="E88" s="48">
        <v>2.0299999999999998</v>
      </c>
      <c r="F88" s="39">
        <v>16.407</v>
      </c>
      <c r="G88" s="39">
        <v>3.0331999999999999</v>
      </c>
      <c r="H88" s="39">
        <v>12.384399999999999</v>
      </c>
      <c r="I88" s="39">
        <v>25.244299999999999</v>
      </c>
      <c r="J88" s="39">
        <v>49.808300000000003</v>
      </c>
      <c r="K88" s="39">
        <v>24.096800000000002</v>
      </c>
      <c r="L88" s="39"/>
      <c r="M88" s="39"/>
      <c r="N88" s="39"/>
      <c r="O88" s="39"/>
      <c r="P88" s="39"/>
      <c r="Q88" s="39">
        <v>26.148299999999999</v>
      </c>
      <c r="R88" s="47">
        <v>40</v>
      </c>
      <c r="S88" s="47">
        <v>107</v>
      </c>
      <c r="T88" s="47">
        <v>102</v>
      </c>
      <c r="U88" s="47">
        <v>66</v>
      </c>
      <c r="V88" s="47">
        <v>29</v>
      </c>
      <c r="W88" s="47">
        <v>55</v>
      </c>
      <c r="X88" s="47">
        <v>45</v>
      </c>
      <c r="Y88" s="47">
        <v>31</v>
      </c>
      <c r="Z88" s="47"/>
      <c r="AA88" s="47"/>
      <c r="AB88" s="47"/>
      <c r="AC88" s="47"/>
      <c r="AD88" s="47"/>
      <c r="AE88" s="47">
        <v>22</v>
      </c>
      <c r="AF88" s="39">
        <v>-3.7957999999999998</v>
      </c>
      <c r="AG88" s="39">
        <v>1.4635</v>
      </c>
      <c r="AH88" s="39">
        <v>12.2622</v>
      </c>
      <c r="AI88" s="39">
        <v>0.84540000000000004</v>
      </c>
      <c r="AJ88" s="39">
        <v>23011.857739999999</v>
      </c>
      <c r="AK88" s="39">
        <v>54.523499999999999</v>
      </c>
      <c r="AL88" s="39">
        <v>32.745399999999997</v>
      </c>
      <c r="AM88" s="39">
        <v>8.6857000000000006</v>
      </c>
      <c r="AN88" s="39">
        <v>4.0453999999999999</v>
      </c>
      <c r="AO88" s="60" t="s">
        <v>944</v>
      </c>
      <c r="AP88" s="60" t="s">
        <v>937</v>
      </c>
    </row>
    <row r="89" spans="1:42" s="59" customFormat="1" x14ac:dyDescent="0.25">
      <c r="A89" s="59">
        <v>43927</v>
      </c>
      <c r="B89" s="60" t="s">
        <v>945</v>
      </c>
      <c r="C89" s="38">
        <v>43763</v>
      </c>
      <c r="D89" s="39">
        <v>2250.4629</v>
      </c>
      <c r="E89" s="48">
        <v>1.9</v>
      </c>
      <c r="F89" s="39">
        <v>25.984000000000002</v>
      </c>
      <c r="G89" s="39">
        <v>5.3220000000000001</v>
      </c>
      <c r="H89" s="39">
        <v>9.9387000000000008</v>
      </c>
      <c r="I89" s="39">
        <v>23.5627</v>
      </c>
      <c r="J89" s="39">
        <v>47.829500000000003</v>
      </c>
      <c r="K89" s="39">
        <v>20.180900000000001</v>
      </c>
      <c r="L89" s="39">
        <v>18.5046</v>
      </c>
      <c r="M89" s="39">
        <v>33.534999999999997</v>
      </c>
      <c r="N89" s="39"/>
      <c r="O89" s="39"/>
      <c r="P89" s="39"/>
      <c r="Q89" s="39">
        <v>23.856999999999999</v>
      </c>
      <c r="R89" s="47">
        <v>91</v>
      </c>
      <c r="S89" s="47">
        <v>55</v>
      </c>
      <c r="T89" s="47">
        <v>95</v>
      </c>
      <c r="U89" s="47">
        <v>10</v>
      </c>
      <c r="V89" s="47">
        <v>52</v>
      </c>
      <c r="W89" s="47">
        <v>61</v>
      </c>
      <c r="X89" s="47">
        <v>51</v>
      </c>
      <c r="Y89" s="47">
        <v>48</v>
      </c>
      <c r="Z89" s="47">
        <v>50</v>
      </c>
      <c r="AA89" s="47">
        <v>34</v>
      </c>
      <c r="AB89" s="47"/>
      <c r="AC89" s="47"/>
      <c r="AD89" s="47"/>
      <c r="AE89" s="47">
        <v>32</v>
      </c>
      <c r="AF89" s="39">
        <v>-3.8845999999999998</v>
      </c>
      <c r="AG89" s="39">
        <v>0.78080000000000005</v>
      </c>
      <c r="AH89" s="39">
        <v>27.351199999999999</v>
      </c>
      <c r="AI89" s="39">
        <v>1.2422</v>
      </c>
      <c r="AJ89" s="39">
        <v>32367.796720000002</v>
      </c>
      <c r="AK89" s="39">
        <v>43.7575</v>
      </c>
      <c r="AL89" s="39">
        <v>24.959599999999998</v>
      </c>
      <c r="AM89" s="39">
        <v>11.188599999999999</v>
      </c>
      <c r="AN89" s="39">
        <v>20.0944</v>
      </c>
      <c r="AO89" s="60" t="s">
        <v>946</v>
      </c>
      <c r="AP89" s="60" t="s">
        <v>252</v>
      </c>
    </row>
    <row r="90" spans="1:42" s="59" customFormat="1" x14ac:dyDescent="0.25">
      <c r="A90" s="59">
        <v>48083</v>
      </c>
      <c r="B90" s="60" t="s">
        <v>947</v>
      </c>
      <c r="C90" s="38">
        <v>45140</v>
      </c>
      <c r="D90" s="39">
        <v>618.21370000000002</v>
      </c>
      <c r="E90" s="48">
        <v>1.26</v>
      </c>
      <c r="F90" s="39">
        <v>14.055</v>
      </c>
      <c r="G90" s="39">
        <v>1.6342000000000001</v>
      </c>
      <c r="H90" s="39">
        <v>11.2386</v>
      </c>
      <c r="I90" s="39">
        <v>37.215699999999998</v>
      </c>
      <c r="J90" s="39"/>
      <c r="K90" s="39"/>
      <c r="L90" s="39"/>
      <c r="M90" s="39"/>
      <c r="N90" s="39"/>
      <c r="O90" s="39"/>
      <c r="P90" s="39"/>
      <c r="Q90" s="39">
        <v>40.549999999999997</v>
      </c>
      <c r="R90" s="47">
        <v>30</v>
      </c>
      <c r="S90" s="47">
        <v>103</v>
      </c>
      <c r="T90" s="47">
        <v>73</v>
      </c>
      <c r="U90" s="47">
        <v>102</v>
      </c>
      <c r="V90" s="47">
        <v>38</v>
      </c>
      <c r="W90" s="47">
        <v>12</v>
      </c>
      <c r="X90" s="47"/>
      <c r="Y90" s="47"/>
      <c r="Z90" s="47"/>
      <c r="AA90" s="47"/>
      <c r="AB90" s="47"/>
      <c r="AC90" s="47"/>
      <c r="AD90" s="47"/>
      <c r="AE90" s="47">
        <v>7</v>
      </c>
      <c r="AF90" s="39"/>
      <c r="AG90" s="39"/>
      <c r="AH90" s="39"/>
      <c r="AI90" s="39"/>
      <c r="AJ90" s="39">
        <v>13636.01744</v>
      </c>
      <c r="AK90" s="39">
        <v>49.212699999999998</v>
      </c>
      <c r="AL90" s="39">
        <v>45.871600000000001</v>
      </c>
      <c r="AM90" s="39">
        <v>3.2464</v>
      </c>
      <c r="AN90" s="39">
        <v>1.6693</v>
      </c>
      <c r="AO90" s="60" t="s">
        <v>944</v>
      </c>
      <c r="AP90" s="60" t="s">
        <v>280</v>
      </c>
    </row>
    <row r="91" spans="1:42" s="59" customFormat="1" x14ac:dyDescent="0.25">
      <c r="A91" s="59">
        <v>19955</v>
      </c>
      <c r="B91" s="60" t="s">
        <v>948</v>
      </c>
      <c r="C91" s="38">
        <v>42090</v>
      </c>
      <c r="D91" s="39">
        <v>289.54660000000001</v>
      </c>
      <c r="E91" s="48">
        <v>2.33</v>
      </c>
      <c r="F91" s="39">
        <v>18.8994</v>
      </c>
      <c r="G91" s="39">
        <v>2.794</v>
      </c>
      <c r="H91" s="39">
        <v>-0.33489999999999998</v>
      </c>
      <c r="I91" s="39">
        <v>7.6863999999999999</v>
      </c>
      <c r="J91" s="39">
        <v>26.003599999999999</v>
      </c>
      <c r="K91" s="39">
        <v>16.8977</v>
      </c>
      <c r="L91" s="39">
        <v>15.7728</v>
      </c>
      <c r="M91" s="39">
        <v>23.302800000000001</v>
      </c>
      <c r="N91" s="39">
        <v>11.400499999999999</v>
      </c>
      <c r="O91" s="39">
        <v>7.7430000000000003</v>
      </c>
      <c r="P91" s="39"/>
      <c r="Q91" s="39">
        <v>7.2897999999999996</v>
      </c>
      <c r="R91" s="47">
        <v>97</v>
      </c>
      <c r="S91" s="47">
        <v>1</v>
      </c>
      <c r="T91" s="47">
        <v>29</v>
      </c>
      <c r="U91" s="47">
        <v>74</v>
      </c>
      <c r="V91" s="47">
        <v>137</v>
      </c>
      <c r="W91" s="47">
        <v>133</v>
      </c>
      <c r="X91" s="47">
        <v>110</v>
      </c>
      <c r="Y91" s="47">
        <v>70</v>
      </c>
      <c r="Z91" s="47">
        <v>73</v>
      </c>
      <c r="AA91" s="47">
        <v>69</v>
      </c>
      <c r="AB91" s="47">
        <v>67</v>
      </c>
      <c r="AC91" s="47">
        <v>59</v>
      </c>
      <c r="AD91" s="47"/>
      <c r="AE91" s="47">
        <v>135</v>
      </c>
      <c r="AF91" s="39">
        <v>4.9713000000000003</v>
      </c>
      <c r="AG91" s="39">
        <v>0.96989999999999998</v>
      </c>
      <c r="AH91" s="39">
        <v>17.8932</v>
      </c>
      <c r="AI91" s="39">
        <v>0.76580000000000004</v>
      </c>
      <c r="AJ91" s="39">
        <v>44409.418859999998</v>
      </c>
      <c r="AK91" s="39">
        <v>54.845399999999998</v>
      </c>
      <c r="AL91" s="39">
        <v>19.106400000000001</v>
      </c>
      <c r="AM91" s="39">
        <v>20.840699999999998</v>
      </c>
      <c r="AN91" s="39">
        <v>5.2074999999999996</v>
      </c>
      <c r="AO91" s="60" t="s">
        <v>459</v>
      </c>
      <c r="AP91" s="60" t="s">
        <v>949</v>
      </c>
    </row>
    <row r="92" spans="1:42" s="59" customFormat="1" x14ac:dyDescent="0.25">
      <c r="A92" s="59">
        <v>41330</v>
      </c>
      <c r="B92" s="60" t="s">
        <v>950</v>
      </c>
      <c r="C92" s="38">
        <v>43524</v>
      </c>
      <c r="D92" s="39">
        <v>61.690300000000001</v>
      </c>
      <c r="E92" s="48">
        <v>2.44</v>
      </c>
      <c r="F92" s="39">
        <v>24.371500000000001</v>
      </c>
      <c r="G92" s="39">
        <v>3.8839999999999999</v>
      </c>
      <c r="H92" s="39">
        <v>11.2041</v>
      </c>
      <c r="I92" s="39">
        <v>28.033200000000001</v>
      </c>
      <c r="J92" s="39">
        <v>50.441400000000002</v>
      </c>
      <c r="K92" s="39">
        <v>14.991300000000001</v>
      </c>
      <c r="L92" s="39">
        <v>12.666399999999999</v>
      </c>
      <c r="M92" s="39">
        <v>19.2502</v>
      </c>
      <c r="N92" s="39">
        <v>19.2654</v>
      </c>
      <c r="O92" s="39"/>
      <c r="P92" s="39"/>
      <c r="Q92" s="39">
        <v>19.013200000000001</v>
      </c>
      <c r="R92" s="47">
        <v>74</v>
      </c>
      <c r="S92" s="47">
        <v>49</v>
      </c>
      <c r="T92" s="47">
        <v>79</v>
      </c>
      <c r="U92" s="47">
        <v>31</v>
      </c>
      <c r="V92" s="47">
        <v>40</v>
      </c>
      <c r="W92" s="47">
        <v>38</v>
      </c>
      <c r="X92" s="47">
        <v>44</v>
      </c>
      <c r="Y92" s="47">
        <v>79</v>
      </c>
      <c r="Z92" s="47">
        <v>83</v>
      </c>
      <c r="AA92" s="47">
        <v>76</v>
      </c>
      <c r="AB92" s="47">
        <v>43</v>
      </c>
      <c r="AC92" s="47"/>
      <c r="AD92" s="47"/>
      <c r="AE92" s="47">
        <v>54</v>
      </c>
      <c r="AF92" s="39">
        <v>-4.2747999999999999</v>
      </c>
      <c r="AG92" s="39">
        <v>0.36730000000000002</v>
      </c>
      <c r="AH92" s="39">
        <v>20.532699999999998</v>
      </c>
      <c r="AI92" s="39">
        <v>0.84240000000000004</v>
      </c>
      <c r="AJ92" s="39">
        <v>11232.247939999999</v>
      </c>
      <c r="AK92" s="39">
        <v>43.935299999999998</v>
      </c>
      <c r="AL92" s="39">
        <v>25.950900000000001</v>
      </c>
      <c r="AM92" s="39">
        <v>25.089700000000001</v>
      </c>
      <c r="AN92" s="39">
        <v>5.0240999999999998</v>
      </c>
      <c r="AO92" s="60" t="s">
        <v>951</v>
      </c>
      <c r="AP92" s="60" t="s">
        <v>952</v>
      </c>
    </row>
    <row r="93" spans="1:42" s="59" customFormat="1" x14ac:dyDescent="0.25">
      <c r="A93" s="59">
        <v>4324</v>
      </c>
      <c r="B93" s="60" t="s">
        <v>953</v>
      </c>
      <c r="C93" s="38">
        <v>39531</v>
      </c>
      <c r="D93" s="39">
        <v>225.40430000000001</v>
      </c>
      <c r="E93" s="48">
        <v>2.46</v>
      </c>
      <c r="F93" s="39">
        <v>39.578099999999999</v>
      </c>
      <c r="G93" s="39">
        <v>4.6266999999999996</v>
      </c>
      <c r="H93" s="39">
        <v>12.267200000000001</v>
      </c>
      <c r="I93" s="39">
        <v>31.174900000000001</v>
      </c>
      <c r="J93" s="39">
        <v>67.441299999999998</v>
      </c>
      <c r="K93" s="39">
        <v>30.139399999999998</v>
      </c>
      <c r="L93" s="39">
        <v>31.528300000000002</v>
      </c>
      <c r="M93" s="39">
        <v>39.002600000000001</v>
      </c>
      <c r="N93" s="39">
        <v>22.695900000000002</v>
      </c>
      <c r="O93" s="39">
        <v>17.114100000000001</v>
      </c>
      <c r="P93" s="39">
        <v>15.7913</v>
      </c>
      <c r="Q93" s="39">
        <v>8.9450000000000003</v>
      </c>
      <c r="R93" s="47">
        <v>95</v>
      </c>
      <c r="S93" s="47">
        <v>87</v>
      </c>
      <c r="T93" s="47">
        <v>24</v>
      </c>
      <c r="U93" s="47">
        <v>17</v>
      </c>
      <c r="V93" s="47">
        <v>32</v>
      </c>
      <c r="W93" s="47">
        <v>26</v>
      </c>
      <c r="X93" s="47">
        <v>16</v>
      </c>
      <c r="Y93" s="47">
        <v>21</v>
      </c>
      <c r="Z93" s="47">
        <v>16</v>
      </c>
      <c r="AA93" s="47">
        <v>23</v>
      </c>
      <c r="AB93" s="47">
        <v>27</v>
      </c>
      <c r="AC93" s="47">
        <v>19</v>
      </c>
      <c r="AD93" s="47">
        <v>36</v>
      </c>
      <c r="AE93" s="47">
        <v>130</v>
      </c>
      <c r="AF93" s="39">
        <v>3.9131999999999998</v>
      </c>
      <c r="AG93" s="39">
        <v>1.3129999999999999</v>
      </c>
      <c r="AH93" s="39">
        <v>22.021699999999999</v>
      </c>
      <c r="AI93" s="39">
        <v>1.036</v>
      </c>
      <c r="AJ93" s="39">
        <v>6253.4679300000007</v>
      </c>
      <c r="AK93" s="39">
        <v>16.538399999999999</v>
      </c>
      <c r="AL93" s="39">
        <v>12.7804</v>
      </c>
      <c r="AM93" s="39">
        <v>62.558300000000003</v>
      </c>
      <c r="AN93" s="39">
        <v>8.1227999999999998</v>
      </c>
      <c r="AO93" s="60" t="s">
        <v>954</v>
      </c>
      <c r="AP93" s="60" t="s">
        <v>949</v>
      </c>
    </row>
    <row r="94" spans="1:42" s="59" customFormat="1" x14ac:dyDescent="0.25">
      <c r="A94" s="59">
        <v>48179</v>
      </c>
      <c r="B94" s="60" t="s">
        <v>955</v>
      </c>
      <c r="C94" s="38">
        <v>45180</v>
      </c>
      <c r="D94" s="39">
        <v>733.77539999999999</v>
      </c>
      <c r="E94" s="48">
        <v>2.2799999999999998</v>
      </c>
      <c r="F94" s="39">
        <v>13.2498</v>
      </c>
      <c r="G94" s="39">
        <v>3.9298000000000002</v>
      </c>
      <c r="H94" s="39">
        <v>13.7361</v>
      </c>
      <c r="I94" s="39">
        <v>32.492699999999999</v>
      </c>
      <c r="J94" s="39"/>
      <c r="K94" s="39"/>
      <c r="L94" s="39"/>
      <c r="M94" s="39"/>
      <c r="N94" s="39"/>
      <c r="O94" s="39"/>
      <c r="P94" s="39"/>
      <c r="Q94" s="39">
        <v>32.497999999999998</v>
      </c>
      <c r="R94" s="47">
        <v>20</v>
      </c>
      <c r="S94" s="47">
        <v>18</v>
      </c>
      <c r="T94" s="47">
        <v>10</v>
      </c>
      <c r="U94" s="47">
        <v>30</v>
      </c>
      <c r="V94" s="47">
        <v>20</v>
      </c>
      <c r="W94" s="47">
        <v>22</v>
      </c>
      <c r="X94" s="47"/>
      <c r="Y94" s="47"/>
      <c r="Z94" s="47"/>
      <c r="AA94" s="47"/>
      <c r="AB94" s="47"/>
      <c r="AC94" s="47"/>
      <c r="AD94" s="47"/>
      <c r="AE94" s="47">
        <v>18</v>
      </c>
      <c r="AF94" s="39"/>
      <c r="AG94" s="39"/>
      <c r="AH94" s="39"/>
      <c r="AI94" s="39"/>
      <c r="AJ94" s="39">
        <v>32949.243180000005</v>
      </c>
      <c r="AK94" s="39">
        <v>51.032899999999998</v>
      </c>
      <c r="AL94" s="39">
        <v>16.921399999999998</v>
      </c>
      <c r="AM94" s="39">
        <v>28.459</v>
      </c>
      <c r="AN94" s="39">
        <v>3.5867</v>
      </c>
      <c r="AO94" s="60" t="s">
        <v>956</v>
      </c>
      <c r="AP94" s="60" t="s">
        <v>230</v>
      </c>
    </row>
    <row r="95" spans="1:42" s="59" customFormat="1" x14ac:dyDescent="0.25">
      <c r="A95" s="59">
        <v>38749</v>
      </c>
      <c r="B95" s="60" t="s">
        <v>957</v>
      </c>
      <c r="C95" s="38">
        <v>43417</v>
      </c>
      <c r="D95" s="39">
        <v>159.07069999999999</v>
      </c>
      <c r="E95" s="48">
        <v>2.38</v>
      </c>
      <c r="F95" s="39">
        <v>20.382899999999999</v>
      </c>
      <c r="G95" s="39">
        <v>2.8540999999999999</v>
      </c>
      <c r="H95" s="39">
        <v>6.8914</v>
      </c>
      <c r="I95" s="39">
        <v>19.663599999999999</v>
      </c>
      <c r="J95" s="39">
        <v>42.374499999999998</v>
      </c>
      <c r="K95" s="39">
        <v>20.332000000000001</v>
      </c>
      <c r="L95" s="39">
        <v>19.831700000000001</v>
      </c>
      <c r="M95" s="39">
        <v>25.6511</v>
      </c>
      <c r="N95" s="39">
        <v>14.8415</v>
      </c>
      <c r="O95" s="39"/>
      <c r="P95" s="39"/>
      <c r="Q95" s="39">
        <v>14.065799999999999</v>
      </c>
      <c r="R95" s="47">
        <v>49</v>
      </c>
      <c r="S95" s="47">
        <v>58</v>
      </c>
      <c r="T95" s="47">
        <v>88</v>
      </c>
      <c r="U95" s="47">
        <v>72</v>
      </c>
      <c r="V95" s="47">
        <v>85</v>
      </c>
      <c r="W95" s="47">
        <v>79</v>
      </c>
      <c r="X95" s="47">
        <v>61</v>
      </c>
      <c r="Y95" s="47">
        <v>46</v>
      </c>
      <c r="Z95" s="47">
        <v>42</v>
      </c>
      <c r="AA95" s="47">
        <v>62</v>
      </c>
      <c r="AB95" s="47">
        <v>59</v>
      </c>
      <c r="AC95" s="47"/>
      <c r="AD95" s="47"/>
      <c r="AE95" s="47">
        <v>99</v>
      </c>
      <c r="AF95" s="39">
        <v>-1.5074000000000001</v>
      </c>
      <c r="AG95" s="39">
        <v>1.1612</v>
      </c>
      <c r="AH95" s="39">
        <v>15.120699999999999</v>
      </c>
      <c r="AI95" s="39">
        <v>1.1517999999999999</v>
      </c>
      <c r="AJ95" s="39">
        <v>21355.256950000003</v>
      </c>
      <c r="AK95" s="39">
        <v>62.003500000000003</v>
      </c>
      <c r="AL95" s="39">
        <v>9.7706</v>
      </c>
      <c r="AM95" s="39">
        <v>21.676100000000002</v>
      </c>
      <c r="AN95" s="39">
        <v>6.5498000000000003</v>
      </c>
      <c r="AO95" s="60" t="s">
        <v>269</v>
      </c>
      <c r="AP95" s="60" t="s">
        <v>230</v>
      </c>
    </row>
    <row r="96" spans="1:42" s="59" customFormat="1" x14ac:dyDescent="0.25">
      <c r="A96" s="59">
        <v>45174</v>
      </c>
      <c r="B96" s="60" t="s">
        <v>958</v>
      </c>
      <c r="C96" s="38">
        <v>44176</v>
      </c>
      <c r="D96" s="39">
        <v>1593.7561000000001</v>
      </c>
      <c r="E96" s="48">
        <v>2.09</v>
      </c>
      <c r="F96" s="39">
        <v>17.100999999999999</v>
      </c>
      <c r="G96" s="39">
        <v>2.5486</v>
      </c>
      <c r="H96" s="39">
        <v>3.9573999999999998</v>
      </c>
      <c r="I96" s="39">
        <v>11.0671</v>
      </c>
      <c r="J96" s="39">
        <v>31.1326</v>
      </c>
      <c r="K96" s="39">
        <v>17.006499999999999</v>
      </c>
      <c r="L96" s="39">
        <v>16.602</v>
      </c>
      <c r="M96" s="39"/>
      <c r="N96" s="39"/>
      <c r="O96" s="39"/>
      <c r="P96" s="39"/>
      <c r="Q96" s="39">
        <v>17.474799999999998</v>
      </c>
      <c r="R96" s="47">
        <v>63</v>
      </c>
      <c r="S96" s="47">
        <v>11</v>
      </c>
      <c r="T96" s="47">
        <v>32</v>
      </c>
      <c r="U96" s="47">
        <v>77</v>
      </c>
      <c r="V96" s="47">
        <v>116</v>
      </c>
      <c r="W96" s="47">
        <v>124</v>
      </c>
      <c r="X96" s="47">
        <v>99</v>
      </c>
      <c r="Y96" s="47">
        <v>69</v>
      </c>
      <c r="Z96" s="47">
        <v>64</v>
      </c>
      <c r="AA96" s="47"/>
      <c r="AB96" s="47"/>
      <c r="AC96" s="47"/>
      <c r="AD96" s="47"/>
      <c r="AE96" s="47">
        <v>66</v>
      </c>
      <c r="AF96" s="39">
        <v>2.9077000000000002</v>
      </c>
      <c r="AG96" s="39">
        <v>0.85460000000000003</v>
      </c>
      <c r="AH96" s="39">
        <v>10.661799999999999</v>
      </c>
      <c r="AI96" s="39">
        <v>1.1534</v>
      </c>
      <c r="AJ96" s="39">
        <v>47195.763160000002</v>
      </c>
      <c r="AK96" s="39">
        <v>70.282899999999998</v>
      </c>
      <c r="AL96" s="39">
        <v>13.6137</v>
      </c>
      <c r="AM96" s="39">
        <v>15.4068</v>
      </c>
      <c r="AN96" s="39">
        <v>0.6966</v>
      </c>
      <c r="AO96" s="60" t="s">
        <v>959</v>
      </c>
      <c r="AP96" s="60" t="s">
        <v>236</v>
      </c>
    </row>
    <row r="97" spans="1:42" s="59" customFormat="1" x14ac:dyDescent="0.25">
      <c r="A97" s="59">
        <v>14314</v>
      </c>
      <c r="B97" s="60" t="s">
        <v>960</v>
      </c>
      <c r="C97" s="38">
        <v>40631</v>
      </c>
      <c r="D97" s="39">
        <v>3182.7302</v>
      </c>
      <c r="E97" s="48">
        <v>1.9</v>
      </c>
      <c r="F97" s="39">
        <v>81.400000000000006</v>
      </c>
      <c r="G97" s="39">
        <v>3.8650000000000002</v>
      </c>
      <c r="H97" s="39">
        <v>3.5543999999999998</v>
      </c>
      <c r="I97" s="39">
        <v>16.023800000000001</v>
      </c>
      <c r="J97" s="39">
        <v>41.935499999999998</v>
      </c>
      <c r="K97" s="39">
        <v>21.105699999999999</v>
      </c>
      <c r="L97" s="39">
        <v>21.425899999999999</v>
      </c>
      <c r="M97" s="39">
        <v>28.479199999999999</v>
      </c>
      <c r="N97" s="39">
        <v>18.726400000000002</v>
      </c>
      <c r="O97" s="39">
        <v>17.779499999999999</v>
      </c>
      <c r="P97" s="39">
        <v>17.863099999999999</v>
      </c>
      <c r="Q97" s="39">
        <v>17.4391</v>
      </c>
      <c r="R97" s="47">
        <v>18</v>
      </c>
      <c r="S97" s="47">
        <v>21</v>
      </c>
      <c r="T97" s="47">
        <v>71</v>
      </c>
      <c r="U97" s="47">
        <v>35</v>
      </c>
      <c r="V97" s="47">
        <v>122</v>
      </c>
      <c r="W97" s="47">
        <v>102</v>
      </c>
      <c r="X97" s="47">
        <v>64</v>
      </c>
      <c r="Y97" s="47">
        <v>40</v>
      </c>
      <c r="Z97" s="47">
        <v>37</v>
      </c>
      <c r="AA97" s="47">
        <v>43</v>
      </c>
      <c r="AB97" s="47">
        <v>45</v>
      </c>
      <c r="AC97" s="47">
        <v>16</v>
      </c>
      <c r="AD97" s="47">
        <v>22</v>
      </c>
      <c r="AE97" s="47">
        <v>67</v>
      </c>
      <c r="AF97" s="39">
        <v>0.47510000000000002</v>
      </c>
      <c r="AG97" s="39">
        <v>1.2648999999999999</v>
      </c>
      <c r="AH97" s="39">
        <v>16.9559</v>
      </c>
      <c r="AI97" s="39">
        <v>1.2669999999999999</v>
      </c>
      <c r="AJ97" s="39">
        <v>23786.848669999999</v>
      </c>
      <c r="AK97" s="39">
        <v>63.320099999999996</v>
      </c>
      <c r="AL97" s="39">
        <v>4.3025000000000002</v>
      </c>
      <c r="AM97" s="39">
        <v>28.811299999999999</v>
      </c>
      <c r="AN97" s="39">
        <v>3.5661999999999998</v>
      </c>
      <c r="AO97" s="60" t="s">
        <v>961</v>
      </c>
      <c r="AP97" s="60" t="s">
        <v>272</v>
      </c>
    </row>
    <row r="98" spans="1:42" s="59" customFormat="1" x14ac:dyDescent="0.25">
      <c r="A98" s="59">
        <v>39122</v>
      </c>
      <c r="B98" s="60" t="s">
        <v>962</v>
      </c>
      <c r="C98" s="38">
        <v>43283</v>
      </c>
      <c r="D98" s="39">
        <v>2235.1514000000002</v>
      </c>
      <c r="E98" s="48">
        <v>1.99</v>
      </c>
      <c r="F98" s="39">
        <v>31.414999999999999</v>
      </c>
      <c r="G98" s="39">
        <v>1.6863999999999999</v>
      </c>
      <c r="H98" s="39">
        <v>7.6557000000000004</v>
      </c>
      <c r="I98" s="39">
        <v>22.7196</v>
      </c>
      <c r="J98" s="39">
        <v>53.243899999999996</v>
      </c>
      <c r="K98" s="39">
        <v>17.569700000000001</v>
      </c>
      <c r="L98" s="39">
        <v>16.452400000000001</v>
      </c>
      <c r="M98" s="39">
        <v>25.774000000000001</v>
      </c>
      <c r="N98" s="39">
        <v>24.058599999999998</v>
      </c>
      <c r="O98" s="39"/>
      <c r="P98" s="39"/>
      <c r="Q98" s="39">
        <v>21.909700000000001</v>
      </c>
      <c r="R98" s="47">
        <v>118</v>
      </c>
      <c r="S98" s="47">
        <v>127</v>
      </c>
      <c r="T98" s="47">
        <v>121</v>
      </c>
      <c r="U98" s="47">
        <v>101</v>
      </c>
      <c r="V98" s="47">
        <v>71</v>
      </c>
      <c r="W98" s="47">
        <v>65</v>
      </c>
      <c r="X98" s="47">
        <v>37</v>
      </c>
      <c r="Y98" s="47">
        <v>65</v>
      </c>
      <c r="Z98" s="47">
        <v>66</v>
      </c>
      <c r="AA98" s="47">
        <v>60</v>
      </c>
      <c r="AB98" s="47">
        <v>17</v>
      </c>
      <c r="AC98" s="47"/>
      <c r="AD98" s="47"/>
      <c r="AE98" s="47">
        <v>42</v>
      </c>
      <c r="AF98" s="39">
        <v>1.2927</v>
      </c>
      <c r="AG98" s="39">
        <v>0.62629999999999997</v>
      </c>
      <c r="AH98" s="39">
        <v>22.9575</v>
      </c>
      <c r="AI98" s="39">
        <v>0.93289999999999995</v>
      </c>
      <c r="AJ98" s="39">
        <v>11340.435750000001</v>
      </c>
      <c r="AK98" s="39">
        <v>47.133400000000002</v>
      </c>
      <c r="AL98" s="39">
        <v>36.762599999999999</v>
      </c>
      <c r="AM98" s="39">
        <v>15.6791</v>
      </c>
      <c r="AN98" s="39">
        <v>0.4249</v>
      </c>
      <c r="AO98" s="60" t="s">
        <v>963</v>
      </c>
      <c r="AP98" s="60" t="s">
        <v>272</v>
      </c>
    </row>
    <row r="99" spans="1:42" s="59" customFormat="1" x14ac:dyDescent="0.25">
      <c r="A99" s="59">
        <v>44958</v>
      </c>
      <c r="B99" s="130" t="s">
        <v>964</v>
      </c>
      <c r="C99" s="38">
        <v>43949</v>
      </c>
      <c r="D99" s="39">
        <v>3289.8535999999999</v>
      </c>
      <c r="E99" s="48">
        <v>1.1200000000000001</v>
      </c>
      <c r="F99" s="39">
        <v>19.264199999999999</v>
      </c>
      <c r="G99" s="39">
        <v>0.68410000000000004</v>
      </c>
      <c r="H99" s="39">
        <v>8.0401000000000007</v>
      </c>
      <c r="I99" s="39">
        <v>18.2273</v>
      </c>
      <c r="J99" s="39">
        <v>27.583400000000001</v>
      </c>
      <c r="K99" s="39">
        <v>12.1983</v>
      </c>
      <c r="L99" s="39">
        <v>11.831799999999999</v>
      </c>
      <c r="M99" s="39"/>
      <c r="N99" s="39"/>
      <c r="O99" s="39"/>
      <c r="P99" s="39"/>
      <c r="Q99" s="39">
        <v>18.039200000000001</v>
      </c>
      <c r="R99" s="47">
        <v>136</v>
      </c>
      <c r="S99" s="47">
        <v>136</v>
      </c>
      <c r="T99" s="47">
        <v>136</v>
      </c>
      <c r="U99" s="47">
        <v>119</v>
      </c>
      <c r="V99" s="47">
        <v>69</v>
      </c>
      <c r="W99" s="47">
        <v>87</v>
      </c>
      <c r="X99" s="47">
        <v>105</v>
      </c>
      <c r="Y99" s="47">
        <v>92</v>
      </c>
      <c r="Z99" s="47">
        <v>86</v>
      </c>
      <c r="AA99" s="47"/>
      <c r="AB99" s="47"/>
      <c r="AC99" s="47"/>
      <c r="AD99" s="47"/>
      <c r="AE99" s="47">
        <v>60</v>
      </c>
      <c r="AF99" s="39">
        <v>-0.48</v>
      </c>
      <c r="AG99" s="39">
        <v>0.6986</v>
      </c>
      <c r="AH99" s="39">
        <v>14.747299999999999</v>
      </c>
      <c r="AI99" s="39">
        <v>0.69399999999999995</v>
      </c>
      <c r="AJ99" s="39">
        <v>-2146826273</v>
      </c>
      <c r="AK99" s="39"/>
      <c r="AL99" s="39"/>
      <c r="AM99" s="39"/>
      <c r="AN99" s="39">
        <v>100</v>
      </c>
      <c r="AO99" s="60" t="s">
        <v>965</v>
      </c>
      <c r="AP99" s="60" t="s">
        <v>247</v>
      </c>
    </row>
    <row r="100" spans="1:42" s="59" customFormat="1" x14ac:dyDescent="0.25">
      <c r="A100" s="59">
        <v>2445</v>
      </c>
      <c r="B100" s="60" t="s">
        <v>966</v>
      </c>
      <c r="C100" s="38">
        <v>37767</v>
      </c>
      <c r="D100" s="39">
        <v>5307.2909</v>
      </c>
      <c r="E100" s="48">
        <v>1.91</v>
      </c>
      <c r="F100" s="39">
        <v>529.32190000000003</v>
      </c>
      <c r="G100" s="39">
        <v>2.0442</v>
      </c>
      <c r="H100" s="39">
        <v>3.8620999999999999</v>
      </c>
      <c r="I100" s="39">
        <v>13.7935</v>
      </c>
      <c r="J100" s="39">
        <v>36.354999999999997</v>
      </c>
      <c r="K100" s="39">
        <v>19.5761</v>
      </c>
      <c r="L100" s="39">
        <v>22.6066</v>
      </c>
      <c r="M100" s="39">
        <v>33.095599999999997</v>
      </c>
      <c r="N100" s="39">
        <v>13.298500000000001</v>
      </c>
      <c r="O100" s="39">
        <v>12.744899999999999</v>
      </c>
      <c r="P100" s="39">
        <v>15.8195</v>
      </c>
      <c r="Q100" s="39">
        <v>20.923999999999999</v>
      </c>
      <c r="R100" s="47">
        <v>78</v>
      </c>
      <c r="S100" s="47">
        <v>17</v>
      </c>
      <c r="T100" s="47">
        <v>56</v>
      </c>
      <c r="U100" s="47">
        <v>93</v>
      </c>
      <c r="V100" s="47">
        <v>119</v>
      </c>
      <c r="W100" s="47">
        <v>112</v>
      </c>
      <c r="X100" s="47">
        <v>80</v>
      </c>
      <c r="Y100" s="47">
        <v>52</v>
      </c>
      <c r="Z100" s="47">
        <v>35</v>
      </c>
      <c r="AA100" s="47">
        <v>36</v>
      </c>
      <c r="AB100" s="47">
        <v>64</v>
      </c>
      <c r="AC100" s="47">
        <v>49</v>
      </c>
      <c r="AD100" s="47">
        <v>34</v>
      </c>
      <c r="AE100" s="47">
        <v>47</v>
      </c>
      <c r="AF100" s="39">
        <v>8.0574999999999992</v>
      </c>
      <c r="AG100" s="39">
        <v>1.0102</v>
      </c>
      <c r="AH100" s="39">
        <v>26.305700000000002</v>
      </c>
      <c r="AI100" s="39">
        <v>1.1451</v>
      </c>
      <c r="AJ100" s="39">
        <v>45973.26872</v>
      </c>
      <c r="AK100" s="39">
        <v>77.243399999999994</v>
      </c>
      <c r="AL100" s="39">
        <v>10.770799999999999</v>
      </c>
      <c r="AM100" s="39">
        <v>9.7356999999999996</v>
      </c>
      <c r="AN100" s="39">
        <v>2.2501000000000002</v>
      </c>
      <c r="AO100" s="60" t="s">
        <v>967</v>
      </c>
      <c r="AP100" s="60" t="s">
        <v>301</v>
      </c>
    </row>
    <row r="101" spans="1:42" s="59" customFormat="1" x14ac:dyDescent="0.25">
      <c r="A101" s="59">
        <v>2644</v>
      </c>
      <c r="B101" s="60" t="s">
        <v>968</v>
      </c>
      <c r="C101" s="38">
        <v>38260</v>
      </c>
      <c r="D101" s="39">
        <v>731.16340000000002</v>
      </c>
      <c r="E101" s="48">
        <v>2.34</v>
      </c>
      <c r="F101" s="39">
        <v>175.45070000000001</v>
      </c>
      <c r="G101" s="39">
        <v>3.1682000000000001</v>
      </c>
      <c r="H101" s="39">
        <v>7.1276999999999999</v>
      </c>
      <c r="I101" s="39">
        <v>18.553899999999999</v>
      </c>
      <c r="J101" s="39">
        <v>41.549300000000002</v>
      </c>
      <c r="K101" s="39">
        <v>22.919799999999999</v>
      </c>
      <c r="L101" s="39">
        <v>24.8658</v>
      </c>
      <c r="M101" s="39">
        <v>31.989100000000001</v>
      </c>
      <c r="N101" s="39">
        <v>22.210799999999999</v>
      </c>
      <c r="O101" s="39">
        <v>14.9033</v>
      </c>
      <c r="P101" s="39">
        <v>15.7943</v>
      </c>
      <c r="Q101" s="39">
        <v>15.7905</v>
      </c>
      <c r="R101" s="47">
        <v>9</v>
      </c>
      <c r="S101" s="47">
        <v>24</v>
      </c>
      <c r="T101" s="47">
        <v>94</v>
      </c>
      <c r="U101" s="47">
        <v>62</v>
      </c>
      <c r="V101" s="47">
        <v>81</v>
      </c>
      <c r="W101" s="47">
        <v>85</v>
      </c>
      <c r="X101" s="47">
        <v>67</v>
      </c>
      <c r="Y101" s="47">
        <v>36</v>
      </c>
      <c r="Z101" s="47">
        <v>28</v>
      </c>
      <c r="AA101" s="47">
        <v>38</v>
      </c>
      <c r="AB101" s="47">
        <v>29</v>
      </c>
      <c r="AC101" s="47">
        <v>38</v>
      </c>
      <c r="AD101" s="47">
        <v>35</v>
      </c>
      <c r="AE101" s="47">
        <v>82</v>
      </c>
      <c r="AF101" s="39">
        <v>2.8681999999999999</v>
      </c>
      <c r="AG101" s="39">
        <v>1.4172</v>
      </c>
      <c r="AH101" s="39">
        <v>16.689499999999999</v>
      </c>
      <c r="AI101" s="39">
        <v>1.2556</v>
      </c>
      <c r="AJ101" s="39">
        <v>24940.40323</v>
      </c>
      <c r="AK101" s="39">
        <v>68.922200000000004</v>
      </c>
      <c r="AL101" s="39">
        <v>18.5474</v>
      </c>
      <c r="AM101" s="39">
        <v>9.8064999999999998</v>
      </c>
      <c r="AN101" s="39">
        <v>2.7239</v>
      </c>
      <c r="AO101" s="60" t="s">
        <v>969</v>
      </c>
      <c r="AP101" s="60" t="s">
        <v>301</v>
      </c>
    </row>
    <row r="102" spans="1:42" s="59" customFormat="1" x14ac:dyDescent="0.25">
      <c r="A102" s="59">
        <v>48169</v>
      </c>
      <c r="B102" s="60" t="s">
        <v>970</v>
      </c>
      <c r="C102" s="38">
        <v>45166</v>
      </c>
      <c r="D102" s="39">
        <v>1354.6918000000001</v>
      </c>
      <c r="E102" s="48">
        <v>2.16</v>
      </c>
      <c r="F102" s="39">
        <v>12.299300000000001</v>
      </c>
      <c r="G102" s="39">
        <v>4.9930000000000003</v>
      </c>
      <c r="H102" s="39">
        <v>7.4043000000000001</v>
      </c>
      <c r="I102" s="39">
        <v>20.3843</v>
      </c>
      <c r="J102" s="39"/>
      <c r="K102" s="39"/>
      <c r="L102" s="39"/>
      <c r="M102" s="39"/>
      <c r="N102" s="39"/>
      <c r="O102" s="39"/>
      <c r="P102" s="39"/>
      <c r="Q102" s="39">
        <v>22.992999999999999</v>
      </c>
      <c r="R102" s="47">
        <v>75</v>
      </c>
      <c r="S102" s="47">
        <v>40</v>
      </c>
      <c r="T102" s="47">
        <v>70</v>
      </c>
      <c r="U102" s="47">
        <v>11</v>
      </c>
      <c r="V102" s="47">
        <v>75</v>
      </c>
      <c r="W102" s="47">
        <v>76</v>
      </c>
      <c r="X102" s="47"/>
      <c r="Y102" s="47"/>
      <c r="Z102" s="47"/>
      <c r="AA102" s="47"/>
      <c r="AB102" s="47"/>
      <c r="AC102" s="47"/>
      <c r="AD102" s="47"/>
      <c r="AE102" s="47">
        <v>36</v>
      </c>
      <c r="AF102" s="39"/>
      <c r="AG102" s="39"/>
      <c r="AH102" s="39"/>
      <c r="AI102" s="39"/>
      <c r="AJ102" s="39">
        <v>16302.244260000001</v>
      </c>
      <c r="AK102" s="39">
        <v>36.602899999999998</v>
      </c>
      <c r="AL102" s="39">
        <v>41.3596</v>
      </c>
      <c r="AM102" s="39">
        <v>16.752400000000002</v>
      </c>
      <c r="AN102" s="39">
        <v>5.2850999999999999</v>
      </c>
      <c r="AO102" s="60" t="s">
        <v>971</v>
      </c>
      <c r="AP102" s="60" t="s">
        <v>236</v>
      </c>
    </row>
    <row r="103" spans="1:42" s="59" customFormat="1" x14ac:dyDescent="0.25">
      <c r="A103" s="59">
        <v>24620</v>
      </c>
      <c r="B103" s="60" t="s">
        <v>972</v>
      </c>
      <c r="C103" s="38">
        <v>41877</v>
      </c>
      <c r="D103" s="39">
        <v>315.40750000000003</v>
      </c>
      <c r="E103" s="48">
        <v>2.4700000000000002</v>
      </c>
      <c r="F103" s="39">
        <v>18.365400000000001</v>
      </c>
      <c r="G103" s="39">
        <v>0.46879999999999999</v>
      </c>
      <c r="H103" s="39">
        <v>7.1680999999999999</v>
      </c>
      <c r="I103" s="39">
        <v>17.216699999999999</v>
      </c>
      <c r="J103" s="39">
        <v>21.4498</v>
      </c>
      <c r="K103" s="39">
        <v>10.7577</v>
      </c>
      <c r="L103" s="39">
        <v>2.4113000000000002</v>
      </c>
      <c r="M103" s="39">
        <v>10.497</v>
      </c>
      <c r="N103" s="39">
        <v>7.7553000000000001</v>
      </c>
      <c r="O103" s="39">
        <v>8.4533000000000005</v>
      </c>
      <c r="P103" s="39"/>
      <c r="Q103" s="39">
        <v>6.5157999999999996</v>
      </c>
      <c r="R103" s="47">
        <v>73</v>
      </c>
      <c r="S103" s="47">
        <v>104</v>
      </c>
      <c r="T103" s="47">
        <v>133</v>
      </c>
      <c r="U103" s="47">
        <v>121</v>
      </c>
      <c r="V103" s="47">
        <v>79</v>
      </c>
      <c r="W103" s="47">
        <v>91</v>
      </c>
      <c r="X103" s="47">
        <v>112</v>
      </c>
      <c r="Y103" s="47">
        <v>98</v>
      </c>
      <c r="Z103" s="47">
        <v>93</v>
      </c>
      <c r="AA103" s="47">
        <v>82</v>
      </c>
      <c r="AB103" s="47">
        <v>71</v>
      </c>
      <c r="AC103" s="47">
        <v>58</v>
      </c>
      <c r="AD103" s="47"/>
      <c r="AE103" s="47">
        <v>136</v>
      </c>
      <c r="AF103" s="39">
        <v>-10.958600000000001</v>
      </c>
      <c r="AG103" s="39">
        <v>4.5999999999999999E-2</v>
      </c>
      <c r="AH103" s="39">
        <v>16.4313</v>
      </c>
      <c r="AI103" s="39">
        <v>0.69899999999999995</v>
      </c>
      <c r="AJ103" s="39">
        <v>-2146826273</v>
      </c>
      <c r="AK103" s="39"/>
      <c r="AL103" s="39"/>
      <c r="AM103" s="39"/>
      <c r="AN103" s="39">
        <v>100</v>
      </c>
      <c r="AO103" s="60" t="s">
        <v>973</v>
      </c>
      <c r="AP103" s="60" t="s">
        <v>236</v>
      </c>
    </row>
    <row r="104" spans="1:42" s="59" customFormat="1" x14ac:dyDescent="0.25">
      <c r="A104" s="59">
        <v>2659</v>
      </c>
      <c r="B104" s="60" t="s">
        <v>974</v>
      </c>
      <c r="C104" s="38">
        <v>38143</v>
      </c>
      <c r="D104" s="39">
        <v>7125.2846</v>
      </c>
      <c r="E104" s="48">
        <v>1.83</v>
      </c>
      <c r="F104" s="39">
        <v>431.39049999999997</v>
      </c>
      <c r="G104" s="39">
        <v>0.69989999999999997</v>
      </c>
      <c r="H104" s="39">
        <v>6.2885999999999997</v>
      </c>
      <c r="I104" s="39">
        <v>24.017600000000002</v>
      </c>
      <c r="J104" s="39">
        <v>56.164700000000003</v>
      </c>
      <c r="K104" s="39">
        <v>20.528199999999998</v>
      </c>
      <c r="L104" s="39">
        <v>17.3459</v>
      </c>
      <c r="M104" s="39">
        <v>25.951699999999999</v>
      </c>
      <c r="N104" s="39">
        <v>23.0976</v>
      </c>
      <c r="O104" s="39">
        <v>17.965199999999999</v>
      </c>
      <c r="P104" s="39">
        <v>17.221399999999999</v>
      </c>
      <c r="Q104" s="39">
        <v>20.87</v>
      </c>
      <c r="R104" s="47">
        <v>121</v>
      </c>
      <c r="S104" s="47">
        <v>130</v>
      </c>
      <c r="T104" s="47">
        <v>124</v>
      </c>
      <c r="U104" s="47">
        <v>118</v>
      </c>
      <c r="V104" s="47">
        <v>92</v>
      </c>
      <c r="W104" s="47">
        <v>60</v>
      </c>
      <c r="X104" s="47">
        <v>33</v>
      </c>
      <c r="Y104" s="47">
        <v>44</v>
      </c>
      <c r="Z104" s="47">
        <v>59</v>
      </c>
      <c r="AA104" s="47">
        <v>59</v>
      </c>
      <c r="AB104" s="47">
        <v>24</v>
      </c>
      <c r="AC104" s="47">
        <v>13</v>
      </c>
      <c r="AD104" s="47">
        <v>25</v>
      </c>
      <c r="AE104" s="47">
        <v>48</v>
      </c>
      <c r="AF104" s="39">
        <v>1.6595</v>
      </c>
      <c r="AG104" s="39">
        <v>0.64610000000000001</v>
      </c>
      <c r="AH104" s="39">
        <v>23.9193</v>
      </c>
      <c r="AI104" s="39">
        <v>0.98340000000000005</v>
      </c>
      <c r="AJ104" s="39">
        <v>11037.40777</v>
      </c>
      <c r="AK104" s="39">
        <v>41.432600000000001</v>
      </c>
      <c r="AL104" s="39">
        <v>36.469200000000001</v>
      </c>
      <c r="AM104" s="39">
        <v>19.2559</v>
      </c>
      <c r="AN104" s="39">
        <v>2.8422999999999998</v>
      </c>
      <c r="AO104" s="60" t="s">
        <v>975</v>
      </c>
      <c r="AP104" s="60" t="s">
        <v>301</v>
      </c>
    </row>
    <row r="105" spans="1:42" s="59" customFormat="1" x14ac:dyDescent="0.25">
      <c r="A105" s="59">
        <v>2452</v>
      </c>
      <c r="B105" s="60" t="s">
        <v>976</v>
      </c>
      <c r="C105" s="38">
        <v>38115</v>
      </c>
      <c r="D105" s="39">
        <v>4528.9327999999996</v>
      </c>
      <c r="E105" s="48">
        <v>1.93</v>
      </c>
      <c r="F105" s="39">
        <v>318.25200000000001</v>
      </c>
      <c r="G105" s="39">
        <v>3.0518999999999998</v>
      </c>
      <c r="H105" s="39">
        <v>14.792299999999999</v>
      </c>
      <c r="I105" s="39">
        <v>35.709600000000002</v>
      </c>
      <c r="J105" s="39">
        <v>78.724800000000002</v>
      </c>
      <c r="K105" s="39">
        <v>41.946100000000001</v>
      </c>
      <c r="L105" s="39">
        <v>36.869900000000001</v>
      </c>
      <c r="M105" s="39">
        <v>47.408499999999997</v>
      </c>
      <c r="N105" s="39">
        <v>26.555399999999999</v>
      </c>
      <c r="O105" s="39">
        <v>17.818300000000001</v>
      </c>
      <c r="P105" s="39">
        <v>18.800699999999999</v>
      </c>
      <c r="Q105" s="39">
        <v>18.953199999999999</v>
      </c>
      <c r="R105" s="47">
        <v>64</v>
      </c>
      <c r="S105" s="47">
        <v>111</v>
      </c>
      <c r="T105" s="47">
        <v>68</v>
      </c>
      <c r="U105" s="47">
        <v>65</v>
      </c>
      <c r="V105" s="47">
        <v>17</v>
      </c>
      <c r="W105" s="47">
        <v>14</v>
      </c>
      <c r="X105" s="47">
        <v>7</v>
      </c>
      <c r="Y105" s="47">
        <v>5</v>
      </c>
      <c r="Z105" s="47">
        <v>7</v>
      </c>
      <c r="AA105" s="47">
        <v>4</v>
      </c>
      <c r="AB105" s="47">
        <v>5</v>
      </c>
      <c r="AC105" s="47">
        <v>15</v>
      </c>
      <c r="AD105" s="47">
        <v>16</v>
      </c>
      <c r="AE105" s="47">
        <v>55</v>
      </c>
      <c r="AF105" s="39">
        <v>6.5872000000000002</v>
      </c>
      <c r="AG105" s="39">
        <v>1.3845000000000001</v>
      </c>
      <c r="AH105" s="39">
        <v>25.02</v>
      </c>
      <c r="AI105" s="39">
        <v>1.1625000000000001</v>
      </c>
      <c r="AJ105" s="39">
        <v>27913.92195</v>
      </c>
      <c r="AK105" s="39">
        <v>42.51</v>
      </c>
      <c r="AL105" s="39">
        <v>25.493300000000001</v>
      </c>
      <c r="AM105" s="39">
        <v>25.697900000000001</v>
      </c>
      <c r="AN105" s="39">
        <v>6.2988</v>
      </c>
      <c r="AO105" s="60" t="s">
        <v>977</v>
      </c>
      <c r="AP105" s="60" t="s">
        <v>301</v>
      </c>
    </row>
    <row r="106" spans="1:42" s="59" customFormat="1" x14ac:dyDescent="0.25">
      <c r="A106" s="59">
        <v>5153</v>
      </c>
      <c r="B106" s="60" t="s">
        <v>978</v>
      </c>
      <c r="C106" s="38">
        <v>39556</v>
      </c>
      <c r="D106" s="39">
        <v>59.332099999999997</v>
      </c>
      <c r="E106" s="48">
        <v>0.98</v>
      </c>
      <c r="F106" s="39">
        <v>63.171199999999999</v>
      </c>
      <c r="G106" s="39">
        <v>1.2426999999999999</v>
      </c>
      <c r="H106" s="39">
        <v>9.2654999999999994</v>
      </c>
      <c r="I106" s="39">
        <v>27.195599999999999</v>
      </c>
      <c r="J106" s="39">
        <v>49.514800000000001</v>
      </c>
      <c r="K106" s="39">
        <v>23.587599999999998</v>
      </c>
      <c r="L106" s="39">
        <v>23.197099999999999</v>
      </c>
      <c r="M106" s="39">
        <v>30.4758</v>
      </c>
      <c r="N106" s="39">
        <v>19.8386</v>
      </c>
      <c r="O106" s="39">
        <v>16.1281</v>
      </c>
      <c r="P106" s="39">
        <v>14.630800000000001</v>
      </c>
      <c r="Q106" s="39">
        <v>12.219099999999999</v>
      </c>
      <c r="R106" s="47">
        <v>86</v>
      </c>
      <c r="S106" s="47">
        <v>108</v>
      </c>
      <c r="T106" s="47">
        <v>78</v>
      </c>
      <c r="U106" s="47">
        <v>109</v>
      </c>
      <c r="V106" s="47">
        <v>60</v>
      </c>
      <c r="W106" s="47">
        <v>41</v>
      </c>
      <c r="X106" s="47">
        <v>47</v>
      </c>
      <c r="Y106" s="47">
        <v>34</v>
      </c>
      <c r="Z106" s="47">
        <v>34</v>
      </c>
      <c r="AA106" s="47">
        <v>41</v>
      </c>
      <c r="AB106" s="47">
        <v>40</v>
      </c>
      <c r="AC106" s="47">
        <v>28</v>
      </c>
      <c r="AD106" s="47">
        <v>39</v>
      </c>
      <c r="AE106" s="47">
        <v>114</v>
      </c>
      <c r="AF106" s="39">
        <v>4.4061000000000003</v>
      </c>
      <c r="AG106" s="39">
        <v>1.1479999999999999</v>
      </c>
      <c r="AH106" s="39">
        <v>18.376000000000001</v>
      </c>
      <c r="AI106" s="39">
        <v>0.86060000000000003</v>
      </c>
      <c r="AJ106" s="39">
        <v>47993.813160000005</v>
      </c>
      <c r="AK106" s="39">
        <v>77.388800000000003</v>
      </c>
      <c r="AL106" s="39">
        <v>19.297999999999998</v>
      </c>
      <c r="AM106" s="39">
        <v>1.7406999999999999</v>
      </c>
      <c r="AN106" s="39">
        <v>1.5725</v>
      </c>
      <c r="AO106" s="60" t="s">
        <v>979</v>
      </c>
      <c r="AP106" s="60" t="s">
        <v>980</v>
      </c>
    </row>
    <row r="107" spans="1:42" s="59" customFormat="1" x14ac:dyDescent="0.25">
      <c r="A107" s="59">
        <v>45690</v>
      </c>
      <c r="B107" s="60" t="s">
        <v>981</v>
      </c>
      <c r="C107" s="38">
        <v>44541</v>
      </c>
      <c r="D107" s="39">
        <v>453.89299999999997</v>
      </c>
      <c r="E107" s="48">
        <v>2.44</v>
      </c>
      <c r="F107" s="39">
        <v>10.854799999999999</v>
      </c>
      <c r="G107" s="39">
        <v>-4.3318000000000003</v>
      </c>
      <c r="H107" s="39">
        <v>16.589200000000002</v>
      </c>
      <c r="I107" s="39">
        <v>20.7471</v>
      </c>
      <c r="J107" s="39">
        <v>35.8735</v>
      </c>
      <c r="K107" s="39">
        <v>11.5093</v>
      </c>
      <c r="L107" s="39"/>
      <c r="M107" s="39"/>
      <c r="N107" s="39"/>
      <c r="O107" s="39"/>
      <c r="P107" s="39"/>
      <c r="Q107" s="39">
        <v>3.5806</v>
      </c>
      <c r="R107" s="47">
        <v>138</v>
      </c>
      <c r="S107" s="47">
        <v>134</v>
      </c>
      <c r="T107" s="47">
        <v>122</v>
      </c>
      <c r="U107" s="47">
        <v>138</v>
      </c>
      <c r="V107" s="47">
        <v>10</v>
      </c>
      <c r="W107" s="47">
        <v>73</v>
      </c>
      <c r="X107" s="47">
        <v>83</v>
      </c>
      <c r="Y107" s="47">
        <v>95</v>
      </c>
      <c r="Z107" s="47"/>
      <c r="AA107" s="47"/>
      <c r="AB107" s="47"/>
      <c r="AC107" s="47"/>
      <c r="AD107" s="47"/>
      <c r="AE107" s="47">
        <v>138</v>
      </c>
      <c r="AF107" s="39">
        <v>5.3184000000000005</v>
      </c>
      <c r="AG107" s="39">
        <v>0.45619999999999999</v>
      </c>
      <c r="AH107" s="39">
        <v>25.923999999999999</v>
      </c>
      <c r="AI107" s="39">
        <v>1.6143000000000001</v>
      </c>
      <c r="AJ107" s="39">
        <v>-2146826273</v>
      </c>
      <c r="AK107" s="39"/>
      <c r="AL107" s="39"/>
      <c r="AM107" s="39"/>
      <c r="AN107" s="39">
        <v>100</v>
      </c>
      <c r="AO107" s="60" t="s">
        <v>973</v>
      </c>
      <c r="AP107" s="60" t="s">
        <v>230</v>
      </c>
    </row>
    <row r="108" spans="1:42" s="59" customFormat="1" x14ac:dyDescent="0.25">
      <c r="A108" s="59">
        <v>19246</v>
      </c>
      <c r="B108" s="60" t="s">
        <v>982</v>
      </c>
      <c r="C108" s="38">
        <v>42208</v>
      </c>
      <c r="D108" s="39">
        <v>699.22929999999997</v>
      </c>
      <c r="E108" s="48">
        <v>2.4</v>
      </c>
      <c r="F108" s="39">
        <v>30.7986</v>
      </c>
      <c r="G108" s="39">
        <v>0.98629999999999995</v>
      </c>
      <c r="H108" s="39">
        <v>10.1914</v>
      </c>
      <c r="I108" s="39">
        <v>21.930700000000002</v>
      </c>
      <c r="J108" s="39">
        <v>36.656700000000001</v>
      </c>
      <c r="K108" s="39">
        <v>12.5458</v>
      </c>
      <c r="L108" s="39">
        <v>7.8310000000000004</v>
      </c>
      <c r="M108" s="39">
        <v>17.770700000000001</v>
      </c>
      <c r="N108" s="39">
        <v>15.1699</v>
      </c>
      <c r="O108" s="39">
        <v>16.392399999999999</v>
      </c>
      <c r="P108" s="39"/>
      <c r="Q108" s="39">
        <v>13.763500000000001</v>
      </c>
      <c r="R108" s="47">
        <v>134</v>
      </c>
      <c r="S108" s="47">
        <v>133</v>
      </c>
      <c r="T108" s="47">
        <v>134</v>
      </c>
      <c r="U108" s="47">
        <v>112</v>
      </c>
      <c r="V108" s="47">
        <v>49</v>
      </c>
      <c r="W108" s="47">
        <v>67</v>
      </c>
      <c r="X108" s="47">
        <v>79</v>
      </c>
      <c r="Y108" s="47">
        <v>90</v>
      </c>
      <c r="Z108" s="47">
        <v>91</v>
      </c>
      <c r="AA108" s="47">
        <v>77</v>
      </c>
      <c r="AB108" s="47">
        <v>56</v>
      </c>
      <c r="AC108" s="47">
        <v>24</v>
      </c>
      <c r="AD108" s="47"/>
      <c r="AE108" s="47">
        <v>101</v>
      </c>
      <c r="AF108" s="39">
        <v>-7.1612</v>
      </c>
      <c r="AG108" s="39">
        <v>0.37840000000000001</v>
      </c>
      <c r="AH108" s="39">
        <v>19.589600000000001</v>
      </c>
      <c r="AI108" s="39">
        <v>0.86839999999999995</v>
      </c>
      <c r="AJ108" s="39">
        <v>-2146826273</v>
      </c>
      <c r="AK108" s="39"/>
      <c r="AL108" s="39"/>
      <c r="AM108" s="39"/>
      <c r="AN108" s="39">
        <v>100</v>
      </c>
      <c r="AO108" s="60" t="s">
        <v>973</v>
      </c>
      <c r="AP108" s="60" t="s">
        <v>301</v>
      </c>
    </row>
    <row r="109" spans="1:42" s="59" customFormat="1" x14ac:dyDescent="0.25">
      <c r="A109" s="59">
        <v>47989</v>
      </c>
      <c r="B109" s="60" t="s">
        <v>983</v>
      </c>
      <c r="C109" s="38">
        <v>45097</v>
      </c>
      <c r="D109" s="39">
        <v>449.78449999999998</v>
      </c>
      <c r="E109" s="48">
        <v>2.38</v>
      </c>
      <c r="F109" s="39">
        <v>15.8432</v>
      </c>
      <c r="G109" s="39">
        <v>0.82930000000000004</v>
      </c>
      <c r="H109" s="39">
        <v>13.5046</v>
      </c>
      <c r="I109" s="39">
        <v>32.988599999999998</v>
      </c>
      <c r="J109" s="39"/>
      <c r="K109" s="39"/>
      <c r="L109" s="39"/>
      <c r="M109" s="39"/>
      <c r="N109" s="39"/>
      <c r="O109" s="39"/>
      <c r="P109" s="39"/>
      <c r="Q109" s="39">
        <v>58.432000000000002</v>
      </c>
      <c r="R109" s="47">
        <v>129</v>
      </c>
      <c r="S109" s="47">
        <v>110</v>
      </c>
      <c r="T109" s="47">
        <v>52</v>
      </c>
      <c r="U109" s="47">
        <v>115</v>
      </c>
      <c r="V109" s="47">
        <v>21</v>
      </c>
      <c r="W109" s="47">
        <v>19</v>
      </c>
      <c r="X109" s="47"/>
      <c r="Y109" s="47"/>
      <c r="Z109" s="47"/>
      <c r="AA109" s="47"/>
      <c r="AB109" s="47"/>
      <c r="AC109" s="47"/>
      <c r="AD109" s="47"/>
      <c r="AE109" s="47">
        <v>3</v>
      </c>
      <c r="AF109" s="39"/>
      <c r="AG109" s="39"/>
      <c r="AH109" s="39"/>
      <c r="AI109" s="39"/>
      <c r="AJ109" s="39">
        <v>35470.224829999999</v>
      </c>
      <c r="AK109" s="39">
        <v>28.721399999999999</v>
      </c>
      <c r="AL109" s="39">
        <v>10.963200000000001</v>
      </c>
      <c r="AM109" s="39">
        <v>33.446100000000001</v>
      </c>
      <c r="AN109" s="39">
        <v>26.869399999999999</v>
      </c>
      <c r="AO109" s="60" t="s">
        <v>282</v>
      </c>
      <c r="AP109" s="60" t="s">
        <v>275</v>
      </c>
    </row>
    <row r="110" spans="1:42" s="59" customFormat="1" x14ac:dyDescent="0.25">
      <c r="A110" s="59">
        <v>47951</v>
      </c>
      <c r="B110" s="60" t="s">
        <v>984</v>
      </c>
      <c r="C110" s="38">
        <v>45076</v>
      </c>
      <c r="D110" s="39">
        <v>1110.5478000000001</v>
      </c>
      <c r="E110" s="48">
        <v>2.16</v>
      </c>
      <c r="F110" s="39">
        <v>15.9049</v>
      </c>
      <c r="G110" s="39">
        <v>2.6229</v>
      </c>
      <c r="H110" s="39">
        <v>11.602399999999999</v>
      </c>
      <c r="I110" s="39">
        <v>31.907699999999998</v>
      </c>
      <c r="J110" s="39"/>
      <c r="K110" s="39"/>
      <c r="L110" s="39"/>
      <c r="M110" s="39"/>
      <c r="N110" s="39"/>
      <c r="O110" s="39"/>
      <c r="P110" s="39"/>
      <c r="Q110" s="39">
        <v>59.048999999999999</v>
      </c>
      <c r="R110" s="47">
        <v>107</v>
      </c>
      <c r="S110" s="47">
        <v>84</v>
      </c>
      <c r="T110" s="47">
        <v>7</v>
      </c>
      <c r="U110" s="47">
        <v>75</v>
      </c>
      <c r="V110" s="47">
        <v>36</v>
      </c>
      <c r="W110" s="47">
        <v>25</v>
      </c>
      <c r="X110" s="47"/>
      <c r="Y110" s="47"/>
      <c r="Z110" s="47"/>
      <c r="AA110" s="47"/>
      <c r="AB110" s="47"/>
      <c r="AC110" s="47"/>
      <c r="AD110" s="47"/>
      <c r="AE110" s="47">
        <v>2</v>
      </c>
      <c r="AF110" s="39"/>
      <c r="AG110" s="39"/>
      <c r="AH110" s="39"/>
      <c r="AI110" s="39"/>
      <c r="AJ110" s="39">
        <v>32546.497759999998</v>
      </c>
      <c r="AK110" s="39">
        <v>45.719000000000001</v>
      </c>
      <c r="AL110" s="39">
        <v>12.411099999999999</v>
      </c>
      <c r="AM110" s="39">
        <v>29.755500000000001</v>
      </c>
      <c r="AN110" s="39">
        <v>12.1144</v>
      </c>
      <c r="AO110" s="60" t="s">
        <v>282</v>
      </c>
      <c r="AP110" s="60" t="s">
        <v>275</v>
      </c>
    </row>
    <row r="111" spans="1:42" s="59" customFormat="1" x14ac:dyDescent="0.25">
      <c r="A111" s="59">
        <v>45130</v>
      </c>
      <c r="B111" s="60" t="s">
        <v>985</v>
      </c>
      <c r="C111" s="38">
        <v>44140</v>
      </c>
      <c r="D111" s="39">
        <v>237.60220000000001</v>
      </c>
      <c r="E111" s="48">
        <v>2.39</v>
      </c>
      <c r="F111" s="39">
        <v>31.335799999999999</v>
      </c>
      <c r="G111" s="39">
        <v>-0.56920000000000004</v>
      </c>
      <c r="H111" s="39">
        <v>9.6853999999999996</v>
      </c>
      <c r="I111" s="39">
        <v>26.220199999999998</v>
      </c>
      <c r="J111" s="39">
        <v>51.501399999999997</v>
      </c>
      <c r="K111" s="39">
        <v>20.685600000000001</v>
      </c>
      <c r="L111" s="39">
        <v>30.665500000000002</v>
      </c>
      <c r="M111" s="39"/>
      <c r="N111" s="39"/>
      <c r="O111" s="39"/>
      <c r="P111" s="39"/>
      <c r="Q111" s="39">
        <v>39.512300000000003</v>
      </c>
      <c r="R111" s="47">
        <v>124</v>
      </c>
      <c r="S111" s="47">
        <v>117</v>
      </c>
      <c r="T111" s="47">
        <v>93</v>
      </c>
      <c r="U111" s="47">
        <v>128</v>
      </c>
      <c r="V111" s="47">
        <v>55</v>
      </c>
      <c r="W111" s="47">
        <v>49</v>
      </c>
      <c r="X111" s="47">
        <v>43</v>
      </c>
      <c r="Y111" s="47">
        <v>42</v>
      </c>
      <c r="Z111" s="47">
        <v>19</v>
      </c>
      <c r="AA111" s="47"/>
      <c r="AB111" s="47"/>
      <c r="AC111" s="47"/>
      <c r="AD111" s="47"/>
      <c r="AE111" s="47">
        <v>9</v>
      </c>
      <c r="AF111" s="39">
        <v>14.708299999999999</v>
      </c>
      <c r="AG111" s="39">
        <v>1.2276</v>
      </c>
      <c r="AH111" s="39">
        <v>19.791599999999999</v>
      </c>
      <c r="AI111" s="39">
        <v>1.2332000000000001</v>
      </c>
      <c r="AJ111" s="39">
        <v>44067.81583</v>
      </c>
      <c r="AK111" s="39">
        <v>55.995899999999999</v>
      </c>
      <c r="AL111" s="39">
        <v>7.3705999999999996</v>
      </c>
      <c r="AM111" s="39">
        <v>3.5910000000000002</v>
      </c>
      <c r="AN111" s="39">
        <v>33.042499999999997</v>
      </c>
      <c r="AO111" s="60" t="s">
        <v>986</v>
      </c>
      <c r="AP111" s="60" t="s">
        <v>275</v>
      </c>
    </row>
    <row r="112" spans="1:42" s="59" customFormat="1" x14ac:dyDescent="0.25">
      <c r="A112" s="59">
        <v>48035</v>
      </c>
      <c r="B112" s="60" t="s">
        <v>987</v>
      </c>
      <c r="C112" s="38">
        <v>45124</v>
      </c>
      <c r="D112" s="39">
        <v>264.51139999999998</v>
      </c>
      <c r="E112" s="48">
        <v>2.38</v>
      </c>
      <c r="F112" s="39">
        <v>13.702500000000001</v>
      </c>
      <c r="G112" s="39">
        <v>2.1484999999999999</v>
      </c>
      <c r="H112" s="39">
        <v>6.6026999999999996</v>
      </c>
      <c r="I112" s="39">
        <v>28.6294</v>
      </c>
      <c r="J112" s="39"/>
      <c r="K112" s="39"/>
      <c r="L112" s="39"/>
      <c r="M112" s="39"/>
      <c r="N112" s="39"/>
      <c r="O112" s="39"/>
      <c r="P112" s="39"/>
      <c r="Q112" s="39">
        <v>37.024999999999999</v>
      </c>
      <c r="R112" s="47">
        <v>122</v>
      </c>
      <c r="S112" s="47">
        <v>76</v>
      </c>
      <c r="T112" s="47">
        <v>39</v>
      </c>
      <c r="U112" s="47">
        <v>90</v>
      </c>
      <c r="V112" s="47">
        <v>89</v>
      </c>
      <c r="W112" s="47">
        <v>36</v>
      </c>
      <c r="X112" s="47"/>
      <c r="Y112" s="47"/>
      <c r="Z112" s="47"/>
      <c r="AA112" s="47"/>
      <c r="AB112" s="47"/>
      <c r="AC112" s="47"/>
      <c r="AD112" s="47"/>
      <c r="AE112" s="47">
        <v>13</v>
      </c>
      <c r="AF112" s="39"/>
      <c r="AG112" s="39"/>
      <c r="AH112" s="39"/>
      <c r="AI112" s="39"/>
      <c r="AJ112" s="39">
        <v>28088.053899999999</v>
      </c>
      <c r="AK112" s="39">
        <v>18.523900000000001</v>
      </c>
      <c r="AL112" s="39">
        <v>12.5847</v>
      </c>
      <c r="AM112" s="39">
        <v>62.282400000000003</v>
      </c>
      <c r="AN112" s="39">
        <v>6.609</v>
      </c>
      <c r="AO112" s="60" t="s">
        <v>282</v>
      </c>
      <c r="AP112" s="60" t="s">
        <v>275</v>
      </c>
    </row>
    <row r="113" spans="1:42" s="59" customFormat="1" x14ac:dyDescent="0.25">
      <c r="A113" s="59">
        <v>881</v>
      </c>
      <c r="B113" s="60" t="s">
        <v>988</v>
      </c>
      <c r="C113" s="38">
        <v>39320</v>
      </c>
      <c r="D113" s="39">
        <v>2498.1849999999999</v>
      </c>
      <c r="E113" s="48">
        <v>1.97</v>
      </c>
      <c r="F113" s="39">
        <v>40.436700000000002</v>
      </c>
      <c r="G113" s="39">
        <v>3.8807</v>
      </c>
      <c r="H113" s="39">
        <v>25.118600000000001</v>
      </c>
      <c r="I113" s="39">
        <v>54.224400000000003</v>
      </c>
      <c r="J113" s="39">
        <v>82.032499999999999</v>
      </c>
      <c r="K113" s="39">
        <v>33.5702</v>
      </c>
      <c r="L113" s="39">
        <v>40.590400000000002</v>
      </c>
      <c r="M113" s="39">
        <v>59.307699999999997</v>
      </c>
      <c r="N113" s="39">
        <v>35.654400000000003</v>
      </c>
      <c r="O113" s="39">
        <v>26.832100000000001</v>
      </c>
      <c r="P113" s="39">
        <v>23.024699999999999</v>
      </c>
      <c r="Q113" s="39">
        <v>8.7613000000000003</v>
      </c>
      <c r="R113" s="47">
        <v>61</v>
      </c>
      <c r="S113" s="47">
        <v>14</v>
      </c>
      <c r="T113" s="47">
        <v>3</v>
      </c>
      <c r="U113" s="47">
        <v>32</v>
      </c>
      <c r="V113" s="47">
        <v>1</v>
      </c>
      <c r="W113" s="47">
        <v>1</v>
      </c>
      <c r="X113" s="47">
        <v>6</v>
      </c>
      <c r="Y113" s="47">
        <v>16</v>
      </c>
      <c r="Z113" s="47">
        <v>4</v>
      </c>
      <c r="AA113" s="47">
        <v>1</v>
      </c>
      <c r="AB113" s="47">
        <v>1</v>
      </c>
      <c r="AC113" s="47">
        <v>1</v>
      </c>
      <c r="AD113" s="47">
        <v>1</v>
      </c>
      <c r="AE113" s="47">
        <v>131</v>
      </c>
      <c r="AF113" s="39">
        <v>2.1928999999999998</v>
      </c>
      <c r="AG113" s="39">
        <v>1.0203</v>
      </c>
      <c r="AH113" s="39">
        <v>45.915700000000001</v>
      </c>
      <c r="AI113" s="39">
        <v>1.8504</v>
      </c>
      <c r="AJ113" s="39">
        <v>34742.687099999996</v>
      </c>
      <c r="AK113" s="39">
        <v>46.692300000000003</v>
      </c>
      <c r="AL113" s="39">
        <v>15.1774</v>
      </c>
      <c r="AM113" s="39">
        <v>26.4312</v>
      </c>
      <c r="AN113" s="39">
        <v>11.699199999999999</v>
      </c>
      <c r="AO113" s="60" t="s">
        <v>508</v>
      </c>
      <c r="AP113" s="60" t="s">
        <v>618</v>
      </c>
    </row>
    <row r="114" spans="1:42" s="59" customFormat="1" x14ac:dyDescent="0.25">
      <c r="A114" s="59">
        <v>48120</v>
      </c>
      <c r="B114" s="60" t="s">
        <v>989</v>
      </c>
      <c r="C114" s="38">
        <v>45152</v>
      </c>
      <c r="D114" s="39">
        <v>549.38400000000001</v>
      </c>
      <c r="E114" s="48">
        <v>2.37</v>
      </c>
      <c r="F114" s="39">
        <v>14.827</v>
      </c>
      <c r="G114" s="39">
        <v>3.2816000000000001</v>
      </c>
      <c r="H114" s="39">
        <v>19.244700000000002</v>
      </c>
      <c r="I114" s="39">
        <v>37.5456</v>
      </c>
      <c r="J114" s="39"/>
      <c r="K114" s="39"/>
      <c r="L114" s="39"/>
      <c r="M114" s="39"/>
      <c r="N114" s="39"/>
      <c r="O114" s="39"/>
      <c r="P114" s="39"/>
      <c r="Q114" s="39">
        <v>48.27</v>
      </c>
      <c r="R114" s="47">
        <v>22</v>
      </c>
      <c r="S114" s="47">
        <v>38</v>
      </c>
      <c r="T114" s="47">
        <v>12</v>
      </c>
      <c r="U114" s="47">
        <v>55</v>
      </c>
      <c r="V114" s="47">
        <v>7</v>
      </c>
      <c r="W114" s="47">
        <v>10</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60" t="s">
        <v>282</v>
      </c>
      <c r="AP114" s="60" t="s">
        <v>275</v>
      </c>
    </row>
    <row r="115" spans="1:42" s="59" customFormat="1" x14ac:dyDescent="0.25">
      <c r="A115" s="59">
        <v>48334</v>
      </c>
      <c r="B115" s="60" t="s">
        <v>990</v>
      </c>
      <c r="C115" s="38">
        <v>45250</v>
      </c>
      <c r="D115" s="39">
        <v>1356.6732</v>
      </c>
      <c r="E115" s="48">
        <v>2.12</v>
      </c>
      <c r="F115" s="39">
        <v>14.0289</v>
      </c>
      <c r="G115" s="39">
        <v>0.78879999999999995</v>
      </c>
      <c r="H115" s="39">
        <v>21.4602</v>
      </c>
      <c r="I115" s="39"/>
      <c r="J115" s="39"/>
      <c r="K115" s="39"/>
      <c r="L115" s="39"/>
      <c r="M115" s="39"/>
      <c r="N115" s="39"/>
      <c r="O115" s="39"/>
      <c r="P115" s="39"/>
      <c r="Q115" s="39">
        <v>40.289000000000001</v>
      </c>
      <c r="R115" s="47">
        <v>114</v>
      </c>
      <c r="S115" s="47">
        <v>35</v>
      </c>
      <c r="T115" s="47">
        <v>27</v>
      </c>
      <c r="U115" s="47">
        <v>116</v>
      </c>
      <c r="V115" s="47">
        <v>4</v>
      </c>
      <c r="W115" s="47"/>
      <c r="X115" s="47"/>
      <c r="Y115" s="47"/>
      <c r="Z115" s="47"/>
      <c r="AA115" s="47"/>
      <c r="AB115" s="47"/>
      <c r="AC115" s="47"/>
      <c r="AD115" s="47"/>
      <c r="AE115" s="47">
        <v>8</v>
      </c>
      <c r="AF115" s="39"/>
      <c r="AG115" s="39"/>
      <c r="AH115" s="39"/>
      <c r="AI115" s="39"/>
      <c r="AJ115" s="39">
        <v>34809.816590000002</v>
      </c>
      <c r="AK115" s="39">
        <v>32.442900000000002</v>
      </c>
      <c r="AL115" s="39">
        <v>21.0639</v>
      </c>
      <c r="AM115" s="39">
        <v>7.3719999999999999</v>
      </c>
      <c r="AN115" s="39">
        <v>39.121200000000002</v>
      </c>
      <c r="AO115" s="60" t="s">
        <v>282</v>
      </c>
      <c r="AP115" s="60" t="s">
        <v>275</v>
      </c>
    </row>
    <row r="116" spans="1:42" s="59" customFormat="1" x14ac:dyDescent="0.25">
      <c r="A116" s="59">
        <v>45480</v>
      </c>
      <c r="B116" s="60" t="s">
        <v>991</v>
      </c>
      <c r="C116" s="38">
        <v>44316</v>
      </c>
      <c r="D116" s="39">
        <v>1895.9671000000001</v>
      </c>
      <c r="E116" s="48">
        <v>2.0299999999999998</v>
      </c>
      <c r="F116" s="39">
        <v>23.217700000000001</v>
      </c>
      <c r="G116" s="39">
        <v>3.6375000000000002</v>
      </c>
      <c r="H116" s="39">
        <v>18.0487</v>
      </c>
      <c r="I116" s="39">
        <v>41.601599999999998</v>
      </c>
      <c r="J116" s="39">
        <v>70.393900000000002</v>
      </c>
      <c r="K116" s="39">
        <v>35.792999999999999</v>
      </c>
      <c r="L116" s="39"/>
      <c r="M116" s="39"/>
      <c r="N116" s="39"/>
      <c r="O116" s="39"/>
      <c r="P116" s="39"/>
      <c r="Q116" s="39">
        <v>33.073900000000002</v>
      </c>
      <c r="R116" s="47">
        <v>93</v>
      </c>
      <c r="S116" s="47">
        <v>75</v>
      </c>
      <c r="T116" s="47">
        <v>14</v>
      </c>
      <c r="U116" s="47">
        <v>40</v>
      </c>
      <c r="V116" s="47">
        <v>9</v>
      </c>
      <c r="W116" s="47">
        <v>7</v>
      </c>
      <c r="X116" s="47">
        <v>13</v>
      </c>
      <c r="Y116" s="47">
        <v>10</v>
      </c>
      <c r="Z116" s="47"/>
      <c r="AA116" s="47"/>
      <c r="AB116" s="47"/>
      <c r="AC116" s="47"/>
      <c r="AD116" s="47"/>
      <c r="AE116" s="47">
        <v>16</v>
      </c>
      <c r="AF116" s="39">
        <v>12.2164</v>
      </c>
      <c r="AG116" s="39">
        <v>1.43</v>
      </c>
      <c r="AH116" s="39">
        <v>15.81</v>
      </c>
      <c r="AI116" s="39">
        <v>1.3219000000000001</v>
      </c>
      <c r="AJ116" s="39">
        <v>35215.087489999998</v>
      </c>
      <c r="AK116" s="39">
        <v>48.784999999999997</v>
      </c>
      <c r="AL116" s="39">
        <v>18.944400000000002</v>
      </c>
      <c r="AM116" s="39">
        <v>10.5723</v>
      </c>
      <c r="AN116" s="39">
        <v>21.698399999999999</v>
      </c>
      <c r="AO116" s="60" t="s">
        <v>282</v>
      </c>
      <c r="AP116" s="60" t="s">
        <v>275</v>
      </c>
    </row>
    <row r="117" spans="1:42" s="59" customFormat="1" x14ac:dyDescent="0.25">
      <c r="A117" s="59">
        <v>48195</v>
      </c>
      <c r="B117" s="60" t="s">
        <v>992</v>
      </c>
      <c r="C117" s="38">
        <v>45180</v>
      </c>
      <c r="D117" s="39">
        <v>330.2364</v>
      </c>
      <c r="E117" s="48">
        <v>2.39</v>
      </c>
      <c r="F117" s="39">
        <v>12.1012</v>
      </c>
      <c r="G117" s="39">
        <v>-0.69179999999999997</v>
      </c>
      <c r="H117" s="39">
        <v>9.6620000000000008</v>
      </c>
      <c r="I117" s="39">
        <v>20.6236</v>
      </c>
      <c r="J117" s="39"/>
      <c r="K117" s="39"/>
      <c r="L117" s="39"/>
      <c r="M117" s="39"/>
      <c r="N117" s="39"/>
      <c r="O117" s="39"/>
      <c r="P117" s="39"/>
      <c r="Q117" s="39">
        <v>21.012</v>
      </c>
      <c r="R117" s="47">
        <v>130</v>
      </c>
      <c r="S117" s="47">
        <v>126</v>
      </c>
      <c r="T117" s="47">
        <v>91</v>
      </c>
      <c r="U117" s="47">
        <v>131</v>
      </c>
      <c r="V117" s="47">
        <v>56</v>
      </c>
      <c r="W117" s="47">
        <v>74</v>
      </c>
      <c r="X117" s="47"/>
      <c r="Y117" s="47"/>
      <c r="Z117" s="47"/>
      <c r="AA117" s="47"/>
      <c r="AB117" s="47"/>
      <c r="AC117" s="47"/>
      <c r="AD117" s="47"/>
      <c r="AE117" s="47">
        <v>45</v>
      </c>
      <c r="AF117" s="39"/>
      <c r="AG117" s="39"/>
      <c r="AH117" s="39"/>
      <c r="AI117" s="39"/>
      <c r="AJ117" s="39">
        <v>52470.364370000003</v>
      </c>
      <c r="AK117" s="39">
        <v>20.232099999999999</v>
      </c>
      <c r="AL117" s="39">
        <v>24.339300000000001</v>
      </c>
      <c r="AM117" s="39">
        <v>16.232299999999999</v>
      </c>
      <c r="AN117" s="39">
        <v>39.196300000000001</v>
      </c>
      <c r="AO117" s="60" t="s">
        <v>282</v>
      </c>
      <c r="AP117" s="60" t="s">
        <v>275</v>
      </c>
    </row>
    <row r="118" spans="1:42" s="59" customFormat="1" x14ac:dyDescent="0.25">
      <c r="A118" s="59">
        <v>42707</v>
      </c>
      <c r="B118" s="60" t="s">
        <v>993</v>
      </c>
      <c r="C118" s="38">
        <v>43658</v>
      </c>
      <c r="D118" s="39">
        <v>80.0762</v>
      </c>
      <c r="E118" s="48">
        <v>0.84</v>
      </c>
      <c r="F118" s="39">
        <v>22.59</v>
      </c>
      <c r="G118" s="39">
        <v>0.4</v>
      </c>
      <c r="H118" s="39">
        <v>6.1559999999999997</v>
      </c>
      <c r="I118" s="39">
        <v>16.804600000000001</v>
      </c>
      <c r="J118" s="39">
        <v>34.464300000000001</v>
      </c>
      <c r="K118" s="39">
        <v>14.972099999999999</v>
      </c>
      <c r="L118" s="39">
        <v>14.824999999999999</v>
      </c>
      <c r="M118" s="39">
        <v>27.825900000000001</v>
      </c>
      <c r="N118" s="39"/>
      <c r="O118" s="39"/>
      <c r="P118" s="39"/>
      <c r="Q118" s="39">
        <v>18.712900000000001</v>
      </c>
      <c r="R118" s="47">
        <v>94</v>
      </c>
      <c r="S118" s="47">
        <v>93</v>
      </c>
      <c r="T118" s="47">
        <v>105</v>
      </c>
      <c r="U118" s="47">
        <v>122</v>
      </c>
      <c r="V118" s="47">
        <v>95</v>
      </c>
      <c r="W118" s="47">
        <v>96</v>
      </c>
      <c r="X118" s="47">
        <v>90</v>
      </c>
      <c r="Y118" s="47">
        <v>80</v>
      </c>
      <c r="Z118" s="47">
        <v>78</v>
      </c>
      <c r="AA118" s="47">
        <v>48</v>
      </c>
      <c r="AB118" s="47"/>
      <c r="AC118" s="47"/>
      <c r="AD118" s="47"/>
      <c r="AE118" s="47">
        <v>57</v>
      </c>
      <c r="AF118" s="39">
        <v>1.0483</v>
      </c>
      <c r="AG118" s="39">
        <v>0.77280000000000004</v>
      </c>
      <c r="AH118" s="39">
        <v>22.774799999999999</v>
      </c>
      <c r="AI118" s="39">
        <v>0.97350000000000003</v>
      </c>
      <c r="AJ118" s="39">
        <v>25568.356030000003</v>
      </c>
      <c r="AK118" s="39">
        <v>57.927900000000001</v>
      </c>
      <c r="AL118" s="39">
        <v>27.608599999999999</v>
      </c>
      <c r="AM118" s="39">
        <v>8.2736000000000001</v>
      </c>
      <c r="AN118" s="39">
        <v>6.1898999999999997</v>
      </c>
      <c r="AO118" s="60" t="s">
        <v>994</v>
      </c>
      <c r="AP118" s="60" t="s">
        <v>360</v>
      </c>
    </row>
    <row r="119" spans="1:42" s="59" customFormat="1" x14ac:dyDescent="0.25">
      <c r="A119" s="59">
        <v>43878</v>
      </c>
      <c r="B119" s="60" t="s">
        <v>995</v>
      </c>
      <c r="C119" s="38">
        <v>43658</v>
      </c>
      <c r="D119" s="39">
        <v>80.0762</v>
      </c>
      <c r="E119" s="48">
        <v>2.09</v>
      </c>
      <c r="F119" s="39">
        <v>21.77</v>
      </c>
      <c r="G119" s="39">
        <v>0.27639999999999998</v>
      </c>
      <c r="H119" s="39">
        <v>5.7823000000000002</v>
      </c>
      <c r="I119" s="39">
        <v>16.044799999999999</v>
      </c>
      <c r="J119" s="39">
        <v>32.987200000000001</v>
      </c>
      <c r="K119" s="39">
        <v>13.9095</v>
      </c>
      <c r="L119" s="39">
        <v>13.828900000000001</v>
      </c>
      <c r="M119" s="39">
        <v>26.7639</v>
      </c>
      <c r="N119" s="39"/>
      <c r="O119" s="39"/>
      <c r="P119" s="39"/>
      <c r="Q119" s="39">
        <v>17.7926</v>
      </c>
      <c r="R119" s="47">
        <v>98</v>
      </c>
      <c r="S119" s="47">
        <v>96</v>
      </c>
      <c r="T119" s="47">
        <v>106</v>
      </c>
      <c r="U119" s="47">
        <v>123</v>
      </c>
      <c r="V119" s="47">
        <v>96</v>
      </c>
      <c r="W119" s="47">
        <v>101</v>
      </c>
      <c r="X119" s="47">
        <v>94</v>
      </c>
      <c r="Y119" s="47">
        <v>86</v>
      </c>
      <c r="Z119" s="47">
        <v>81</v>
      </c>
      <c r="AA119" s="47">
        <v>52</v>
      </c>
      <c r="AB119" s="47"/>
      <c r="AC119" s="47"/>
      <c r="AD119" s="47"/>
      <c r="AE119" s="47">
        <v>63</v>
      </c>
      <c r="AF119" s="39">
        <v>0.2172</v>
      </c>
      <c r="AG119" s="39">
        <v>0.73629999999999995</v>
      </c>
      <c r="AH119" s="39">
        <v>22.604800000000001</v>
      </c>
      <c r="AI119" s="39">
        <v>0.96609999999999996</v>
      </c>
      <c r="AJ119" s="39">
        <v>25568.356030000003</v>
      </c>
      <c r="AK119" s="39">
        <v>57.927900000000001</v>
      </c>
      <c r="AL119" s="39">
        <v>27.608599999999999</v>
      </c>
      <c r="AM119" s="39">
        <v>8.2736000000000001</v>
      </c>
      <c r="AN119" s="39">
        <v>6.1898999999999997</v>
      </c>
      <c r="AO119" s="60" t="s">
        <v>994</v>
      </c>
      <c r="AP119" s="60" t="s">
        <v>360</v>
      </c>
    </row>
    <row r="120" spans="1:42" s="59" customFormat="1" x14ac:dyDescent="0.25">
      <c r="A120" s="59">
        <v>47753</v>
      </c>
      <c r="B120" s="60" t="s">
        <v>996</v>
      </c>
      <c r="C120" s="38">
        <v>45112</v>
      </c>
      <c r="D120" s="39">
        <v>745.72569999999996</v>
      </c>
      <c r="E120" s="48">
        <v>2.2999999999999998</v>
      </c>
      <c r="F120" s="39">
        <v>12.84</v>
      </c>
      <c r="G120" s="39">
        <v>-1.3067</v>
      </c>
      <c r="H120" s="39">
        <v>2.9670999999999998</v>
      </c>
      <c r="I120" s="39">
        <v>22.988499999999998</v>
      </c>
      <c r="J120" s="39"/>
      <c r="K120" s="39"/>
      <c r="L120" s="39"/>
      <c r="M120" s="39"/>
      <c r="N120" s="39"/>
      <c r="O120" s="39"/>
      <c r="P120" s="39"/>
      <c r="Q120" s="39">
        <v>28.4</v>
      </c>
      <c r="R120" s="47">
        <v>123</v>
      </c>
      <c r="S120" s="47">
        <v>129</v>
      </c>
      <c r="T120" s="47">
        <v>128</v>
      </c>
      <c r="U120" s="47">
        <v>135</v>
      </c>
      <c r="V120" s="47">
        <v>127</v>
      </c>
      <c r="W120" s="47">
        <v>63</v>
      </c>
      <c r="X120" s="47"/>
      <c r="Y120" s="47"/>
      <c r="Z120" s="47"/>
      <c r="AA120" s="47"/>
      <c r="AB120" s="47"/>
      <c r="AC120" s="47"/>
      <c r="AD120" s="47"/>
      <c r="AE120" s="47">
        <v>19</v>
      </c>
      <c r="AF120" s="39"/>
      <c r="AG120" s="39"/>
      <c r="AH120" s="39"/>
      <c r="AI120" s="39"/>
      <c r="AJ120" s="39">
        <v>22135.169959999999</v>
      </c>
      <c r="AK120" s="39">
        <v>30.1113</v>
      </c>
      <c r="AL120" s="39">
        <v>10.2943</v>
      </c>
      <c r="AM120" s="39">
        <v>29.459700000000002</v>
      </c>
      <c r="AN120" s="39">
        <v>30.134799999999998</v>
      </c>
      <c r="AO120" s="60" t="s">
        <v>997</v>
      </c>
      <c r="AP120" s="60" t="s">
        <v>998</v>
      </c>
    </row>
    <row r="121" spans="1:42" s="59" customFormat="1" x14ac:dyDescent="0.25">
      <c r="A121" s="59">
        <v>30125</v>
      </c>
      <c r="B121" s="60" t="s">
        <v>999</v>
      </c>
      <c r="C121" s="38">
        <v>42061</v>
      </c>
      <c r="D121" s="39">
        <v>5056.0456999999997</v>
      </c>
      <c r="E121" s="48">
        <v>1.87</v>
      </c>
      <c r="F121" s="39">
        <v>34.230800000000002</v>
      </c>
      <c r="G121" s="39">
        <v>3.1924999999999999</v>
      </c>
      <c r="H121" s="39">
        <v>7.3930999999999996</v>
      </c>
      <c r="I121" s="39">
        <v>19.5535</v>
      </c>
      <c r="J121" s="39">
        <v>37.273000000000003</v>
      </c>
      <c r="K121" s="39">
        <v>17.536999999999999</v>
      </c>
      <c r="L121" s="39">
        <v>15.78</v>
      </c>
      <c r="M121" s="39">
        <v>25.735600000000002</v>
      </c>
      <c r="N121" s="39">
        <v>14.011900000000001</v>
      </c>
      <c r="O121" s="39">
        <v>14.8643</v>
      </c>
      <c r="P121" s="39"/>
      <c r="Q121" s="39">
        <v>14.4352</v>
      </c>
      <c r="R121" s="47">
        <v>115</v>
      </c>
      <c r="S121" s="47">
        <v>15</v>
      </c>
      <c r="T121" s="47">
        <v>41</v>
      </c>
      <c r="U121" s="47">
        <v>60</v>
      </c>
      <c r="V121" s="47">
        <v>76</v>
      </c>
      <c r="W121" s="47">
        <v>80</v>
      </c>
      <c r="X121" s="47">
        <v>77</v>
      </c>
      <c r="Y121" s="47">
        <v>66</v>
      </c>
      <c r="Z121" s="47">
        <v>72</v>
      </c>
      <c r="AA121" s="47">
        <v>61</v>
      </c>
      <c r="AB121" s="47">
        <v>60</v>
      </c>
      <c r="AC121" s="47">
        <v>39</v>
      </c>
      <c r="AD121" s="47"/>
      <c r="AE121" s="47">
        <v>94</v>
      </c>
      <c r="AF121" s="39">
        <v>1.1377999999999999</v>
      </c>
      <c r="AG121" s="39">
        <v>0.74690000000000001</v>
      </c>
      <c r="AH121" s="39">
        <v>22.139700000000001</v>
      </c>
      <c r="AI121" s="39">
        <v>0.95220000000000005</v>
      </c>
      <c r="AJ121" s="39">
        <v>46702.275269999998</v>
      </c>
      <c r="AK121" s="39">
        <v>73.141300000000001</v>
      </c>
      <c r="AL121" s="39">
        <v>15.015700000000001</v>
      </c>
      <c r="AM121" s="39">
        <v>8.4786000000000001</v>
      </c>
      <c r="AN121" s="39">
        <v>3.3643999999999998</v>
      </c>
      <c r="AO121" s="60" t="s">
        <v>1000</v>
      </c>
      <c r="AP121" s="60" t="s">
        <v>1001</v>
      </c>
    </row>
    <row r="122" spans="1:42" s="59" customFormat="1" x14ac:dyDescent="0.25">
      <c r="A122" s="59">
        <v>33878</v>
      </c>
      <c r="B122" s="60" t="s">
        <v>1002</v>
      </c>
      <c r="C122" s="38">
        <v>43543</v>
      </c>
      <c r="D122" s="39">
        <v>189.69300000000001</v>
      </c>
      <c r="E122" s="48">
        <v>0.75</v>
      </c>
      <c r="F122" s="39">
        <v>22.471299999999999</v>
      </c>
      <c r="G122" s="39">
        <v>-1.0864</v>
      </c>
      <c r="H122" s="39">
        <v>5.3783000000000003</v>
      </c>
      <c r="I122" s="39">
        <v>18.2638</v>
      </c>
      <c r="J122" s="39">
        <v>36.839100000000002</v>
      </c>
      <c r="K122" s="39">
        <v>18.735600000000002</v>
      </c>
      <c r="L122" s="39">
        <v>17.940100000000001</v>
      </c>
      <c r="M122" s="39">
        <v>27.845600000000001</v>
      </c>
      <c r="N122" s="39">
        <v>17.162299999999998</v>
      </c>
      <c r="O122" s="39"/>
      <c r="P122" s="39"/>
      <c r="Q122" s="39">
        <v>17.331</v>
      </c>
      <c r="R122" s="47">
        <v>102</v>
      </c>
      <c r="S122" s="47">
        <v>124</v>
      </c>
      <c r="T122" s="47">
        <v>125</v>
      </c>
      <c r="U122" s="47">
        <v>133</v>
      </c>
      <c r="V122" s="47">
        <v>102</v>
      </c>
      <c r="W122" s="47">
        <v>86</v>
      </c>
      <c r="X122" s="47">
        <v>78</v>
      </c>
      <c r="Y122" s="47">
        <v>57</v>
      </c>
      <c r="Z122" s="47">
        <v>54</v>
      </c>
      <c r="AA122" s="47">
        <v>47</v>
      </c>
      <c r="AB122" s="47">
        <v>52</v>
      </c>
      <c r="AC122" s="47"/>
      <c r="AD122" s="47"/>
      <c r="AE122" s="47">
        <v>70</v>
      </c>
      <c r="AF122" s="39">
        <v>2.8101000000000003</v>
      </c>
      <c r="AG122" s="39">
        <v>1.0702</v>
      </c>
      <c r="AH122" s="39">
        <v>16.7698</v>
      </c>
      <c r="AI122" s="39">
        <v>0.86619999999999997</v>
      </c>
      <c r="AJ122" s="39">
        <v>37407.755729999997</v>
      </c>
      <c r="AK122" s="39">
        <v>98.961699999999993</v>
      </c>
      <c r="AL122" s="39">
        <v>1.0199</v>
      </c>
      <c r="AM122" s="39"/>
      <c r="AN122" s="39">
        <v>1.83E-2</v>
      </c>
      <c r="AO122" s="60" t="s">
        <v>1003</v>
      </c>
      <c r="AP122" s="60" t="s">
        <v>1004</v>
      </c>
    </row>
    <row r="123" spans="1:42" s="59" customFormat="1" x14ac:dyDescent="0.25">
      <c r="A123" s="59">
        <v>2743</v>
      </c>
      <c r="B123" s="60" t="s">
        <v>1005</v>
      </c>
      <c r="C123" s="38">
        <v>39269</v>
      </c>
      <c r="D123" s="39">
        <v>2432.2168000000001</v>
      </c>
      <c r="E123" s="48">
        <v>2.09</v>
      </c>
      <c r="F123" s="39">
        <v>46.775599999999997</v>
      </c>
      <c r="G123" s="39">
        <v>4.2850999999999999</v>
      </c>
      <c r="H123" s="39">
        <v>11.362500000000001</v>
      </c>
      <c r="I123" s="39">
        <v>32.377899999999997</v>
      </c>
      <c r="J123" s="39">
        <v>67.423400000000001</v>
      </c>
      <c r="K123" s="39">
        <v>34.396999999999998</v>
      </c>
      <c r="L123" s="39">
        <v>33.703899999999997</v>
      </c>
      <c r="M123" s="39">
        <v>41.8294</v>
      </c>
      <c r="N123" s="39">
        <v>25.495699999999999</v>
      </c>
      <c r="O123" s="39">
        <v>18.8948</v>
      </c>
      <c r="P123" s="39">
        <v>19.332599999999999</v>
      </c>
      <c r="Q123" s="39">
        <v>9.6328999999999994</v>
      </c>
      <c r="R123" s="47">
        <v>54</v>
      </c>
      <c r="S123" s="47">
        <v>116</v>
      </c>
      <c r="T123" s="47">
        <v>83</v>
      </c>
      <c r="U123" s="47">
        <v>23</v>
      </c>
      <c r="V123" s="47">
        <v>37</v>
      </c>
      <c r="W123" s="47">
        <v>23</v>
      </c>
      <c r="X123" s="47">
        <v>17</v>
      </c>
      <c r="Y123" s="47">
        <v>12</v>
      </c>
      <c r="Z123" s="47">
        <v>11</v>
      </c>
      <c r="AA123" s="47">
        <v>13</v>
      </c>
      <c r="AB123" s="47">
        <v>9</v>
      </c>
      <c r="AC123" s="47">
        <v>10</v>
      </c>
      <c r="AD123" s="47">
        <v>10</v>
      </c>
      <c r="AE123" s="47">
        <v>125</v>
      </c>
      <c r="AF123" s="39">
        <v>5.8055000000000003</v>
      </c>
      <c r="AG123" s="39">
        <v>1.4067000000000001</v>
      </c>
      <c r="AH123" s="39">
        <v>21.782</v>
      </c>
      <c r="AI123" s="39">
        <v>1.0290999999999999</v>
      </c>
      <c r="AJ123" s="39">
        <v>39429.582049999997</v>
      </c>
      <c r="AK123" s="39">
        <v>46.2502</v>
      </c>
      <c r="AL123" s="39">
        <v>11.4152</v>
      </c>
      <c r="AM123" s="39">
        <v>31.066700000000001</v>
      </c>
      <c r="AN123" s="39">
        <v>11.268000000000001</v>
      </c>
      <c r="AO123" s="60" t="s">
        <v>620</v>
      </c>
      <c r="AP123" s="60" t="s">
        <v>1001</v>
      </c>
    </row>
    <row r="124" spans="1:42" s="59" customFormat="1" x14ac:dyDescent="0.25">
      <c r="A124" s="59">
        <v>2750</v>
      </c>
      <c r="B124" s="60" t="s">
        <v>1006</v>
      </c>
      <c r="C124" s="38">
        <v>38572</v>
      </c>
      <c r="D124" s="39">
        <v>550.96090000000004</v>
      </c>
      <c r="E124" s="48">
        <v>2.56</v>
      </c>
      <c r="F124" s="39">
        <v>95.617800000000003</v>
      </c>
      <c r="G124" s="39">
        <v>2.4453</v>
      </c>
      <c r="H124" s="39">
        <v>6.9804000000000004</v>
      </c>
      <c r="I124" s="39">
        <v>26.426100000000002</v>
      </c>
      <c r="J124" s="39">
        <v>49.433399999999999</v>
      </c>
      <c r="K124" s="39">
        <v>12.6106</v>
      </c>
      <c r="L124" s="39">
        <v>18.5337</v>
      </c>
      <c r="M124" s="39">
        <v>33.311500000000002</v>
      </c>
      <c r="N124" s="39">
        <v>21.764600000000002</v>
      </c>
      <c r="O124" s="39">
        <v>15.5335</v>
      </c>
      <c r="P124" s="39">
        <v>16.910299999999999</v>
      </c>
      <c r="Q124" s="39">
        <v>12.8438</v>
      </c>
      <c r="R124" s="47">
        <v>3</v>
      </c>
      <c r="S124" s="47">
        <v>54</v>
      </c>
      <c r="T124" s="47">
        <v>17</v>
      </c>
      <c r="U124" s="47">
        <v>82</v>
      </c>
      <c r="V124" s="47">
        <v>83</v>
      </c>
      <c r="W124" s="47">
        <v>46</v>
      </c>
      <c r="X124" s="47">
        <v>48</v>
      </c>
      <c r="Y124" s="47">
        <v>88</v>
      </c>
      <c r="Z124" s="47">
        <v>49</v>
      </c>
      <c r="AA124" s="47">
        <v>35</v>
      </c>
      <c r="AB124" s="47">
        <v>32</v>
      </c>
      <c r="AC124" s="47">
        <v>35</v>
      </c>
      <c r="AD124" s="47">
        <v>28</v>
      </c>
      <c r="AE124" s="47">
        <v>106</v>
      </c>
      <c r="AF124" s="39">
        <v>-6.6725000000000003</v>
      </c>
      <c r="AG124" s="39">
        <v>0.68489999999999995</v>
      </c>
      <c r="AH124" s="39">
        <v>34.040300000000002</v>
      </c>
      <c r="AI124" s="39">
        <v>1.0707</v>
      </c>
      <c r="AJ124" s="39">
        <v>32137.939919999997</v>
      </c>
      <c r="AK124" s="39">
        <v>52.744900000000001</v>
      </c>
      <c r="AL124" s="39">
        <v>19.976800000000001</v>
      </c>
      <c r="AM124" s="39">
        <v>24.0548</v>
      </c>
      <c r="AN124" s="39">
        <v>3.2233999999999998</v>
      </c>
      <c r="AO124" s="60" t="s">
        <v>1007</v>
      </c>
      <c r="AP124" s="60" t="s">
        <v>1001</v>
      </c>
    </row>
    <row r="125" spans="1:42" s="70" customFormat="1" x14ac:dyDescent="0.25">
      <c r="A125" s="70">
        <v>9252</v>
      </c>
      <c r="B125" s="60" t="s">
        <v>1008</v>
      </c>
      <c r="C125" s="38">
        <v>40366</v>
      </c>
      <c r="D125" s="39">
        <v>1875.8380999999999</v>
      </c>
      <c r="E125" s="48">
        <v>2.11</v>
      </c>
      <c r="F125" s="39">
        <v>30.200800000000001</v>
      </c>
      <c r="G125" s="39">
        <v>1.8024</v>
      </c>
      <c r="H125" s="39">
        <v>21.9924</v>
      </c>
      <c r="I125" s="39">
        <v>50.0199</v>
      </c>
      <c r="J125" s="39">
        <v>98.911900000000003</v>
      </c>
      <c r="K125" s="39">
        <v>45.763500000000001</v>
      </c>
      <c r="L125" s="39">
        <v>41.687399999999997</v>
      </c>
      <c r="M125" s="39">
        <v>39.628900000000002</v>
      </c>
      <c r="N125" s="39">
        <v>23.8307</v>
      </c>
      <c r="O125" s="39">
        <v>14.308400000000001</v>
      </c>
      <c r="P125" s="39">
        <v>14.2439</v>
      </c>
      <c r="Q125" s="39">
        <v>8.3577999999999992</v>
      </c>
      <c r="R125" s="47">
        <v>17</v>
      </c>
      <c r="S125" s="47">
        <v>34</v>
      </c>
      <c r="T125" s="47">
        <v>2</v>
      </c>
      <c r="U125" s="47">
        <v>99</v>
      </c>
      <c r="V125" s="47">
        <v>2</v>
      </c>
      <c r="W125" s="47">
        <v>4</v>
      </c>
      <c r="X125" s="47">
        <v>2</v>
      </c>
      <c r="Y125" s="47">
        <v>2</v>
      </c>
      <c r="Z125" s="47">
        <v>2</v>
      </c>
      <c r="AA125" s="47">
        <v>20</v>
      </c>
      <c r="AB125" s="47">
        <v>19</v>
      </c>
      <c r="AC125" s="47">
        <v>43</v>
      </c>
      <c r="AD125" s="47">
        <v>42</v>
      </c>
      <c r="AE125" s="47">
        <v>132</v>
      </c>
      <c r="AF125" s="39">
        <v>0.13220000000000001</v>
      </c>
      <c r="AG125" s="39">
        <v>1.3946000000000001</v>
      </c>
      <c r="AH125" s="39">
        <v>21.994199999999999</v>
      </c>
      <c r="AI125" s="39">
        <v>0.76970000000000005</v>
      </c>
      <c r="AJ125" s="39">
        <v>22227.439980000003</v>
      </c>
      <c r="AK125" s="39">
        <v>49.731299999999997</v>
      </c>
      <c r="AL125" s="39">
        <v>23.412700000000001</v>
      </c>
      <c r="AM125" s="39">
        <v>17.914000000000001</v>
      </c>
      <c r="AN125" s="39">
        <v>8.9420999999999999</v>
      </c>
      <c r="AO125" s="60" t="s">
        <v>1007</v>
      </c>
      <c r="AP125" s="60" t="s">
        <v>1001</v>
      </c>
    </row>
    <row r="126" spans="1:42" s="70" customFormat="1" x14ac:dyDescent="0.25">
      <c r="A126" s="70">
        <v>3050</v>
      </c>
      <c r="B126" s="60" t="s">
        <v>1009</v>
      </c>
      <c r="C126" s="38">
        <v>38849</v>
      </c>
      <c r="D126" s="39">
        <v>1365.6912</v>
      </c>
      <c r="E126" s="48">
        <v>2.2200000000000002</v>
      </c>
      <c r="F126" s="39">
        <v>83.076800000000006</v>
      </c>
      <c r="G126" s="39">
        <v>2.3359000000000001</v>
      </c>
      <c r="H126" s="39">
        <v>2.0101</v>
      </c>
      <c r="I126" s="39">
        <v>11.0669</v>
      </c>
      <c r="J126" s="39">
        <v>38.9437</v>
      </c>
      <c r="K126" s="39">
        <v>19.970700000000001</v>
      </c>
      <c r="L126" s="39">
        <v>18.571000000000002</v>
      </c>
      <c r="M126" s="39">
        <v>25.141300000000001</v>
      </c>
      <c r="N126" s="39">
        <v>14.870200000000001</v>
      </c>
      <c r="O126" s="39">
        <v>12.252800000000001</v>
      </c>
      <c r="P126" s="39">
        <v>16.482500000000002</v>
      </c>
      <c r="Q126" s="39">
        <v>12.5364</v>
      </c>
      <c r="R126" s="47">
        <v>48</v>
      </c>
      <c r="S126" s="47">
        <v>64</v>
      </c>
      <c r="T126" s="47">
        <v>107</v>
      </c>
      <c r="U126" s="47">
        <v>85</v>
      </c>
      <c r="V126" s="47">
        <v>132</v>
      </c>
      <c r="W126" s="47">
        <v>125</v>
      </c>
      <c r="X126" s="47">
        <v>73</v>
      </c>
      <c r="Y126" s="47">
        <v>49</v>
      </c>
      <c r="Z126" s="47">
        <v>48</v>
      </c>
      <c r="AA126" s="47">
        <v>64</v>
      </c>
      <c r="AB126" s="47">
        <v>58</v>
      </c>
      <c r="AC126" s="47">
        <v>52</v>
      </c>
      <c r="AD126" s="47">
        <v>30</v>
      </c>
      <c r="AE126" s="47">
        <v>110</v>
      </c>
      <c r="AF126" s="39">
        <v>0.10440000000000001</v>
      </c>
      <c r="AG126" s="39">
        <v>1.2509000000000001</v>
      </c>
      <c r="AH126" s="39">
        <v>13.7439</v>
      </c>
      <c r="AI126" s="39">
        <v>1.0323</v>
      </c>
      <c r="AJ126" s="39">
        <v>26318.598090000003</v>
      </c>
      <c r="AK126" s="39">
        <v>66.414500000000004</v>
      </c>
      <c r="AL126" s="39">
        <v>14.936</v>
      </c>
      <c r="AM126" s="39">
        <v>16.418199999999999</v>
      </c>
      <c r="AN126" s="39">
        <v>2.2311999999999999</v>
      </c>
      <c r="AO126" s="60" t="s">
        <v>1010</v>
      </c>
      <c r="AP126" s="60" t="s">
        <v>531</v>
      </c>
    </row>
    <row r="127" spans="1:42" s="70" customFormat="1" x14ac:dyDescent="0.25">
      <c r="A127" s="70">
        <v>5144</v>
      </c>
      <c r="B127" s="60" t="s">
        <v>1011</v>
      </c>
      <c r="C127" s="38">
        <v>39609</v>
      </c>
      <c r="D127" s="39">
        <v>1171.3032000000001</v>
      </c>
      <c r="E127" s="48">
        <v>2.1800000000000002</v>
      </c>
      <c r="F127" s="39">
        <v>91.378900000000002</v>
      </c>
      <c r="G127" s="39">
        <v>2.2166000000000001</v>
      </c>
      <c r="H127" s="39">
        <v>4.2735000000000003</v>
      </c>
      <c r="I127" s="39">
        <v>16.552900000000001</v>
      </c>
      <c r="J127" s="39">
        <v>41.833199999999998</v>
      </c>
      <c r="K127" s="39">
        <v>23.403400000000001</v>
      </c>
      <c r="L127" s="39">
        <v>20.546900000000001</v>
      </c>
      <c r="M127" s="39">
        <v>29.3185</v>
      </c>
      <c r="N127" s="39">
        <v>17.570599999999999</v>
      </c>
      <c r="O127" s="39">
        <v>14.592700000000001</v>
      </c>
      <c r="P127" s="39">
        <v>16.0731</v>
      </c>
      <c r="Q127" s="39">
        <v>14.986000000000001</v>
      </c>
      <c r="R127" s="47">
        <v>117</v>
      </c>
      <c r="S127" s="47">
        <v>86</v>
      </c>
      <c r="T127" s="47">
        <v>46</v>
      </c>
      <c r="U127" s="47">
        <v>87</v>
      </c>
      <c r="V127" s="47">
        <v>111</v>
      </c>
      <c r="W127" s="47">
        <v>97</v>
      </c>
      <c r="X127" s="47">
        <v>66</v>
      </c>
      <c r="Y127" s="47">
        <v>35</v>
      </c>
      <c r="Z127" s="47">
        <v>38</v>
      </c>
      <c r="AA127" s="47">
        <v>42</v>
      </c>
      <c r="AB127" s="47">
        <v>50</v>
      </c>
      <c r="AC127" s="47">
        <v>42</v>
      </c>
      <c r="AD127" s="47">
        <v>33</v>
      </c>
      <c r="AE127" s="47">
        <v>90</v>
      </c>
      <c r="AF127" s="39">
        <v>7.0754999999999999</v>
      </c>
      <c r="AG127" s="39">
        <v>1.0057</v>
      </c>
      <c r="AH127" s="39">
        <v>21.5306</v>
      </c>
      <c r="AI127" s="39">
        <v>0.90149999999999997</v>
      </c>
      <c r="AJ127" s="39">
        <v>43795.776859999998</v>
      </c>
      <c r="AK127" s="39">
        <v>70.827299999999994</v>
      </c>
      <c r="AL127" s="39">
        <v>4.7390999999999996</v>
      </c>
      <c r="AM127" s="39">
        <v>19.232299999999999</v>
      </c>
      <c r="AN127" s="39">
        <v>5.2013999999999996</v>
      </c>
      <c r="AO127" s="60" t="s">
        <v>1012</v>
      </c>
      <c r="AP127" s="60" t="s">
        <v>531</v>
      </c>
    </row>
    <row r="128" spans="1:42" s="70" customFormat="1" x14ac:dyDescent="0.25">
      <c r="A128" s="70">
        <v>2945</v>
      </c>
      <c r="B128" s="60" t="s">
        <v>1013</v>
      </c>
      <c r="C128" s="38">
        <v>38624</v>
      </c>
      <c r="D128" s="39">
        <v>880.34370000000001</v>
      </c>
      <c r="E128" s="48">
        <v>2.41</v>
      </c>
      <c r="F128" s="39">
        <v>84.802899999999994</v>
      </c>
      <c r="G128" s="39">
        <v>3.2193000000000001</v>
      </c>
      <c r="H128" s="39">
        <v>12.3957</v>
      </c>
      <c r="I128" s="39">
        <v>29.947199999999999</v>
      </c>
      <c r="J128" s="39">
        <v>59.420699999999997</v>
      </c>
      <c r="K128" s="39">
        <v>27.155899999999999</v>
      </c>
      <c r="L128" s="39">
        <v>27.982700000000001</v>
      </c>
      <c r="M128" s="39">
        <v>39.190399999999997</v>
      </c>
      <c r="N128" s="39">
        <v>20.989599999999999</v>
      </c>
      <c r="O128" s="39">
        <v>15.564299999999999</v>
      </c>
      <c r="P128" s="39">
        <v>17.0623</v>
      </c>
      <c r="Q128" s="39">
        <v>12.219799999999999</v>
      </c>
      <c r="R128" s="47">
        <v>45</v>
      </c>
      <c r="S128" s="47">
        <v>79</v>
      </c>
      <c r="T128" s="47">
        <v>55</v>
      </c>
      <c r="U128" s="47">
        <v>58</v>
      </c>
      <c r="V128" s="47">
        <v>28</v>
      </c>
      <c r="W128" s="47">
        <v>29</v>
      </c>
      <c r="X128" s="47">
        <v>26</v>
      </c>
      <c r="Y128" s="47">
        <v>25</v>
      </c>
      <c r="Z128" s="47">
        <v>24</v>
      </c>
      <c r="AA128" s="47">
        <v>22</v>
      </c>
      <c r="AB128" s="47">
        <v>36</v>
      </c>
      <c r="AC128" s="47">
        <v>34</v>
      </c>
      <c r="AD128" s="47">
        <v>27</v>
      </c>
      <c r="AE128" s="47">
        <v>113</v>
      </c>
      <c r="AF128" s="39">
        <v>4.3345000000000002</v>
      </c>
      <c r="AG128" s="39">
        <v>1.0881000000000001</v>
      </c>
      <c r="AH128" s="39">
        <v>26.378699999999998</v>
      </c>
      <c r="AI128" s="39">
        <v>1.3246</v>
      </c>
      <c r="AJ128" s="39">
        <v>36593.616770000001</v>
      </c>
      <c r="AK128" s="39">
        <v>59.634399999999999</v>
      </c>
      <c r="AL128" s="39">
        <v>17.127199999999998</v>
      </c>
      <c r="AM128" s="39">
        <v>19.494499999999999</v>
      </c>
      <c r="AN128" s="39">
        <v>3.7440000000000002</v>
      </c>
      <c r="AO128" s="60" t="s">
        <v>1014</v>
      </c>
      <c r="AP128" s="60" t="s">
        <v>531</v>
      </c>
    </row>
    <row r="129" spans="1:42" s="70" customFormat="1" x14ac:dyDescent="0.25">
      <c r="A129" s="70">
        <v>37849</v>
      </c>
      <c r="B129" s="60" t="s">
        <v>1015</v>
      </c>
      <c r="C129" s="38">
        <v>43364</v>
      </c>
      <c r="D129" s="39">
        <v>3284.1084000000001</v>
      </c>
      <c r="E129" s="48">
        <v>1.93</v>
      </c>
      <c r="F129" s="39">
        <v>28.841799999999999</v>
      </c>
      <c r="G129" s="39">
        <v>3.2099000000000002</v>
      </c>
      <c r="H129" s="39">
        <v>3.8704000000000001</v>
      </c>
      <c r="I129" s="39">
        <v>14.366300000000001</v>
      </c>
      <c r="J129" s="39">
        <v>37.657899999999998</v>
      </c>
      <c r="K129" s="39">
        <v>16.272200000000002</v>
      </c>
      <c r="L129" s="39">
        <v>22.561800000000002</v>
      </c>
      <c r="M129" s="39">
        <v>31.678599999999999</v>
      </c>
      <c r="N129" s="39">
        <v>21.3629</v>
      </c>
      <c r="O129" s="39"/>
      <c r="P129" s="39"/>
      <c r="Q129" s="39">
        <v>21.002700000000001</v>
      </c>
      <c r="R129" s="47">
        <v>76</v>
      </c>
      <c r="S129" s="47">
        <v>60</v>
      </c>
      <c r="T129" s="47">
        <v>85</v>
      </c>
      <c r="U129" s="47">
        <v>59</v>
      </c>
      <c r="V129" s="47">
        <v>118</v>
      </c>
      <c r="W129" s="47">
        <v>110</v>
      </c>
      <c r="X129" s="47">
        <v>75</v>
      </c>
      <c r="Y129" s="47">
        <v>73</v>
      </c>
      <c r="Z129" s="47">
        <v>36</v>
      </c>
      <c r="AA129" s="47">
        <v>39</v>
      </c>
      <c r="AB129" s="47">
        <v>35</v>
      </c>
      <c r="AC129" s="47"/>
      <c r="AD129" s="47"/>
      <c r="AE129" s="47">
        <v>46</v>
      </c>
      <c r="AF129" s="39">
        <v>8.9288000000000007</v>
      </c>
      <c r="AG129" s="39">
        <v>1.0074000000000001</v>
      </c>
      <c r="AH129" s="39">
        <v>24.669599999999999</v>
      </c>
      <c r="AI129" s="39">
        <v>1.0095000000000001</v>
      </c>
      <c r="AJ129" s="39">
        <v>39539.571349999998</v>
      </c>
      <c r="AK129" s="39">
        <v>54.258899999999997</v>
      </c>
      <c r="AL129" s="39">
        <v>10.983499999999999</v>
      </c>
      <c r="AM129" s="39">
        <v>27.042100000000001</v>
      </c>
      <c r="AN129" s="39">
        <v>7.7156000000000002</v>
      </c>
      <c r="AO129" s="60" t="s">
        <v>1016</v>
      </c>
      <c r="AP129" s="60" t="s">
        <v>531</v>
      </c>
    </row>
    <row r="130" spans="1:42" s="70" customFormat="1" x14ac:dyDescent="0.25">
      <c r="A130" s="70">
        <v>33726</v>
      </c>
      <c r="B130" s="60" t="s">
        <v>1017</v>
      </c>
      <c r="C130" s="38">
        <v>42366</v>
      </c>
      <c r="D130" s="39">
        <v>1943.2304999999999</v>
      </c>
      <c r="E130" s="48">
        <v>2.0099999999999998</v>
      </c>
      <c r="F130" s="39">
        <v>35.554699999999997</v>
      </c>
      <c r="G130" s="39">
        <v>3.3218000000000001</v>
      </c>
      <c r="H130" s="39">
        <v>1.0740000000000001</v>
      </c>
      <c r="I130" s="39">
        <v>9.6369000000000007</v>
      </c>
      <c r="J130" s="39">
        <v>30.609200000000001</v>
      </c>
      <c r="K130" s="39">
        <v>18.414899999999999</v>
      </c>
      <c r="L130" s="39">
        <v>15.864800000000001</v>
      </c>
      <c r="M130" s="39">
        <v>23.9709</v>
      </c>
      <c r="N130" s="39">
        <v>14.004899999999999</v>
      </c>
      <c r="O130" s="39">
        <v>13.2555</v>
      </c>
      <c r="P130" s="39"/>
      <c r="Q130" s="39">
        <v>16.533300000000001</v>
      </c>
      <c r="R130" s="47">
        <v>112</v>
      </c>
      <c r="S130" s="47">
        <v>3</v>
      </c>
      <c r="T130" s="47">
        <v>19</v>
      </c>
      <c r="U130" s="47">
        <v>52</v>
      </c>
      <c r="V130" s="47">
        <v>135</v>
      </c>
      <c r="W130" s="47">
        <v>130</v>
      </c>
      <c r="X130" s="47">
        <v>101</v>
      </c>
      <c r="Y130" s="47">
        <v>60</v>
      </c>
      <c r="Z130" s="47">
        <v>70</v>
      </c>
      <c r="AA130" s="47">
        <v>68</v>
      </c>
      <c r="AB130" s="47">
        <v>61</v>
      </c>
      <c r="AC130" s="47">
        <v>47</v>
      </c>
      <c r="AD130" s="47"/>
      <c r="AE130" s="47">
        <v>75</v>
      </c>
      <c r="AF130" s="39">
        <v>3.9161999999999999</v>
      </c>
      <c r="AG130" s="39">
        <v>0.87790000000000001</v>
      </c>
      <c r="AH130" s="39">
        <v>19.858499999999999</v>
      </c>
      <c r="AI130" s="39">
        <v>0.83599999999999997</v>
      </c>
      <c r="AJ130" s="39">
        <v>40317.658260000004</v>
      </c>
      <c r="AK130" s="39">
        <v>59.259399999999999</v>
      </c>
      <c r="AL130" s="39">
        <v>10.6386</v>
      </c>
      <c r="AM130" s="39">
        <v>28.636399999999998</v>
      </c>
      <c r="AN130" s="39">
        <v>1.4656</v>
      </c>
      <c r="AO130" s="60" t="s">
        <v>1018</v>
      </c>
      <c r="AP130" s="60" t="s">
        <v>1019</v>
      </c>
    </row>
    <row r="131" spans="1:42" s="70" customFormat="1" x14ac:dyDescent="0.25">
      <c r="A131" s="70">
        <v>45373</v>
      </c>
      <c r="B131" s="60" t="s">
        <v>1020</v>
      </c>
      <c r="C131" s="38">
        <v>44412</v>
      </c>
      <c r="D131" s="39">
        <v>2049.0709000000002</v>
      </c>
      <c r="E131" s="48">
        <v>1.99</v>
      </c>
      <c r="F131" s="39">
        <v>17.613600000000002</v>
      </c>
      <c r="G131" s="39">
        <v>2.9824000000000002</v>
      </c>
      <c r="H131" s="39">
        <v>9.57</v>
      </c>
      <c r="I131" s="39">
        <v>25.136600000000001</v>
      </c>
      <c r="J131" s="39">
        <v>54.774099999999997</v>
      </c>
      <c r="K131" s="39">
        <v>26.161999999999999</v>
      </c>
      <c r="L131" s="39"/>
      <c r="M131" s="39"/>
      <c r="N131" s="39"/>
      <c r="O131" s="39"/>
      <c r="P131" s="39"/>
      <c r="Q131" s="39">
        <v>23.471299999999999</v>
      </c>
      <c r="R131" s="47">
        <v>79</v>
      </c>
      <c r="S131" s="47">
        <v>80</v>
      </c>
      <c r="T131" s="47">
        <v>61</v>
      </c>
      <c r="U131" s="47">
        <v>70</v>
      </c>
      <c r="V131" s="47">
        <v>58</v>
      </c>
      <c r="W131" s="47">
        <v>58</v>
      </c>
      <c r="X131" s="47">
        <v>34</v>
      </c>
      <c r="Y131" s="47">
        <v>27</v>
      </c>
      <c r="Z131" s="47"/>
      <c r="AA131" s="47"/>
      <c r="AB131" s="47"/>
      <c r="AC131" s="47"/>
      <c r="AD131" s="47"/>
      <c r="AE131" s="47">
        <v>34</v>
      </c>
      <c r="AF131" s="39">
        <v>6.5959000000000003</v>
      </c>
      <c r="AG131" s="39">
        <v>1.2545999999999999</v>
      </c>
      <c r="AH131" s="39">
        <v>13.915699999999999</v>
      </c>
      <c r="AI131" s="39">
        <v>1.1096999999999999</v>
      </c>
      <c r="AJ131" s="39">
        <v>38825.378720000001</v>
      </c>
      <c r="AK131" s="39">
        <v>53.448500000000003</v>
      </c>
      <c r="AL131" s="39">
        <v>20.6846</v>
      </c>
      <c r="AM131" s="39">
        <v>17.294799999999999</v>
      </c>
      <c r="AN131" s="39">
        <v>8.5719999999999992</v>
      </c>
      <c r="AO131" s="60" t="s">
        <v>745</v>
      </c>
      <c r="AP131" s="60" t="s">
        <v>550</v>
      </c>
    </row>
    <row r="132" spans="1:42" s="70" customFormat="1" x14ac:dyDescent="0.25">
      <c r="A132" s="70">
        <v>33727</v>
      </c>
      <c r="B132" s="60" t="s">
        <v>1021</v>
      </c>
      <c r="C132" s="38">
        <v>42366</v>
      </c>
      <c r="D132" s="39">
        <v>9710.9642999999996</v>
      </c>
      <c r="E132" s="48">
        <v>1.68</v>
      </c>
      <c r="F132" s="39">
        <v>43.224299999999999</v>
      </c>
      <c r="G132" s="39">
        <v>-0.64059999999999995</v>
      </c>
      <c r="H132" s="39">
        <v>5.7343000000000002</v>
      </c>
      <c r="I132" s="39">
        <v>17.345099999999999</v>
      </c>
      <c r="J132" s="39">
        <v>36.093699999999998</v>
      </c>
      <c r="K132" s="39">
        <v>6.7685000000000004</v>
      </c>
      <c r="L132" s="39">
        <v>16.075500000000002</v>
      </c>
      <c r="M132" s="39">
        <v>36.735999999999997</v>
      </c>
      <c r="N132" s="39">
        <v>23.338200000000001</v>
      </c>
      <c r="O132" s="39">
        <v>24.764299999999999</v>
      </c>
      <c r="P132" s="39"/>
      <c r="Q132" s="39">
        <v>19.311499999999999</v>
      </c>
      <c r="R132" s="47">
        <v>111</v>
      </c>
      <c r="S132" s="47">
        <v>69</v>
      </c>
      <c r="T132" s="47">
        <v>110</v>
      </c>
      <c r="U132" s="47">
        <v>130</v>
      </c>
      <c r="V132" s="47">
        <v>98</v>
      </c>
      <c r="W132" s="47">
        <v>90</v>
      </c>
      <c r="X132" s="47">
        <v>81</v>
      </c>
      <c r="Y132" s="47">
        <v>103</v>
      </c>
      <c r="Z132" s="47">
        <v>69</v>
      </c>
      <c r="AA132" s="47">
        <v>27</v>
      </c>
      <c r="AB132" s="47">
        <v>23</v>
      </c>
      <c r="AC132" s="47">
        <v>2</v>
      </c>
      <c r="AD132" s="47"/>
      <c r="AE132" s="47">
        <v>53</v>
      </c>
      <c r="AF132" s="39">
        <v>3.4938000000000002</v>
      </c>
      <c r="AG132" s="39">
        <v>0.65139999999999998</v>
      </c>
      <c r="AH132" s="39">
        <v>42.325499999999998</v>
      </c>
      <c r="AI132" s="39">
        <v>1.1215999999999999</v>
      </c>
      <c r="AJ132" s="39">
        <v>42570.329859999998</v>
      </c>
      <c r="AK132" s="39">
        <v>69.399799999999999</v>
      </c>
      <c r="AL132" s="39">
        <v>9.7807999999999993</v>
      </c>
      <c r="AM132" s="39">
        <v>16.386600000000001</v>
      </c>
      <c r="AN132" s="39">
        <v>4.4328000000000003</v>
      </c>
      <c r="AO132" s="60" t="s">
        <v>546</v>
      </c>
      <c r="AP132" s="60" t="s">
        <v>1019</v>
      </c>
    </row>
    <row r="133" spans="1:42" s="70" customFormat="1" x14ac:dyDescent="0.25">
      <c r="A133" s="70">
        <v>3283</v>
      </c>
      <c r="B133" s="60" t="s">
        <v>1022</v>
      </c>
      <c r="C133" s="38">
        <v>35209</v>
      </c>
      <c r="D133" s="39">
        <v>2370.4780000000001</v>
      </c>
      <c r="E133" s="48">
        <v>2</v>
      </c>
      <c r="F133" s="39">
        <v>365.38929999999999</v>
      </c>
      <c r="G133" s="39">
        <v>1.9599</v>
      </c>
      <c r="H133" s="39">
        <v>5.4310999999999998</v>
      </c>
      <c r="I133" s="39">
        <v>14.871</v>
      </c>
      <c r="J133" s="39">
        <v>32.543199999999999</v>
      </c>
      <c r="K133" s="39">
        <v>12.5618</v>
      </c>
      <c r="L133" s="39">
        <v>16.648199999999999</v>
      </c>
      <c r="M133" s="39">
        <v>26.681799999999999</v>
      </c>
      <c r="N133" s="39">
        <v>18.528500000000001</v>
      </c>
      <c r="O133" s="39">
        <v>14.778</v>
      </c>
      <c r="P133" s="39">
        <v>14.996700000000001</v>
      </c>
      <c r="Q133" s="39">
        <v>16.028199999999998</v>
      </c>
      <c r="R133" s="47">
        <v>101</v>
      </c>
      <c r="S133" s="47">
        <v>118</v>
      </c>
      <c r="T133" s="47">
        <v>74</v>
      </c>
      <c r="U133" s="47">
        <v>95</v>
      </c>
      <c r="V133" s="47">
        <v>101</v>
      </c>
      <c r="W133" s="47">
        <v>108</v>
      </c>
      <c r="X133" s="47">
        <v>97</v>
      </c>
      <c r="Y133" s="47">
        <v>89</v>
      </c>
      <c r="Z133" s="47">
        <v>63</v>
      </c>
      <c r="AA133" s="47">
        <v>55</v>
      </c>
      <c r="AB133" s="47">
        <v>47</v>
      </c>
      <c r="AC133" s="47">
        <v>40</v>
      </c>
      <c r="AD133" s="47">
        <v>38</v>
      </c>
      <c r="AE133" s="47">
        <v>79</v>
      </c>
      <c r="AF133" s="39">
        <v>2.4449000000000001</v>
      </c>
      <c r="AG133" s="39">
        <v>0.88759999999999994</v>
      </c>
      <c r="AH133" s="39">
        <v>22.034400000000002</v>
      </c>
      <c r="AI133" s="39">
        <v>0.89339999999999997</v>
      </c>
      <c r="AJ133" s="39">
        <v>23466.244209999997</v>
      </c>
      <c r="AK133" s="39">
        <v>47.593400000000003</v>
      </c>
      <c r="AL133" s="39">
        <v>36.460999999999999</v>
      </c>
      <c r="AM133" s="39">
        <v>12.3621</v>
      </c>
      <c r="AN133" s="39">
        <v>3.5834999999999999</v>
      </c>
      <c r="AO133" s="60" t="s">
        <v>289</v>
      </c>
      <c r="AP133" s="60" t="s">
        <v>280</v>
      </c>
    </row>
    <row r="134" spans="1:42" s="70" customFormat="1" x14ac:dyDescent="0.25">
      <c r="A134" s="70">
        <v>46764</v>
      </c>
      <c r="B134" s="60" t="s">
        <v>1023</v>
      </c>
      <c r="C134" s="38">
        <v>44806</v>
      </c>
      <c r="D134" s="39">
        <v>526.11429999999996</v>
      </c>
      <c r="E134" s="48">
        <v>2.36</v>
      </c>
      <c r="F134" s="39">
        <v>14.3582</v>
      </c>
      <c r="G134" s="39">
        <v>3.9868999999999999</v>
      </c>
      <c r="H134" s="39">
        <v>3.2585000000000002</v>
      </c>
      <c r="I134" s="39">
        <v>16.2805</v>
      </c>
      <c r="J134" s="39">
        <v>41.8598</v>
      </c>
      <c r="K134" s="39"/>
      <c r="L134" s="39"/>
      <c r="M134" s="39"/>
      <c r="N134" s="39"/>
      <c r="O134" s="39"/>
      <c r="P134" s="39"/>
      <c r="Q134" s="39">
        <v>25.2715</v>
      </c>
      <c r="R134" s="47">
        <v>67</v>
      </c>
      <c r="S134" s="47">
        <v>65</v>
      </c>
      <c r="T134" s="47">
        <v>25</v>
      </c>
      <c r="U134" s="47">
        <v>27</v>
      </c>
      <c r="V134" s="47">
        <v>124</v>
      </c>
      <c r="W134" s="47">
        <v>99</v>
      </c>
      <c r="X134" s="47">
        <v>65</v>
      </c>
      <c r="Y134" s="47"/>
      <c r="Z134" s="47"/>
      <c r="AA134" s="47"/>
      <c r="AB134" s="47"/>
      <c r="AC134" s="47"/>
      <c r="AD134" s="47"/>
      <c r="AE134" s="47">
        <v>26</v>
      </c>
      <c r="AF134" s="39">
        <v>19.4802</v>
      </c>
      <c r="AG134" s="39">
        <v>4.0308000000000002</v>
      </c>
      <c r="AH134" s="39">
        <v>6.9443999999999999</v>
      </c>
      <c r="AI134" s="39">
        <v>0.43709999999999999</v>
      </c>
      <c r="AJ134" s="39">
        <v>25956.73893</v>
      </c>
      <c r="AK134" s="39">
        <v>44.5015</v>
      </c>
      <c r="AL134" s="39">
        <v>20.197199999999999</v>
      </c>
      <c r="AM134" s="39">
        <v>26.282399999999999</v>
      </c>
      <c r="AN134" s="39">
        <v>9.0189000000000004</v>
      </c>
      <c r="AO134" s="60" t="s">
        <v>1024</v>
      </c>
      <c r="AP134" s="60" t="s">
        <v>233</v>
      </c>
    </row>
    <row r="135" spans="1:42" s="70" customFormat="1" x14ac:dyDescent="0.25">
      <c r="A135" s="70">
        <v>33728</v>
      </c>
      <c r="B135" s="60" t="s">
        <v>1025</v>
      </c>
      <c r="C135" s="38">
        <v>42366</v>
      </c>
      <c r="D135" s="39">
        <v>1895.3879999999999</v>
      </c>
      <c r="E135" s="48">
        <v>2.06</v>
      </c>
      <c r="F135" s="39">
        <v>38.018900000000002</v>
      </c>
      <c r="G135" s="39">
        <v>3.7757999999999998</v>
      </c>
      <c r="H135" s="39">
        <v>4.0282999999999998</v>
      </c>
      <c r="I135" s="39">
        <v>17.038499999999999</v>
      </c>
      <c r="J135" s="39">
        <v>45.413899999999998</v>
      </c>
      <c r="K135" s="39">
        <v>19.5687</v>
      </c>
      <c r="L135" s="39">
        <v>20.009799999999998</v>
      </c>
      <c r="M135" s="39">
        <v>25.571100000000001</v>
      </c>
      <c r="N135" s="39">
        <v>17.503799999999998</v>
      </c>
      <c r="O135" s="39">
        <v>16.254899999999999</v>
      </c>
      <c r="P135" s="39"/>
      <c r="Q135" s="39">
        <v>17.478999999999999</v>
      </c>
      <c r="R135" s="47">
        <v>69</v>
      </c>
      <c r="S135" s="47">
        <v>44</v>
      </c>
      <c r="T135" s="47">
        <v>98</v>
      </c>
      <c r="U135" s="47">
        <v>36</v>
      </c>
      <c r="V135" s="47">
        <v>114</v>
      </c>
      <c r="W135" s="47">
        <v>93</v>
      </c>
      <c r="X135" s="47">
        <v>55</v>
      </c>
      <c r="Y135" s="47">
        <v>53</v>
      </c>
      <c r="Z135" s="47">
        <v>41</v>
      </c>
      <c r="AA135" s="47">
        <v>63</v>
      </c>
      <c r="AB135" s="47">
        <v>51</v>
      </c>
      <c r="AC135" s="47">
        <v>26</v>
      </c>
      <c r="AD135" s="47"/>
      <c r="AE135" s="47">
        <v>65</v>
      </c>
      <c r="AF135" s="39">
        <v>-1.9702</v>
      </c>
      <c r="AG135" s="39">
        <v>1.1272</v>
      </c>
      <c r="AH135" s="39">
        <v>16.253299999999999</v>
      </c>
      <c r="AI135" s="39">
        <v>1.2258</v>
      </c>
      <c r="AJ135" s="39">
        <v>16231.256669999999</v>
      </c>
      <c r="AK135" s="39">
        <v>52.564100000000003</v>
      </c>
      <c r="AL135" s="39">
        <v>14.702</v>
      </c>
      <c r="AM135" s="39">
        <v>26.631599999999999</v>
      </c>
      <c r="AN135" s="39">
        <v>6.1022999999999996</v>
      </c>
      <c r="AO135" s="60" t="s">
        <v>1026</v>
      </c>
      <c r="AP135" s="60" t="s">
        <v>1019</v>
      </c>
    </row>
    <row r="136" spans="1:42" s="70" customFormat="1" x14ac:dyDescent="0.25">
      <c r="A136" s="70">
        <v>33729</v>
      </c>
      <c r="B136" s="60" t="s">
        <v>1027</v>
      </c>
      <c r="C136" s="38">
        <v>42366</v>
      </c>
      <c r="D136" s="39">
        <v>878.70280000000002</v>
      </c>
      <c r="E136" s="48">
        <v>2.2599999999999998</v>
      </c>
      <c r="F136" s="39">
        <v>25.4255</v>
      </c>
      <c r="G136" s="39">
        <v>1.3105</v>
      </c>
      <c r="H136" s="39">
        <v>9.4837000000000007</v>
      </c>
      <c r="I136" s="39">
        <v>27.073499999999999</v>
      </c>
      <c r="J136" s="39">
        <v>57.360399999999998</v>
      </c>
      <c r="K136" s="39">
        <v>20.8186</v>
      </c>
      <c r="L136" s="39">
        <v>17.785</v>
      </c>
      <c r="M136" s="39">
        <v>24.407499999999999</v>
      </c>
      <c r="N136" s="39">
        <v>22.744499999999999</v>
      </c>
      <c r="O136" s="39">
        <v>15.7073</v>
      </c>
      <c r="P136" s="39"/>
      <c r="Q136" s="39">
        <v>11.9139</v>
      </c>
      <c r="R136" s="47">
        <v>126</v>
      </c>
      <c r="S136" s="47">
        <v>122</v>
      </c>
      <c r="T136" s="47">
        <v>112</v>
      </c>
      <c r="U136" s="47">
        <v>107</v>
      </c>
      <c r="V136" s="47">
        <v>59</v>
      </c>
      <c r="W136" s="47">
        <v>42</v>
      </c>
      <c r="X136" s="47">
        <v>32</v>
      </c>
      <c r="Y136" s="47">
        <v>41</v>
      </c>
      <c r="Z136" s="47">
        <v>55</v>
      </c>
      <c r="AA136" s="47">
        <v>66</v>
      </c>
      <c r="AB136" s="47">
        <v>26</v>
      </c>
      <c r="AC136" s="47">
        <v>32</v>
      </c>
      <c r="AD136" s="47"/>
      <c r="AE136" s="47">
        <v>119</v>
      </c>
      <c r="AF136" s="39">
        <v>4.3929</v>
      </c>
      <c r="AG136" s="39">
        <v>0.6512</v>
      </c>
      <c r="AH136" s="39">
        <v>21.497399999999999</v>
      </c>
      <c r="AI136" s="39">
        <v>0.99029999999999996</v>
      </c>
      <c r="AJ136" s="39">
        <v>11074.62743</v>
      </c>
      <c r="AK136" s="39">
        <v>38.268799999999999</v>
      </c>
      <c r="AL136" s="39">
        <v>38.580399999999997</v>
      </c>
      <c r="AM136" s="39">
        <v>16.5974</v>
      </c>
      <c r="AN136" s="39">
        <v>6.5533999999999999</v>
      </c>
      <c r="AO136" s="60" t="s">
        <v>546</v>
      </c>
      <c r="AP136" s="60" t="s">
        <v>1019</v>
      </c>
    </row>
    <row r="137" spans="1:42" s="70" customFormat="1" x14ac:dyDescent="0.25">
      <c r="A137" s="70">
        <v>3254</v>
      </c>
      <c r="B137" s="60" t="s">
        <v>1028</v>
      </c>
      <c r="C137" s="38">
        <v>38352</v>
      </c>
      <c r="D137" s="39">
        <v>1885.4530999999999</v>
      </c>
      <c r="E137" s="48">
        <v>2.14</v>
      </c>
      <c r="F137" s="39">
        <v>173.60759999999999</v>
      </c>
      <c r="G137" s="39">
        <v>5.9241999999999999</v>
      </c>
      <c r="H137" s="39">
        <v>15.5632</v>
      </c>
      <c r="I137" s="39">
        <v>35.778799999999997</v>
      </c>
      <c r="J137" s="39">
        <v>69.059899999999999</v>
      </c>
      <c r="K137" s="39">
        <v>34.9529</v>
      </c>
      <c r="L137" s="39">
        <v>33.5139</v>
      </c>
      <c r="M137" s="39">
        <v>43.713799999999999</v>
      </c>
      <c r="N137" s="39">
        <v>25.6983</v>
      </c>
      <c r="O137" s="39">
        <v>18.5197</v>
      </c>
      <c r="P137" s="39">
        <v>19.424299999999999</v>
      </c>
      <c r="Q137" s="39">
        <v>15.9491</v>
      </c>
      <c r="R137" s="47">
        <v>42</v>
      </c>
      <c r="S137" s="47">
        <v>77</v>
      </c>
      <c r="T137" s="47">
        <v>21</v>
      </c>
      <c r="U137" s="47">
        <v>5</v>
      </c>
      <c r="V137" s="47">
        <v>15</v>
      </c>
      <c r="W137" s="47">
        <v>13</v>
      </c>
      <c r="X137" s="47">
        <v>14</v>
      </c>
      <c r="Y137" s="47">
        <v>11</v>
      </c>
      <c r="Z137" s="47">
        <v>12</v>
      </c>
      <c r="AA137" s="47">
        <v>10</v>
      </c>
      <c r="AB137" s="47">
        <v>8</v>
      </c>
      <c r="AC137" s="47">
        <v>11</v>
      </c>
      <c r="AD137" s="47">
        <v>8</v>
      </c>
      <c r="AE137" s="47">
        <v>80</v>
      </c>
      <c r="AF137" s="39">
        <v>11.1973</v>
      </c>
      <c r="AG137" s="39">
        <v>1.3115000000000001</v>
      </c>
      <c r="AH137" s="39">
        <v>25.7089</v>
      </c>
      <c r="AI137" s="39">
        <v>1.2887</v>
      </c>
      <c r="AJ137" s="39">
        <v>12241.77053</v>
      </c>
      <c r="AK137" s="39">
        <v>33.6494</v>
      </c>
      <c r="AL137" s="39">
        <v>33.042200000000001</v>
      </c>
      <c r="AM137" s="39">
        <v>28.552800000000001</v>
      </c>
      <c r="AN137" s="39">
        <v>4.7554999999999996</v>
      </c>
      <c r="AO137" s="60" t="s">
        <v>289</v>
      </c>
      <c r="AP137" s="60" t="s">
        <v>1019</v>
      </c>
    </row>
    <row r="138" spans="1:42" s="70" customFormat="1" x14ac:dyDescent="0.25">
      <c r="A138" s="70">
        <v>44447</v>
      </c>
      <c r="B138" s="60" t="s">
        <v>1029</v>
      </c>
      <c r="C138" s="38">
        <v>43852</v>
      </c>
      <c r="D138" s="39">
        <v>55.900799999999997</v>
      </c>
      <c r="E138" s="48">
        <v>2.39</v>
      </c>
      <c r="F138" s="39">
        <v>13.8467</v>
      </c>
      <c r="G138" s="39">
        <v>3.2681</v>
      </c>
      <c r="H138" s="39">
        <v>2.4043000000000001</v>
      </c>
      <c r="I138" s="39">
        <v>8.9914000000000005</v>
      </c>
      <c r="J138" s="39">
        <v>33.464700000000001</v>
      </c>
      <c r="K138" s="39">
        <v>14.851800000000001</v>
      </c>
      <c r="L138" s="39">
        <v>10.637</v>
      </c>
      <c r="M138" s="39">
        <v>17.324400000000001</v>
      </c>
      <c r="N138" s="39"/>
      <c r="O138" s="39"/>
      <c r="P138" s="39"/>
      <c r="Q138" s="39">
        <v>8.0191999999999997</v>
      </c>
      <c r="R138" s="47">
        <v>7</v>
      </c>
      <c r="S138" s="47">
        <v>19</v>
      </c>
      <c r="T138" s="47">
        <v>103</v>
      </c>
      <c r="U138" s="47">
        <v>56</v>
      </c>
      <c r="V138" s="47">
        <v>131</v>
      </c>
      <c r="W138" s="47">
        <v>132</v>
      </c>
      <c r="X138" s="47">
        <v>93</v>
      </c>
      <c r="Y138" s="47">
        <v>82</v>
      </c>
      <c r="Z138" s="47">
        <v>88</v>
      </c>
      <c r="AA138" s="47">
        <v>78</v>
      </c>
      <c r="AB138" s="47"/>
      <c r="AC138" s="47"/>
      <c r="AD138" s="47"/>
      <c r="AE138" s="47">
        <v>133</v>
      </c>
      <c r="AF138" s="39">
        <v>-1.7667999999999999</v>
      </c>
      <c r="AG138" s="39">
        <v>0.70250000000000001</v>
      </c>
      <c r="AH138" s="39">
        <v>15.661200000000001</v>
      </c>
      <c r="AI138" s="39">
        <v>0.65839999999999999</v>
      </c>
      <c r="AJ138" s="39">
        <v>42099.230280000003</v>
      </c>
      <c r="AK138" s="39">
        <v>86.145399999999995</v>
      </c>
      <c r="AL138" s="39">
        <v>9.3965999999999994</v>
      </c>
      <c r="AM138" s="39"/>
      <c r="AN138" s="39">
        <v>4.4579000000000004</v>
      </c>
      <c r="AO138" s="60" t="s">
        <v>1030</v>
      </c>
      <c r="AP138" s="60" t="s">
        <v>547</v>
      </c>
    </row>
    <row r="139" spans="1:42" s="70" customFormat="1" x14ac:dyDescent="0.25">
      <c r="A139" s="70">
        <v>33731</v>
      </c>
      <c r="B139" s="60" t="s">
        <v>1031</v>
      </c>
      <c r="C139" s="38">
        <v>42366</v>
      </c>
      <c r="D139" s="39">
        <v>520.14580000000001</v>
      </c>
      <c r="E139" s="48">
        <v>2.4</v>
      </c>
      <c r="F139" s="39">
        <v>40.951099999999997</v>
      </c>
      <c r="G139" s="39">
        <v>3.4822000000000002</v>
      </c>
      <c r="H139" s="39">
        <v>10.517899999999999</v>
      </c>
      <c r="I139" s="39">
        <v>27.4191</v>
      </c>
      <c r="J139" s="39">
        <v>45.382199999999997</v>
      </c>
      <c r="K139" s="39">
        <v>14.887499999999999</v>
      </c>
      <c r="L139" s="39">
        <v>20.021100000000001</v>
      </c>
      <c r="M139" s="39">
        <v>34.330500000000001</v>
      </c>
      <c r="N139" s="39">
        <v>23.4587</v>
      </c>
      <c r="O139" s="39">
        <v>16.562799999999999</v>
      </c>
      <c r="P139" s="39"/>
      <c r="Q139" s="39">
        <v>18.5365</v>
      </c>
      <c r="R139" s="47">
        <v>2</v>
      </c>
      <c r="S139" s="47">
        <v>20</v>
      </c>
      <c r="T139" s="47">
        <v>4</v>
      </c>
      <c r="U139" s="47">
        <v>44</v>
      </c>
      <c r="V139" s="47">
        <v>45</v>
      </c>
      <c r="W139" s="47">
        <v>40</v>
      </c>
      <c r="X139" s="47">
        <v>56</v>
      </c>
      <c r="Y139" s="47">
        <v>81</v>
      </c>
      <c r="Z139" s="47">
        <v>40</v>
      </c>
      <c r="AA139" s="47">
        <v>29</v>
      </c>
      <c r="AB139" s="47">
        <v>21</v>
      </c>
      <c r="AC139" s="47">
        <v>23</v>
      </c>
      <c r="AD139" s="47"/>
      <c r="AE139" s="47">
        <v>58</v>
      </c>
      <c r="AF139" s="39">
        <v>-2.5392000000000001</v>
      </c>
      <c r="AG139" s="39">
        <v>0.79730000000000001</v>
      </c>
      <c r="AH139" s="39">
        <v>30.078800000000001</v>
      </c>
      <c r="AI139" s="39">
        <v>0.94689999999999996</v>
      </c>
      <c r="AJ139" s="39">
        <v>23681.683509999999</v>
      </c>
      <c r="AK139" s="39">
        <v>66.7697</v>
      </c>
      <c r="AL139" s="39">
        <v>17.9436</v>
      </c>
      <c r="AM139" s="39">
        <v>12.4855</v>
      </c>
      <c r="AN139" s="39">
        <v>2.8010999999999999</v>
      </c>
      <c r="AO139" s="60" t="s">
        <v>624</v>
      </c>
      <c r="AP139" s="60" t="s">
        <v>1019</v>
      </c>
    </row>
    <row r="140" spans="1:42" s="70" customFormat="1" x14ac:dyDescent="0.25">
      <c r="A140" s="70">
        <v>15063</v>
      </c>
      <c r="B140" s="60" t="s">
        <v>1032</v>
      </c>
      <c r="C140" s="38">
        <v>41051</v>
      </c>
      <c r="D140" s="39">
        <v>10.314</v>
      </c>
      <c r="E140" s="48">
        <v>2.44</v>
      </c>
      <c r="F140" s="39">
        <v>47.91</v>
      </c>
      <c r="G140" s="39">
        <v>1.1827000000000001</v>
      </c>
      <c r="H140" s="39">
        <v>5.4356999999999998</v>
      </c>
      <c r="I140" s="39">
        <v>14.0443</v>
      </c>
      <c r="J140" s="39">
        <v>29.346699999999998</v>
      </c>
      <c r="K140" s="39">
        <v>17.577200000000001</v>
      </c>
      <c r="L140" s="39">
        <v>16.2515</v>
      </c>
      <c r="M140" s="39">
        <v>24.3245</v>
      </c>
      <c r="N140" s="39">
        <v>13.453900000000001</v>
      </c>
      <c r="O140" s="39">
        <v>13.5586</v>
      </c>
      <c r="P140" s="39">
        <v>13.8246</v>
      </c>
      <c r="Q140" s="39">
        <v>14.080500000000001</v>
      </c>
      <c r="R140" s="47">
        <v>109</v>
      </c>
      <c r="S140" s="47">
        <v>39</v>
      </c>
      <c r="T140" s="47">
        <v>50</v>
      </c>
      <c r="U140" s="47">
        <v>110</v>
      </c>
      <c r="V140" s="47">
        <v>100</v>
      </c>
      <c r="W140" s="47">
        <v>111</v>
      </c>
      <c r="X140" s="47">
        <v>104</v>
      </c>
      <c r="Y140" s="47">
        <v>64</v>
      </c>
      <c r="Z140" s="47">
        <v>67</v>
      </c>
      <c r="AA140" s="47">
        <v>67</v>
      </c>
      <c r="AB140" s="47">
        <v>63</v>
      </c>
      <c r="AC140" s="47">
        <v>45</v>
      </c>
      <c r="AD140" s="47">
        <v>45</v>
      </c>
      <c r="AE140" s="47">
        <v>98</v>
      </c>
      <c r="AF140" s="39">
        <v>1.2616000000000001</v>
      </c>
      <c r="AG140" s="39">
        <v>0.88419999999999999</v>
      </c>
      <c r="AH140" s="39">
        <v>19.414400000000001</v>
      </c>
      <c r="AI140" s="39">
        <v>0.83620000000000005</v>
      </c>
      <c r="AJ140" s="39">
        <v>50400.764169999995</v>
      </c>
      <c r="AK140" s="39">
        <v>79.368799999999993</v>
      </c>
      <c r="AL140" s="39">
        <v>14.2379</v>
      </c>
      <c r="AM140" s="39">
        <v>4.8681000000000001</v>
      </c>
      <c r="AN140" s="39">
        <v>1.5250999999999999</v>
      </c>
      <c r="AO140" s="60" t="s">
        <v>292</v>
      </c>
      <c r="AP140" s="60" t="s">
        <v>1033</v>
      </c>
    </row>
    <row r="141" spans="1:42" s="70" customFormat="1" x14ac:dyDescent="0.25">
      <c r="A141" s="70">
        <v>7615</v>
      </c>
      <c r="B141" s="60" t="s">
        <v>1034</v>
      </c>
      <c r="C141" s="38">
        <v>39892</v>
      </c>
      <c r="D141" s="39">
        <v>165.6069</v>
      </c>
      <c r="E141" s="48">
        <v>2.4500000000000002</v>
      </c>
      <c r="F141" s="39">
        <v>120.33</v>
      </c>
      <c r="G141" s="39">
        <v>0.50109999999999999</v>
      </c>
      <c r="H141" s="39">
        <v>10.242800000000001</v>
      </c>
      <c r="I141" s="39">
        <v>21.877800000000001</v>
      </c>
      <c r="J141" s="39">
        <v>49.422600000000003</v>
      </c>
      <c r="K141" s="39">
        <v>17.6892</v>
      </c>
      <c r="L141" s="39">
        <v>17.775600000000001</v>
      </c>
      <c r="M141" s="39">
        <v>26.675699999999999</v>
      </c>
      <c r="N141" s="39">
        <v>18.6892</v>
      </c>
      <c r="O141" s="39">
        <v>16.125800000000002</v>
      </c>
      <c r="P141" s="39">
        <v>15.4665</v>
      </c>
      <c r="Q141" s="39">
        <v>17.9499</v>
      </c>
      <c r="R141" s="47">
        <v>82</v>
      </c>
      <c r="S141" s="47">
        <v>101</v>
      </c>
      <c r="T141" s="47">
        <v>90</v>
      </c>
      <c r="U141" s="47">
        <v>120</v>
      </c>
      <c r="V141" s="47">
        <v>46</v>
      </c>
      <c r="W141" s="47">
        <v>68</v>
      </c>
      <c r="X141" s="47">
        <v>49</v>
      </c>
      <c r="Y141" s="47">
        <v>62</v>
      </c>
      <c r="Z141" s="47">
        <v>56</v>
      </c>
      <c r="AA141" s="47">
        <v>56</v>
      </c>
      <c r="AB141" s="47">
        <v>46</v>
      </c>
      <c r="AC141" s="47">
        <v>29</v>
      </c>
      <c r="AD141" s="47">
        <v>37</v>
      </c>
      <c r="AE141" s="47">
        <v>61</v>
      </c>
      <c r="AF141" s="39">
        <v>2.1753</v>
      </c>
      <c r="AG141" s="39">
        <v>0.82079999999999997</v>
      </c>
      <c r="AH141" s="39">
        <v>19.7605</v>
      </c>
      <c r="AI141" s="39">
        <v>0.79339999999999999</v>
      </c>
      <c r="AJ141" s="39">
        <v>33578.819739999999</v>
      </c>
      <c r="AK141" s="39">
        <v>48.4529</v>
      </c>
      <c r="AL141" s="39">
        <v>28.007999999999999</v>
      </c>
      <c r="AM141" s="39">
        <v>14.4183</v>
      </c>
      <c r="AN141" s="39">
        <v>9.1207999999999991</v>
      </c>
      <c r="AO141" s="60" t="s">
        <v>292</v>
      </c>
      <c r="AP141" s="60" t="s">
        <v>293</v>
      </c>
    </row>
    <row r="142" spans="1:42" s="70" customFormat="1" x14ac:dyDescent="0.25">
      <c r="A142" s="70">
        <v>3308</v>
      </c>
      <c r="B142" s="60" t="s">
        <v>1035</v>
      </c>
      <c r="C142" s="38">
        <v>39146</v>
      </c>
      <c r="D142" s="39">
        <v>8.2410999999999994</v>
      </c>
      <c r="E142" s="48">
        <v>2.4900000000000002</v>
      </c>
      <c r="F142" s="39">
        <v>63.92</v>
      </c>
      <c r="G142" s="39">
        <v>5.4785000000000004</v>
      </c>
      <c r="H142" s="39">
        <v>9.6585999999999999</v>
      </c>
      <c r="I142" s="39">
        <v>28.070499999999999</v>
      </c>
      <c r="J142" s="39">
        <v>64.107799999999997</v>
      </c>
      <c r="K142" s="39">
        <v>24.944900000000001</v>
      </c>
      <c r="L142" s="39">
        <v>24.379000000000001</v>
      </c>
      <c r="M142" s="39">
        <v>34.192399999999999</v>
      </c>
      <c r="N142" s="39">
        <v>20.773700000000002</v>
      </c>
      <c r="O142" s="39">
        <v>16.7044</v>
      </c>
      <c r="P142" s="39">
        <v>17.45</v>
      </c>
      <c r="Q142" s="39">
        <v>11.4498</v>
      </c>
      <c r="R142" s="47">
        <v>5</v>
      </c>
      <c r="S142" s="47">
        <v>33</v>
      </c>
      <c r="T142" s="47">
        <v>8</v>
      </c>
      <c r="U142" s="47">
        <v>9</v>
      </c>
      <c r="V142" s="47">
        <v>57</v>
      </c>
      <c r="W142" s="47">
        <v>37</v>
      </c>
      <c r="X142" s="47">
        <v>21</v>
      </c>
      <c r="Y142" s="47">
        <v>29</v>
      </c>
      <c r="Z142" s="47">
        <v>29</v>
      </c>
      <c r="AA142" s="47">
        <v>32</v>
      </c>
      <c r="AB142" s="47">
        <v>37</v>
      </c>
      <c r="AC142" s="47">
        <v>22</v>
      </c>
      <c r="AD142" s="47">
        <v>23</v>
      </c>
      <c r="AE142" s="47">
        <v>121</v>
      </c>
      <c r="AF142" s="39">
        <v>-2.1469999999999998</v>
      </c>
      <c r="AG142" s="39">
        <v>1.034</v>
      </c>
      <c r="AH142" s="39">
        <v>23.152999999999999</v>
      </c>
      <c r="AI142" s="39">
        <v>1.081</v>
      </c>
      <c r="AJ142" s="39">
        <v>34189.15724</v>
      </c>
      <c r="AK142" s="39">
        <v>45.597099999999998</v>
      </c>
      <c r="AL142" s="39">
        <v>28.1358</v>
      </c>
      <c r="AM142" s="39">
        <v>25.315799999999999</v>
      </c>
      <c r="AN142" s="39">
        <v>0.95130000000000003</v>
      </c>
      <c r="AO142" s="60" t="s">
        <v>292</v>
      </c>
      <c r="AP142" s="60" t="s">
        <v>1033</v>
      </c>
    </row>
    <row r="143" spans="1:42" s="70" customFormat="1" x14ac:dyDescent="0.25">
      <c r="A143" s="70">
        <v>45727</v>
      </c>
      <c r="B143" s="60" t="s">
        <v>1036</v>
      </c>
      <c r="C143" s="38">
        <v>45175</v>
      </c>
      <c r="D143" s="39">
        <v>600.97590000000002</v>
      </c>
      <c r="E143" s="48">
        <v>2.39</v>
      </c>
      <c r="F143" s="39">
        <v>11.53</v>
      </c>
      <c r="G143" s="39">
        <v>3.8738999999999999</v>
      </c>
      <c r="H143" s="39">
        <v>6.7592999999999996</v>
      </c>
      <c r="I143" s="39">
        <v>15.996</v>
      </c>
      <c r="J143" s="39"/>
      <c r="K143" s="39"/>
      <c r="L143" s="39"/>
      <c r="M143" s="39"/>
      <c r="N143" s="39"/>
      <c r="O143" s="39"/>
      <c r="P143" s="39"/>
      <c r="Q143" s="39">
        <v>15.3</v>
      </c>
      <c r="R143" s="47">
        <v>44</v>
      </c>
      <c r="S143" s="47">
        <v>36</v>
      </c>
      <c r="T143" s="47">
        <v>60</v>
      </c>
      <c r="U143" s="47">
        <v>33</v>
      </c>
      <c r="V143" s="47">
        <v>87</v>
      </c>
      <c r="W143" s="47">
        <v>103</v>
      </c>
      <c r="X143" s="47"/>
      <c r="Y143" s="47"/>
      <c r="Z143" s="47"/>
      <c r="AA143" s="47"/>
      <c r="AB143" s="47"/>
      <c r="AC143" s="47"/>
      <c r="AD143" s="47"/>
      <c r="AE143" s="47">
        <v>87</v>
      </c>
      <c r="AF143" s="39"/>
      <c r="AG143" s="39"/>
      <c r="AH143" s="39"/>
      <c r="AI143" s="39"/>
      <c r="AJ143" s="39">
        <v>6380.6291499999998</v>
      </c>
      <c r="AK143" s="39">
        <v>19.796500000000002</v>
      </c>
      <c r="AL143" s="39">
        <v>33.851500000000001</v>
      </c>
      <c r="AM143" s="39">
        <v>36.988100000000003</v>
      </c>
      <c r="AN143" s="39">
        <v>9.3638999999999992</v>
      </c>
      <c r="AO143" s="60" t="s">
        <v>295</v>
      </c>
      <c r="AP143" s="60" t="s">
        <v>236</v>
      </c>
    </row>
    <row r="144" spans="1:42" s="59" customFormat="1" x14ac:dyDescent="0.25">
      <c r="A144" s="59">
        <v>3440</v>
      </c>
      <c r="B144" s="60"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60" t="s">
        <v>561</v>
      </c>
      <c r="AP144" s="60" t="s">
        <v>561</v>
      </c>
    </row>
    <row r="145" spans="1:42" s="59" customFormat="1" x14ac:dyDescent="0.25">
      <c r="A145" s="59">
        <v>3647</v>
      </c>
      <c r="B145" s="60"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60" t="s">
        <v>561</v>
      </c>
      <c r="AP145" s="60" t="s">
        <v>561</v>
      </c>
    </row>
    <row r="146" spans="1:42" s="59" customFormat="1" x14ac:dyDescent="0.25">
      <c r="A146" s="59">
        <v>3581</v>
      </c>
      <c r="B146" s="60" t="s">
        <v>1037</v>
      </c>
      <c r="C146" s="38">
        <v>39293</v>
      </c>
      <c r="D146" s="39">
        <v>584.11599999999999</v>
      </c>
      <c r="E146" s="48">
        <v>2.48</v>
      </c>
      <c r="F146" s="39">
        <v>51.268000000000001</v>
      </c>
      <c r="G146" s="39">
        <v>4.1128999999999998</v>
      </c>
      <c r="H146" s="39">
        <v>8.1671999999999993</v>
      </c>
      <c r="I146" s="39">
        <v>17.719200000000001</v>
      </c>
      <c r="J146" s="39">
        <v>38.8598</v>
      </c>
      <c r="K146" s="39">
        <v>15.128500000000001</v>
      </c>
      <c r="L146" s="39">
        <v>16.804600000000001</v>
      </c>
      <c r="M146" s="39">
        <v>21.679500000000001</v>
      </c>
      <c r="N146" s="39">
        <v>15.1821</v>
      </c>
      <c r="O146" s="39">
        <v>12.4152</v>
      </c>
      <c r="P146" s="39">
        <v>12.6303</v>
      </c>
      <c r="Q146" s="39">
        <v>10.2761</v>
      </c>
      <c r="R146" s="47">
        <v>6</v>
      </c>
      <c r="S146" s="47">
        <v>12</v>
      </c>
      <c r="T146" s="47">
        <v>76</v>
      </c>
      <c r="U146" s="47">
        <v>25</v>
      </c>
      <c r="V146" s="47">
        <v>68</v>
      </c>
      <c r="W146" s="47">
        <v>88</v>
      </c>
      <c r="X146" s="47">
        <v>74</v>
      </c>
      <c r="Y146" s="47">
        <v>78</v>
      </c>
      <c r="Z146" s="47">
        <v>62</v>
      </c>
      <c r="AA146" s="47">
        <v>72</v>
      </c>
      <c r="AB146" s="47">
        <v>55</v>
      </c>
      <c r="AC146" s="47">
        <v>50</v>
      </c>
      <c r="AD146" s="47">
        <v>47</v>
      </c>
      <c r="AE146" s="47">
        <v>124</v>
      </c>
      <c r="AF146" s="39">
        <v>-6.4863</v>
      </c>
      <c r="AG146" s="39">
        <v>0.86509999999999998</v>
      </c>
      <c r="AH146" s="39">
        <v>16.2593</v>
      </c>
      <c r="AI146" s="39">
        <v>1.2416</v>
      </c>
      <c r="AJ146" s="39">
        <v>24791.022649999999</v>
      </c>
      <c r="AK146" s="39">
        <v>69.921000000000006</v>
      </c>
      <c r="AL146" s="39">
        <v>19.520700000000001</v>
      </c>
      <c r="AM146" s="39">
        <v>8.5751000000000008</v>
      </c>
      <c r="AN146" s="39">
        <v>1.9832000000000001</v>
      </c>
      <c r="AO146" s="60" t="s">
        <v>563</v>
      </c>
      <c r="AP146" s="60" t="s">
        <v>233</v>
      </c>
    </row>
    <row r="147" spans="1:42" s="59" customFormat="1" x14ac:dyDescent="0.25">
      <c r="A147" s="59">
        <v>3583</v>
      </c>
      <c r="B147" s="60"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60" t="s">
        <v>561</v>
      </c>
      <c r="AP147" s="60" t="s">
        <v>561</v>
      </c>
    </row>
    <row r="148" spans="1:42" s="59" customFormat="1" x14ac:dyDescent="0.25">
      <c r="A148" s="59">
        <v>48238</v>
      </c>
      <c r="B148" s="60" t="s">
        <v>1038</v>
      </c>
      <c r="C148" s="38">
        <v>45212</v>
      </c>
      <c r="D148" s="39">
        <v>620.26980000000003</v>
      </c>
      <c r="E148" s="48">
        <v>2.37</v>
      </c>
      <c r="F148" s="39">
        <v>10.939500000000001</v>
      </c>
      <c r="G148" s="39">
        <v>4.8758999999999997</v>
      </c>
      <c r="H148" s="39">
        <v>1.3272999999999999</v>
      </c>
      <c r="I148" s="39"/>
      <c r="J148" s="39"/>
      <c r="K148" s="39"/>
      <c r="L148" s="39"/>
      <c r="M148" s="39"/>
      <c r="N148" s="39"/>
      <c r="O148" s="39"/>
      <c r="P148" s="39"/>
      <c r="Q148" s="39">
        <v>9.3949999999999996</v>
      </c>
      <c r="R148" s="47">
        <v>110</v>
      </c>
      <c r="S148" s="47">
        <v>63</v>
      </c>
      <c r="T148" s="47">
        <v>67</v>
      </c>
      <c r="U148" s="47">
        <v>13</v>
      </c>
      <c r="V148" s="47">
        <v>134</v>
      </c>
      <c r="W148" s="47"/>
      <c r="X148" s="47"/>
      <c r="Y148" s="47"/>
      <c r="Z148" s="47"/>
      <c r="AA148" s="47"/>
      <c r="AB148" s="47"/>
      <c r="AC148" s="47"/>
      <c r="AD148" s="47"/>
      <c r="AE148" s="47">
        <v>128</v>
      </c>
      <c r="AF148" s="39"/>
      <c r="AG148" s="39"/>
      <c r="AH148" s="39"/>
      <c r="AI148" s="39"/>
      <c r="AJ148" s="39">
        <v>3790.8589399999996</v>
      </c>
      <c r="AK148" s="39">
        <v>6.6607000000000003</v>
      </c>
      <c r="AL148" s="39">
        <v>41.923900000000003</v>
      </c>
      <c r="AM148" s="39">
        <v>45.206299999999999</v>
      </c>
      <c r="AN148" s="39">
        <v>6.2091000000000003</v>
      </c>
      <c r="AO148" s="60" t="s">
        <v>628</v>
      </c>
      <c r="AP148" s="60" t="s">
        <v>380</v>
      </c>
    </row>
    <row r="149" spans="1:42" s="59" customFormat="1" x14ac:dyDescent="0.25">
      <c r="A149" s="59">
        <v>3635</v>
      </c>
      <c r="B149" s="60"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60" t="s">
        <v>561</v>
      </c>
      <c r="AP149" s="60" t="s">
        <v>561</v>
      </c>
    </row>
    <row r="150" spans="1:42" s="59" customFormat="1" x14ac:dyDescent="0.25">
      <c r="A150" s="59">
        <v>3436</v>
      </c>
      <c r="B150" s="60"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60" t="s">
        <v>561</v>
      </c>
      <c r="AP150" s="60" t="s">
        <v>561</v>
      </c>
    </row>
    <row r="151" spans="1:42" x14ac:dyDescent="0.25">
      <c r="I151" s="39"/>
      <c r="J151" s="39"/>
      <c r="L151" s="39"/>
    </row>
    <row r="152" spans="1:42" ht="12.75" customHeight="1" x14ac:dyDescent="0.25">
      <c r="B152" s="178" t="s">
        <v>56</v>
      </c>
      <c r="C152" s="178"/>
      <c r="D152" s="178"/>
      <c r="E152" s="178"/>
      <c r="F152" s="178"/>
      <c r="G152" s="40">
        <v>2.6139181159420279</v>
      </c>
      <c r="H152" s="40">
        <v>8.8182065217391337</v>
      </c>
      <c r="I152" s="40">
        <v>23.326936567164189</v>
      </c>
      <c r="J152" s="40">
        <v>47.349399999999989</v>
      </c>
      <c r="K152" s="40">
        <v>21.14591037735849</v>
      </c>
      <c r="L152" s="40">
        <v>21.326672340425525</v>
      </c>
      <c r="M152" s="40">
        <v>31.410863855421688</v>
      </c>
      <c r="N152" s="40">
        <v>19.820211111111107</v>
      </c>
      <c r="O152" s="40">
        <v>15.851834999999998</v>
      </c>
      <c r="P152" s="40">
        <v>16.946597959183677</v>
      </c>
      <c r="Q152" s="40">
        <v>20.134704347826094</v>
      </c>
    </row>
    <row r="153" spans="1:42" ht="12.75" customHeight="1" x14ac:dyDescent="0.25">
      <c r="B153" s="179" t="s">
        <v>57</v>
      </c>
      <c r="C153" s="179"/>
      <c r="D153" s="179"/>
      <c r="E153" s="179"/>
      <c r="F153" s="179"/>
      <c r="G153" s="40">
        <v>2.9880500000000003</v>
      </c>
      <c r="H153" s="40">
        <v>7.8688500000000001</v>
      </c>
      <c r="I153" s="40">
        <v>21.904250000000001</v>
      </c>
      <c r="J153" s="40">
        <v>44.214649999999999</v>
      </c>
      <c r="K153" s="40">
        <v>19.485799999999998</v>
      </c>
      <c r="L153" s="40">
        <v>18.680150000000001</v>
      </c>
      <c r="M153" s="40">
        <v>29.3185</v>
      </c>
      <c r="N153" s="40">
        <v>20.88165</v>
      </c>
      <c r="O153" s="40">
        <v>15.984950000000001</v>
      </c>
      <c r="P153" s="40">
        <v>17.221399999999999</v>
      </c>
      <c r="Q153" s="40">
        <v>17.33155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1039</v>
      </c>
      <c r="C156" s="42"/>
      <c r="D156" s="42"/>
      <c r="E156" s="42"/>
      <c r="F156" s="43">
        <v>4455.95</v>
      </c>
      <c r="G156" s="43">
        <v>1.1566000000000001</v>
      </c>
      <c r="H156" s="43">
        <v>6.3700999999999999</v>
      </c>
      <c r="I156" s="43">
        <v>18.856999999999999</v>
      </c>
      <c r="J156" s="43">
        <v>36.702399999999997</v>
      </c>
      <c r="K156" s="43">
        <v>11.547000000000001</v>
      </c>
      <c r="L156" s="43">
        <v>14.3611</v>
      </c>
      <c r="M156" s="43">
        <v>26.132300000000001</v>
      </c>
      <c r="N156" s="43">
        <v>15.353199999999999</v>
      </c>
      <c r="O156" s="43"/>
      <c r="P156" s="43"/>
      <c r="Q156" s="43"/>
      <c r="R156" s="43"/>
      <c r="S156" s="43"/>
      <c r="T156" s="43"/>
      <c r="U156" s="43"/>
      <c r="V156" s="43"/>
      <c r="W156" s="43"/>
      <c r="X156" s="43"/>
      <c r="Y156" s="43"/>
      <c r="Z156" s="43"/>
      <c r="AA156" s="43"/>
      <c r="AB156" s="43"/>
      <c r="AC156" s="43"/>
      <c r="AD156" s="43"/>
      <c r="AE156" s="43"/>
      <c r="AF156" s="43">
        <v>0</v>
      </c>
      <c r="AG156" s="43">
        <v>0.63880000000000003</v>
      </c>
      <c r="AH156" s="43">
        <v>22.836099999999998</v>
      </c>
      <c r="AI156" s="43">
        <v>1</v>
      </c>
      <c r="AJ156" s="43"/>
      <c r="AK156" s="43"/>
      <c r="AL156" s="43"/>
      <c r="AM156" s="43"/>
      <c r="AN156" s="43"/>
      <c r="AO156" s="43"/>
      <c r="AP156" s="43"/>
    </row>
    <row r="157" spans="1:42" x14ac:dyDescent="0.25">
      <c r="A157">
        <v>427</v>
      </c>
      <c r="B157" s="42" t="s">
        <v>1040</v>
      </c>
      <c r="C157" s="42"/>
      <c r="D157" s="42"/>
      <c r="E157" s="42"/>
      <c r="F157" s="43">
        <v>5292.63</v>
      </c>
      <c r="G157" s="43">
        <v>1.1627000000000001</v>
      </c>
      <c r="H157" s="43">
        <v>6.4873000000000003</v>
      </c>
      <c r="I157" s="43">
        <v>19.253299999999999</v>
      </c>
      <c r="J157" s="43">
        <v>38.0839</v>
      </c>
      <c r="K157" s="43">
        <v>12.7666</v>
      </c>
      <c r="L157" s="43">
        <v>15.6637</v>
      </c>
      <c r="M157" s="43">
        <v>27.526800000000001</v>
      </c>
      <c r="N157" s="43">
        <v>16.678999999999998</v>
      </c>
      <c r="O157" s="43"/>
      <c r="P157" s="43"/>
      <c r="Q157" s="43"/>
      <c r="R157" s="43"/>
      <c r="S157" s="43"/>
      <c r="T157" s="43"/>
      <c r="U157" s="43"/>
      <c r="V157" s="43"/>
      <c r="W157" s="43"/>
      <c r="X157" s="43"/>
      <c r="Y157" s="43"/>
      <c r="Z157" s="43"/>
      <c r="AA157" s="43"/>
      <c r="AB157" s="43"/>
      <c r="AC157" s="43"/>
      <c r="AD157" s="43"/>
      <c r="AE157" s="43"/>
      <c r="AF157" s="43">
        <v>0</v>
      </c>
      <c r="AG157" s="43">
        <v>0.69359999999999999</v>
      </c>
      <c r="AH157" s="43">
        <v>23.053799999999999</v>
      </c>
      <c r="AI157" s="43">
        <v>1</v>
      </c>
      <c r="AJ157" s="43"/>
      <c r="AK157" s="43"/>
      <c r="AL157" s="43"/>
      <c r="AM157" s="43"/>
      <c r="AN157" s="43"/>
      <c r="AO157" s="43"/>
      <c r="AP157" s="43"/>
    </row>
    <row r="158" spans="1:42" x14ac:dyDescent="0.25">
      <c r="A158">
        <v>60</v>
      </c>
      <c r="B158" s="42" t="s">
        <v>575</v>
      </c>
      <c r="C158" s="42"/>
      <c r="D158" s="42"/>
      <c r="E158" s="42"/>
      <c r="F158" s="43">
        <v>20915.19921875</v>
      </c>
      <c r="G158" s="43">
        <v>2.3509000000000002</v>
      </c>
      <c r="H158" s="43">
        <v>7.1593</v>
      </c>
      <c r="I158" s="43">
        <v>20.873699999999999</v>
      </c>
      <c r="J158" s="43">
        <v>41.409199999999998</v>
      </c>
      <c r="K158" s="43">
        <v>16.683399999999999</v>
      </c>
      <c r="L158" s="43">
        <v>18.5946</v>
      </c>
      <c r="M158" s="43">
        <v>29.4329</v>
      </c>
      <c r="N158" s="43">
        <v>16.776900000000001</v>
      </c>
      <c r="O158" s="43">
        <v>14.5976</v>
      </c>
      <c r="P158" s="43">
        <v>14.6404</v>
      </c>
      <c r="Q158" s="43"/>
      <c r="R158" s="43"/>
      <c r="S158" s="43"/>
      <c r="T158" s="43"/>
      <c r="U158" s="43"/>
      <c r="V158" s="43"/>
      <c r="W158" s="43"/>
      <c r="X158" s="43"/>
      <c r="Y158" s="43"/>
      <c r="Z158" s="43"/>
      <c r="AA158" s="43"/>
      <c r="AB158" s="43"/>
      <c r="AC158" s="43"/>
      <c r="AD158" s="43"/>
      <c r="AE158" s="43"/>
      <c r="AF158" s="43">
        <v>0</v>
      </c>
      <c r="AG158" s="43">
        <v>0.84450000000000003</v>
      </c>
      <c r="AH158" s="43">
        <v>21.357500000000002</v>
      </c>
      <c r="AI158" s="43">
        <v>1</v>
      </c>
      <c r="AJ158" s="43"/>
      <c r="AK158" s="43"/>
      <c r="AL158" s="43"/>
      <c r="AM158" s="43"/>
      <c r="AN158" s="43"/>
      <c r="AO158" s="43"/>
      <c r="AP158" s="43"/>
    </row>
    <row r="159" spans="1:42" x14ac:dyDescent="0.25">
      <c r="A159">
        <v>312</v>
      </c>
      <c r="B159" s="42" t="s">
        <v>576</v>
      </c>
      <c r="C159" s="42"/>
      <c r="D159" s="42"/>
      <c r="E159" s="42"/>
      <c r="F159" s="43">
        <v>32798.550000000003</v>
      </c>
      <c r="G159" s="43">
        <v>2.3654999999999999</v>
      </c>
      <c r="H159" s="43">
        <v>7.3369</v>
      </c>
      <c r="I159" s="43">
        <v>21.258099999999999</v>
      </c>
      <c r="J159" s="43">
        <v>42.782699999999998</v>
      </c>
      <c r="K159" s="43">
        <v>17.859000000000002</v>
      </c>
      <c r="L159" s="43">
        <v>19.826699999999999</v>
      </c>
      <c r="M159" s="43">
        <v>30.735499999999998</v>
      </c>
      <c r="N159" s="43">
        <v>18.031700000000001</v>
      </c>
      <c r="O159" s="43">
        <v>15.877800000000001</v>
      </c>
      <c r="P159" s="43">
        <v>15.926500000000001</v>
      </c>
      <c r="Q159" s="43"/>
      <c r="R159" s="43"/>
      <c r="S159" s="43"/>
      <c r="T159" s="43"/>
      <c r="U159" s="43"/>
      <c r="V159" s="43"/>
      <c r="W159" s="43"/>
      <c r="X159" s="43"/>
      <c r="Y159" s="43"/>
      <c r="Z159" s="43"/>
      <c r="AA159" s="43"/>
      <c r="AB159" s="43"/>
      <c r="AC159" s="43"/>
      <c r="AD159" s="43"/>
      <c r="AE159" s="43"/>
      <c r="AF159" s="43">
        <v>0</v>
      </c>
      <c r="AG159" s="43">
        <v>0.89839999999999998</v>
      </c>
      <c r="AH159" s="43">
        <v>21.524899999999999</v>
      </c>
      <c r="AI159" s="43">
        <v>1</v>
      </c>
      <c r="AJ159" s="43"/>
      <c r="AK159" s="43"/>
      <c r="AL159" s="43"/>
      <c r="AM159" s="43"/>
      <c r="AN159" s="43"/>
      <c r="AO159" s="43"/>
      <c r="AP159" s="43"/>
    </row>
    <row r="160" spans="1:42" x14ac:dyDescent="0.25">
      <c r="A160">
        <v>336</v>
      </c>
      <c r="B160" s="42" t="s">
        <v>1041</v>
      </c>
      <c r="C160" s="42"/>
      <c r="D160" s="42"/>
      <c r="E160" s="42"/>
      <c r="F160" s="43">
        <v>8438.26</v>
      </c>
      <c r="G160" s="43">
        <v>0.40849999999999997</v>
      </c>
      <c r="H160" s="43">
        <v>5.9</v>
      </c>
      <c r="I160" s="43">
        <v>18.089500000000001</v>
      </c>
      <c r="J160" s="43">
        <v>38.136000000000003</v>
      </c>
      <c r="K160" s="43">
        <v>13.332100000000001</v>
      </c>
      <c r="L160" s="43">
        <v>16.000599999999999</v>
      </c>
      <c r="M160" s="43">
        <v>28.769200000000001</v>
      </c>
      <c r="N160" s="43">
        <v>19.4922</v>
      </c>
      <c r="O160" s="43">
        <v>16.160499999999999</v>
      </c>
      <c r="P160" s="43">
        <v>16.748200000000001</v>
      </c>
      <c r="Q160" s="43"/>
      <c r="R160" s="43"/>
      <c r="S160" s="43"/>
      <c r="T160" s="43"/>
      <c r="U160" s="43"/>
      <c r="V160" s="43"/>
      <c r="W160" s="43"/>
      <c r="X160" s="43"/>
      <c r="Y160" s="43"/>
      <c r="Z160" s="43"/>
      <c r="AA160" s="43"/>
      <c r="AB160" s="43"/>
      <c r="AC160" s="43"/>
      <c r="AD160" s="43"/>
      <c r="AE160" s="43"/>
      <c r="AF160" s="43">
        <v>0</v>
      </c>
      <c r="AG160" s="43">
        <v>0.74360000000000004</v>
      </c>
      <c r="AH160" s="43">
        <v>24.3996</v>
      </c>
      <c r="AI160" s="43">
        <v>1</v>
      </c>
      <c r="AJ160" s="43"/>
      <c r="AK160" s="43"/>
      <c r="AL160" s="43"/>
      <c r="AM160" s="43"/>
      <c r="AN160" s="43"/>
      <c r="AO160" s="43"/>
      <c r="AP160" s="43"/>
    </row>
    <row r="161" spans="1:42" x14ac:dyDescent="0.25">
      <c r="A161">
        <v>32</v>
      </c>
      <c r="B161" s="42" t="s">
        <v>1042</v>
      </c>
      <c r="C161" s="42"/>
      <c r="D161" s="42"/>
      <c r="E161" s="42"/>
      <c r="F161" s="43">
        <v>26510.099609375</v>
      </c>
      <c r="G161" s="43">
        <v>5.2507999999999999</v>
      </c>
      <c r="H161" s="43">
        <v>10.801500000000001</v>
      </c>
      <c r="I161" s="43">
        <v>20.201599999999999</v>
      </c>
      <c r="J161" s="43">
        <v>37.345599999999997</v>
      </c>
      <c r="K161" s="43">
        <v>18.656500000000001</v>
      </c>
      <c r="L161" s="43">
        <v>17.185500000000001</v>
      </c>
      <c r="M161" s="43">
        <v>22.033200000000001</v>
      </c>
      <c r="N161" s="43">
        <v>14.639699999999999</v>
      </c>
      <c r="O161" s="43">
        <v>13.178599999999999</v>
      </c>
      <c r="P161" s="43">
        <v>14.942399999999999</v>
      </c>
      <c r="Q161" s="43"/>
      <c r="R161" s="43"/>
      <c r="S161" s="43"/>
      <c r="T161" s="43"/>
      <c r="U161" s="43"/>
      <c r="V161" s="43"/>
      <c r="W161" s="43"/>
      <c r="X161" s="43"/>
      <c r="Y161" s="43"/>
      <c r="Z161" s="43"/>
      <c r="AA161" s="43"/>
      <c r="AB161" s="43"/>
      <c r="AC161" s="43"/>
      <c r="AD161" s="43"/>
      <c r="AE161" s="43"/>
      <c r="AF161" s="43">
        <v>0</v>
      </c>
      <c r="AG161" s="43">
        <v>1.01</v>
      </c>
      <c r="AH161" s="43">
        <v>11.9229</v>
      </c>
      <c r="AI161" s="43">
        <v>1</v>
      </c>
      <c r="AJ161" s="43"/>
      <c r="AK161" s="43"/>
      <c r="AL161" s="43"/>
      <c r="AM161" s="43"/>
      <c r="AN161" s="43"/>
      <c r="AO161" s="43"/>
      <c r="AP161" s="43"/>
    </row>
    <row r="162" spans="1:42" x14ac:dyDescent="0.25">
      <c r="A162">
        <v>316</v>
      </c>
      <c r="B162" s="42" t="s">
        <v>1043</v>
      </c>
      <c r="C162" s="42"/>
      <c r="D162" s="42"/>
      <c r="E162" s="42"/>
      <c r="F162" s="43">
        <v>40910.11</v>
      </c>
      <c r="G162" s="43">
        <v>5.2594000000000003</v>
      </c>
      <c r="H162" s="43">
        <v>10.9339</v>
      </c>
      <c r="I162" s="43">
        <v>20.602699999999999</v>
      </c>
      <c r="J162" s="43">
        <v>38.752000000000002</v>
      </c>
      <c r="K162" s="43">
        <v>19.842300000000002</v>
      </c>
      <c r="L162" s="43">
        <v>18.594799999999999</v>
      </c>
      <c r="M162" s="43">
        <v>23.633700000000001</v>
      </c>
      <c r="N162" s="43">
        <v>16.166699999999999</v>
      </c>
      <c r="O162" s="43">
        <v>14.8483</v>
      </c>
      <c r="P162" s="43">
        <v>16.48</v>
      </c>
      <c r="Q162" s="43"/>
      <c r="R162" s="43"/>
      <c r="S162" s="43"/>
      <c r="T162" s="43"/>
      <c r="U162" s="43"/>
      <c r="V162" s="43"/>
      <c r="W162" s="43"/>
      <c r="X162" s="43"/>
      <c r="Y162" s="43"/>
      <c r="Z162" s="43"/>
      <c r="AA162" s="43"/>
      <c r="AB162" s="43"/>
      <c r="AC162" s="43"/>
      <c r="AD162" s="43"/>
      <c r="AE162" s="43"/>
      <c r="AF162" s="43">
        <v>0</v>
      </c>
      <c r="AG162" s="43">
        <v>1.1273</v>
      </c>
      <c r="AH162" s="43">
        <v>12.0604</v>
      </c>
      <c r="AI162" s="43">
        <v>1</v>
      </c>
      <c r="AJ162" s="43"/>
      <c r="AK162" s="43"/>
      <c r="AL162" s="43"/>
      <c r="AM162" s="43"/>
      <c r="AN162" s="43"/>
      <c r="AO162" s="43"/>
      <c r="AP162" s="43"/>
    </row>
    <row r="163" spans="1:42" x14ac:dyDescent="0.25">
      <c r="A163">
        <v>107</v>
      </c>
      <c r="B163" s="42" t="s">
        <v>1044</v>
      </c>
      <c r="C163" s="42"/>
      <c r="D163" s="42"/>
      <c r="E163" s="42"/>
      <c r="F163" s="43">
        <v>5160.6401370000003</v>
      </c>
      <c r="G163" s="43">
        <v>0.72119999999999995</v>
      </c>
      <c r="H163" s="43">
        <v>7.8853</v>
      </c>
      <c r="I163" s="43">
        <v>18.411100000000001</v>
      </c>
      <c r="J163" s="43">
        <v>25.590199999999999</v>
      </c>
      <c r="K163" s="43">
        <v>7.1982999999999997</v>
      </c>
      <c r="L163" s="43">
        <v>7.7046000000000001</v>
      </c>
      <c r="M163" s="43">
        <v>16.597799999999999</v>
      </c>
      <c r="N163" s="43">
        <v>12.2948</v>
      </c>
      <c r="O163" s="43">
        <v>11.8352</v>
      </c>
      <c r="P163" s="43">
        <v>10.895899999999999</v>
      </c>
      <c r="Q163" s="43"/>
      <c r="R163" s="43"/>
      <c r="S163" s="43"/>
      <c r="T163" s="43"/>
      <c r="U163" s="43"/>
      <c r="V163" s="43"/>
      <c r="W163" s="43"/>
      <c r="X163" s="43"/>
      <c r="Y163" s="43"/>
      <c r="Z163" s="43"/>
      <c r="AA163" s="43"/>
      <c r="AB163" s="43"/>
      <c r="AC163" s="43"/>
      <c r="AD163" s="43"/>
      <c r="AE163" s="43"/>
      <c r="AF163" s="43">
        <v>0</v>
      </c>
      <c r="AG163" s="43">
        <v>0.34810000000000002</v>
      </c>
      <c r="AH163" s="43">
        <v>18.559200000000001</v>
      </c>
      <c r="AI163" s="43">
        <v>1</v>
      </c>
      <c r="AJ163" s="43"/>
      <c r="AK163" s="43"/>
      <c r="AL163" s="43"/>
      <c r="AM163" s="43"/>
      <c r="AN163" s="43"/>
      <c r="AO163" s="43"/>
      <c r="AP163" s="43"/>
    </row>
    <row r="164" spans="1:42" x14ac:dyDescent="0.25">
      <c r="A164">
        <v>20</v>
      </c>
      <c r="B164" s="42" t="s">
        <v>306</v>
      </c>
      <c r="C164" s="42"/>
      <c r="D164" s="42"/>
      <c r="E164" s="42"/>
      <c r="F164" s="43">
        <v>23827.439999999999</v>
      </c>
      <c r="G164" s="43">
        <v>1.7910999999999999</v>
      </c>
      <c r="H164" s="43">
        <v>6.6016000000000004</v>
      </c>
      <c r="I164" s="43">
        <v>18.1767</v>
      </c>
      <c r="J164" s="43">
        <v>33.430500000000002</v>
      </c>
      <c r="K164" s="43">
        <v>14.372299999999999</v>
      </c>
      <c r="L164" s="43">
        <v>16.514800000000001</v>
      </c>
      <c r="M164" s="43">
        <v>26.744599999999998</v>
      </c>
      <c r="N164" s="43">
        <v>15.141500000000001</v>
      </c>
      <c r="O164" s="43">
        <v>13.976100000000001</v>
      </c>
      <c r="P164" s="43">
        <v>13.2963</v>
      </c>
      <c r="Q164" s="43"/>
      <c r="R164" s="43"/>
      <c r="S164" s="43"/>
      <c r="T164" s="43"/>
      <c r="U164" s="43"/>
      <c r="V164" s="43"/>
      <c r="W164" s="43"/>
      <c r="X164" s="43"/>
      <c r="Y164" s="43"/>
      <c r="Z164" s="43"/>
      <c r="AA164" s="43"/>
      <c r="AB164" s="43"/>
      <c r="AC164" s="43"/>
      <c r="AD164" s="43"/>
      <c r="AE164" s="43"/>
      <c r="AF164" s="43">
        <v>0</v>
      </c>
      <c r="AG164" s="43">
        <v>0.82589999999999997</v>
      </c>
      <c r="AH164" s="43">
        <v>19.091999999999999</v>
      </c>
      <c r="AI164" s="43">
        <v>1</v>
      </c>
      <c r="AJ164" s="43"/>
      <c r="AK164" s="43"/>
      <c r="AL164" s="43"/>
      <c r="AM164" s="43"/>
      <c r="AN164" s="43"/>
      <c r="AO164" s="43"/>
      <c r="AP164" s="43"/>
    </row>
    <row r="165" spans="1:42" x14ac:dyDescent="0.25">
      <c r="A165">
        <v>300</v>
      </c>
      <c r="B165" s="42" t="s">
        <v>307</v>
      </c>
      <c r="C165" s="42"/>
      <c r="D165" s="42"/>
      <c r="E165" s="42"/>
      <c r="F165" s="43">
        <v>30197.4733400974</v>
      </c>
      <c r="G165" s="43">
        <v>1.8067</v>
      </c>
      <c r="H165" s="43">
        <v>6.798</v>
      </c>
      <c r="I165" s="43">
        <v>18.711099999999998</v>
      </c>
      <c r="J165" s="43">
        <v>35.259599999999999</v>
      </c>
      <c r="K165" s="43">
        <v>15.974399999999999</v>
      </c>
      <c r="L165" s="43">
        <v>18.0642</v>
      </c>
      <c r="M165" s="43">
        <v>28.385200000000001</v>
      </c>
      <c r="N165" s="43">
        <v>16.6571</v>
      </c>
      <c r="O165" s="43">
        <v>15.4802</v>
      </c>
      <c r="P165" s="43">
        <v>14.8315</v>
      </c>
      <c r="Q165" s="43"/>
      <c r="R165" s="43"/>
      <c r="S165" s="43"/>
      <c r="T165" s="43"/>
      <c r="U165" s="43"/>
      <c r="V165" s="43"/>
      <c r="W165" s="43"/>
      <c r="X165" s="43"/>
      <c r="Y165" s="43"/>
      <c r="Z165" s="43"/>
      <c r="AA165" s="43"/>
      <c r="AB165" s="43"/>
      <c r="AC165" s="43"/>
      <c r="AD165" s="43"/>
      <c r="AE165" s="43"/>
      <c r="AF165" s="43">
        <v>0</v>
      </c>
      <c r="AG165" s="43">
        <v>0.90290000000000004</v>
      </c>
      <c r="AH165" s="43">
        <v>19.254799999999999</v>
      </c>
      <c r="AI165" s="43">
        <v>1</v>
      </c>
      <c r="AJ165" s="43"/>
      <c r="AK165" s="43"/>
      <c r="AL165" s="43"/>
      <c r="AM165" s="43"/>
      <c r="AN165" s="43"/>
      <c r="AO165" s="43"/>
      <c r="AP165" s="43"/>
    </row>
    <row r="166" spans="1:42" x14ac:dyDescent="0.25">
      <c r="A166">
        <v>21</v>
      </c>
      <c r="B166" s="42" t="s">
        <v>308</v>
      </c>
      <c r="C166" s="42"/>
      <c r="D166" s="42"/>
      <c r="E166" s="42"/>
      <c r="F166" s="43">
        <v>10366.120000000001</v>
      </c>
      <c r="G166" s="43">
        <v>2.0444</v>
      </c>
      <c r="H166" s="43">
        <v>7.3475999999999999</v>
      </c>
      <c r="I166" s="43">
        <v>20.3217</v>
      </c>
      <c r="J166" s="43">
        <v>38.225099999999998</v>
      </c>
      <c r="K166" s="43">
        <v>15.561299999999999</v>
      </c>
      <c r="L166" s="43">
        <v>17.481300000000001</v>
      </c>
      <c r="M166" s="43">
        <v>28.140899999999998</v>
      </c>
      <c r="N166" s="43">
        <v>16.1983</v>
      </c>
      <c r="O166" s="43">
        <v>14.509499999999999</v>
      </c>
      <c r="P166" s="43">
        <v>14.2615</v>
      </c>
      <c r="Q166" s="43"/>
      <c r="R166" s="43"/>
      <c r="S166" s="43"/>
      <c r="T166" s="43"/>
      <c r="U166" s="43"/>
      <c r="V166" s="43"/>
      <c r="W166" s="43"/>
      <c r="X166" s="43"/>
      <c r="Y166" s="43"/>
      <c r="Z166" s="43"/>
      <c r="AA166" s="43"/>
      <c r="AB166" s="43"/>
      <c r="AC166" s="43"/>
      <c r="AD166" s="43"/>
      <c r="AE166" s="43"/>
      <c r="AF166" s="43">
        <v>0</v>
      </c>
      <c r="AG166" s="43">
        <v>0.82140000000000002</v>
      </c>
      <c r="AH166" s="43">
        <v>20.430499999999999</v>
      </c>
      <c r="AI166" s="43">
        <v>1</v>
      </c>
      <c r="AJ166" s="43"/>
      <c r="AK166" s="43"/>
      <c r="AL166" s="43"/>
      <c r="AM166" s="43"/>
      <c r="AN166" s="43"/>
      <c r="AO166" s="43"/>
      <c r="AP166" s="43"/>
    </row>
    <row r="167" spans="1:42" x14ac:dyDescent="0.25">
      <c r="A167">
        <v>298</v>
      </c>
      <c r="B167" s="42" t="s">
        <v>309</v>
      </c>
      <c r="C167" s="42"/>
      <c r="D167" s="42"/>
      <c r="E167" s="42"/>
      <c r="F167" s="43">
        <v>13115.6422970289</v>
      </c>
      <c r="G167" s="43">
        <v>2.0644999999999998</v>
      </c>
      <c r="H167" s="43">
        <v>7.5528000000000004</v>
      </c>
      <c r="I167" s="43">
        <v>20.857700000000001</v>
      </c>
      <c r="J167" s="43">
        <v>40.073799999999999</v>
      </c>
      <c r="K167" s="43">
        <v>17.1568</v>
      </c>
      <c r="L167" s="43">
        <v>19.021000000000001</v>
      </c>
      <c r="M167" s="43">
        <v>29.773399999999999</v>
      </c>
      <c r="N167" s="43">
        <v>17.707100000000001</v>
      </c>
      <c r="O167" s="43">
        <v>15.9895</v>
      </c>
      <c r="P167" s="43">
        <v>15.775600000000001</v>
      </c>
      <c r="Q167" s="43"/>
      <c r="R167" s="43"/>
      <c r="S167" s="43"/>
      <c r="T167" s="43"/>
      <c r="U167" s="43"/>
      <c r="V167" s="43"/>
      <c r="W167" s="43"/>
      <c r="X167" s="43"/>
      <c r="Y167" s="43"/>
      <c r="Z167" s="43"/>
      <c r="AA167" s="43"/>
      <c r="AB167" s="43"/>
      <c r="AC167" s="43"/>
      <c r="AD167" s="43"/>
      <c r="AE167" s="43"/>
      <c r="AF167" s="43">
        <v>0</v>
      </c>
      <c r="AG167" s="43">
        <v>0.89270000000000005</v>
      </c>
      <c r="AH167" s="43">
        <v>20.591799999999999</v>
      </c>
      <c r="AI167" s="43">
        <v>1</v>
      </c>
      <c r="AJ167" s="43"/>
      <c r="AK167" s="43"/>
      <c r="AL167" s="43"/>
      <c r="AM167" s="43"/>
      <c r="AN167" s="43"/>
      <c r="AO167" s="43"/>
      <c r="AP167" s="43"/>
    </row>
    <row r="168" spans="1:42" x14ac:dyDescent="0.25">
      <c r="A168">
        <v>22</v>
      </c>
      <c r="B168" s="42" t="s">
        <v>577</v>
      </c>
      <c r="C168" s="42"/>
      <c r="D168" s="42"/>
      <c r="E168" s="42"/>
      <c r="F168" s="43">
        <v>33045.800000000003</v>
      </c>
      <c r="G168" s="43">
        <v>2.2724000000000002</v>
      </c>
      <c r="H168" s="43">
        <v>7.0877999999999997</v>
      </c>
      <c r="I168" s="43">
        <v>20.540099999999999</v>
      </c>
      <c r="J168" s="43">
        <v>40.462899999999998</v>
      </c>
      <c r="K168" s="43">
        <v>16.273399999999999</v>
      </c>
      <c r="L168" s="43">
        <v>18.295300000000001</v>
      </c>
      <c r="M168" s="43">
        <v>29.3032</v>
      </c>
      <c r="N168" s="43">
        <v>16.7136</v>
      </c>
      <c r="O168" s="43">
        <v>14.594099999999999</v>
      </c>
      <c r="P168" s="43">
        <v>14.584</v>
      </c>
      <c r="Q168" s="43"/>
      <c r="R168" s="43"/>
      <c r="S168" s="43"/>
      <c r="T168" s="43"/>
      <c r="U168" s="43"/>
      <c r="V168" s="43"/>
      <c r="W168" s="43"/>
      <c r="X168" s="43"/>
      <c r="Y168" s="43"/>
      <c r="Z168" s="43"/>
      <c r="AA168" s="43"/>
      <c r="AB168" s="43"/>
      <c r="AC168" s="43"/>
      <c r="AD168" s="43"/>
      <c r="AE168" s="43"/>
      <c r="AF168" s="43">
        <v>0</v>
      </c>
      <c r="AG168" s="43">
        <v>0.83640000000000003</v>
      </c>
      <c r="AH168" s="43">
        <v>21.4619</v>
      </c>
      <c r="AI168" s="43">
        <v>1</v>
      </c>
      <c r="AJ168" s="43"/>
      <c r="AK168" s="43"/>
      <c r="AL168" s="43"/>
      <c r="AM168" s="43"/>
      <c r="AN168" s="43"/>
      <c r="AO168" s="43"/>
      <c r="AP168" s="43"/>
    </row>
    <row r="169" spans="1:42" x14ac:dyDescent="0.25">
      <c r="A169">
        <v>379</v>
      </c>
      <c r="B169" s="42" t="s">
        <v>578</v>
      </c>
      <c r="C169" s="42"/>
      <c r="D169" s="42"/>
      <c r="E169" s="42"/>
      <c r="F169" s="43">
        <v>41691.146522479001</v>
      </c>
      <c r="G169" s="43">
        <v>2.2930999999999999</v>
      </c>
      <c r="H169" s="43">
        <v>7.2866</v>
      </c>
      <c r="I169" s="43">
        <v>21.0488</v>
      </c>
      <c r="J169" s="43">
        <v>42.276600000000002</v>
      </c>
      <c r="K169" s="43">
        <v>17.824000000000002</v>
      </c>
      <c r="L169" s="43">
        <v>19.798100000000002</v>
      </c>
      <c r="M169" s="43">
        <v>30.904900000000001</v>
      </c>
      <c r="N169" s="43">
        <v>18.200600000000001</v>
      </c>
      <c r="O169" s="43">
        <v>16.039100000000001</v>
      </c>
      <c r="P169" s="43">
        <v>16.062899999999999</v>
      </c>
      <c r="Q169" s="43"/>
      <c r="R169" s="43"/>
      <c r="S169" s="43"/>
      <c r="T169" s="43"/>
      <c r="U169" s="43"/>
      <c r="V169" s="43"/>
      <c r="W169" s="43"/>
      <c r="X169" s="43"/>
      <c r="Y169" s="43"/>
      <c r="Z169" s="43"/>
      <c r="AA169" s="43"/>
      <c r="AB169" s="43"/>
      <c r="AC169" s="43"/>
      <c r="AD169" s="43"/>
      <c r="AE169" s="43"/>
      <c r="AF169" s="43">
        <v>0</v>
      </c>
      <c r="AG169" s="43">
        <v>0.90210000000000001</v>
      </c>
      <c r="AH169" s="43">
        <v>21.639800000000001</v>
      </c>
      <c r="AI169" s="43">
        <v>1</v>
      </c>
      <c r="AJ169" s="43"/>
      <c r="AK169" s="43"/>
      <c r="AL169" s="43"/>
      <c r="AM169" s="43"/>
      <c r="AN169" s="43"/>
      <c r="AO169" s="43"/>
      <c r="AP169" s="43"/>
    </row>
    <row r="170" spans="1:42" x14ac:dyDescent="0.25">
      <c r="A170">
        <v>394</v>
      </c>
      <c r="B170" s="42" t="s">
        <v>1045</v>
      </c>
      <c r="C170" s="42"/>
      <c r="D170" s="42"/>
      <c r="E170" s="42"/>
      <c r="F170" s="43">
        <v>49780.0757264774</v>
      </c>
      <c r="G170" s="43">
        <v>-4.3932000000000002</v>
      </c>
      <c r="H170" s="43">
        <v>1.8754999999999999</v>
      </c>
      <c r="I170" s="43">
        <v>10.6004</v>
      </c>
      <c r="J170" s="43">
        <v>27.944600000000001</v>
      </c>
      <c r="K170" s="43">
        <v>2.6038999999999999</v>
      </c>
      <c r="L170" s="43">
        <v>10.776899999999999</v>
      </c>
      <c r="M170" s="43">
        <v>32.061300000000003</v>
      </c>
      <c r="N170" s="43">
        <v>20.5184</v>
      </c>
      <c r="O170" s="43">
        <v>22.4817</v>
      </c>
      <c r="P170" s="43">
        <v>17.585799999999999</v>
      </c>
      <c r="Q170" s="43"/>
      <c r="R170" s="43"/>
      <c r="S170" s="43"/>
      <c r="T170" s="43"/>
      <c r="U170" s="43"/>
      <c r="V170" s="43"/>
      <c r="W170" s="43"/>
      <c r="X170" s="43"/>
      <c r="Y170" s="43"/>
      <c r="Z170" s="43"/>
      <c r="AA170" s="43"/>
      <c r="AB170" s="43"/>
      <c r="AC170" s="43"/>
      <c r="AD170" s="43"/>
      <c r="AE170" s="43"/>
      <c r="AF170" s="43">
        <v>0</v>
      </c>
      <c r="AG170" s="43">
        <v>0.55010000000000003</v>
      </c>
      <c r="AH170" s="43">
        <v>37.213999999999999</v>
      </c>
      <c r="AI170" s="43">
        <v>1</v>
      </c>
      <c r="AJ170" s="43"/>
      <c r="AK170" s="43"/>
      <c r="AL170" s="43"/>
      <c r="AM170" s="43"/>
      <c r="AN170" s="43"/>
      <c r="AO170" s="43"/>
      <c r="AP170" s="43"/>
    </row>
    <row r="171" spans="1:42" x14ac:dyDescent="0.25">
      <c r="A171">
        <v>14</v>
      </c>
      <c r="B171" s="42" t="s">
        <v>1046</v>
      </c>
      <c r="C171" s="42"/>
      <c r="D171" s="42"/>
      <c r="E171" s="42"/>
      <c r="F171" s="43">
        <v>19290.37</v>
      </c>
      <c r="G171" s="43">
        <v>0.55449999999999999</v>
      </c>
      <c r="H171" s="43">
        <v>22.770900000000001</v>
      </c>
      <c r="I171" s="43">
        <v>54.384700000000002</v>
      </c>
      <c r="J171" s="43">
        <v>100.3626</v>
      </c>
      <c r="K171" s="43">
        <v>44.449300000000001</v>
      </c>
      <c r="L171" s="43">
        <v>42.180900000000001</v>
      </c>
      <c r="M171" s="43">
        <v>43.038600000000002</v>
      </c>
      <c r="N171" s="43">
        <v>20.866399999999999</v>
      </c>
      <c r="O171" s="43">
        <v>11.937200000000001</v>
      </c>
      <c r="P171" s="43">
        <v>11.428699999999999</v>
      </c>
      <c r="Q171" s="43"/>
      <c r="R171" s="43"/>
      <c r="S171" s="43"/>
      <c r="T171" s="43"/>
      <c r="U171" s="43"/>
      <c r="V171" s="43"/>
      <c r="W171" s="43"/>
      <c r="X171" s="43"/>
      <c r="Y171" s="43"/>
      <c r="Z171" s="43"/>
      <c r="AA171" s="43"/>
      <c r="AB171" s="43"/>
      <c r="AC171" s="43"/>
      <c r="AD171" s="43"/>
      <c r="AE171" s="43"/>
      <c r="AF171" s="43">
        <v>0</v>
      </c>
      <c r="AG171" s="43">
        <v>1.2333000000000001</v>
      </c>
      <c r="AH171" s="43">
        <v>26.668700000000001</v>
      </c>
      <c r="AI171" s="43">
        <v>1</v>
      </c>
      <c r="AJ171" s="43"/>
      <c r="AK171" s="43"/>
      <c r="AL171" s="43"/>
      <c r="AM171" s="43"/>
      <c r="AN171" s="43"/>
      <c r="AO171" s="43"/>
      <c r="AP171" s="43"/>
    </row>
    <row r="172" spans="1:42" x14ac:dyDescent="0.25">
      <c r="A172">
        <v>402</v>
      </c>
      <c r="B172" s="42" t="s">
        <v>1047</v>
      </c>
      <c r="C172" s="42"/>
      <c r="D172" s="42"/>
      <c r="E172" s="42"/>
      <c r="F172" s="43">
        <v>31525.508100215498</v>
      </c>
      <c r="G172" s="43">
        <v>0.64870000000000005</v>
      </c>
      <c r="H172" s="43">
        <v>23.650500000000001</v>
      </c>
      <c r="I172" s="43">
        <v>57.241700000000002</v>
      </c>
      <c r="J172" s="43">
        <v>107.3135</v>
      </c>
      <c r="K172" s="43">
        <v>49.812399999999997</v>
      </c>
      <c r="L172" s="43">
        <v>47.7896</v>
      </c>
      <c r="M172" s="43">
        <v>48.623100000000001</v>
      </c>
      <c r="N172" s="43">
        <v>25.667400000000001</v>
      </c>
      <c r="O172" s="43">
        <v>16.048200000000001</v>
      </c>
      <c r="P172" s="43">
        <v>15.3301</v>
      </c>
      <c r="Q172" s="43"/>
      <c r="R172" s="43"/>
      <c r="S172" s="43"/>
      <c r="T172" s="43"/>
      <c r="U172" s="43"/>
      <c r="V172" s="43"/>
      <c r="W172" s="43"/>
      <c r="X172" s="43"/>
      <c r="Y172" s="43"/>
      <c r="Z172" s="43"/>
      <c r="AA172" s="43"/>
      <c r="AB172" s="43"/>
      <c r="AC172" s="43"/>
      <c r="AD172" s="43"/>
      <c r="AE172" s="43"/>
      <c r="AF172" s="43">
        <v>0</v>
      </c>
      <c r="AG172" s="43">
        <v>1.4064000000000001</v>
      </c>
      <c r="AH172" s="43">
        <v>27.5562</v>
      </c>
      <c r="AI172" s="43">
        <v>1</v>
      </c>
      <c r="AJ172" s="43"/>
      <c r="AK172" s="43"/>
      <c r="AL172" s="43"/>
      <c r="AM172" s="43"/>
      <c r="AN172" s="43"/>
      <c r="AO172" s="43"/>
      <c r="AP172" s="43"/>
    </row>
    <row r="173" spans="1:42" x14ac:dyDescent="0.25">
      <c r="A173">
        <v>23</v>
      </c>
      <c r="B173" s="42" t="s">
        <v>1048</v>
      </c>
      <c r="C173" s="42"/>
      <c r="D173" s="42"/>
      <c r="E173" s="42"/>
      <c r="F173" s="43">
        <v>16309.08</v>
      </c>
      <c r="G173" s="43">
        <v>-3.4548999999999999</v>
      </c>
      <c r="H173" s="43">
        <v>3.1454</v>
      </c>
      <c r="I173" s="43">
        <v>10.077</v>
      </c>
      <c r="J173" s="43">
        <v>24.187999999999999</v>
      </c>
      <c r="K173" s="43">
        <v>1.2750999999999999</v>
      </c>
      <c r="L173" s="43">
        <v>9.0808999999999997</v>
      </c>
      <c r="M173" s="43">
        <v>25.9467</v>
      </c>
      <c r="N173" s="43">
        <v>16.084</v>
      </c>
      <c r="O173" s="43">
        <v>16.425599999999999</v>
      </c>
      <c r="P173" s="43">
        <v>12.835900000000001</v>
      </c>
      <c r="Q173" s="43"/>
      <c r="R173" s="43"/>
      <c r="S173" s="43"/>
      <c r="T173" s="43"/>
      <c r="U173" s="43"/>
      <c r="V173" s="43"/>
      <c r="W173" s="43"/>
      <c r="X173" s="43"/>
      <c r="Y173" s="43"/>
      <c r="Z173" s="43"/>
      <c r="AA173" s="43"/>
      <c r="AB173" s="43"/>
      <c r="AC173" s="43"/>
      <c r="AD173" s="43"/>
      <c r="AE173" s="43"/>
      <c r="AF173" s="43">
        <v>0</v>
      </c>
      <c r="AG173" s="43">
        <v>0.48470000000000002</v>
      </c>
      <c r="AH173" s="43">
        <v>29.314499999999999</v>
      </c>
      <c r="AI173" s="43">
        <v>1</v>
      </c>
      <c r="AJ173" s="43"/>
      <c r="AK173" s="43"/>
      <c r="AL173" s="43"/>
      <c r="AM173" s="43"/>
      <c r="AN173" s="43"/>
      <c r="AO173" s="43"/>
      <c r="AP173" s="43"/>
    </row>
    <row r="174" spans="1:42" x14ac:dyDescent="0.25">
      <c r="A174">
        <v>408</v>
      </c>
      <c r="B174" s="42" t="s">
        <v>1049</v>
      </c>
      <c r="C174" s="42"/>
      <c r="D174" s="42"/>
      <c r="E174" s="42"/>
      <c r="F174" s="43">
        <v>21322.7508898294</v>
      </c>
      <c r="G174" s="43">
        <v>-3.4535999999999998</v>
      </c>
      <c r="H174" s="43">
        <v>3.2915999999999999</v>
      </c>
      <c r="I174" s="43">
        <v>10.9016</v>
      </c>
      <c r="J174" s="43">
        <v>26.556000000000001</v>
      </c>
      <c r="K174" s="43">
        <v>3.1922999999999999</v>
      </c>
      <c r="L174" s="43">
        <v>10.9747</v>
      </c>
      <c r="M174" s="43">
        <v>28.077000000000002</v>
      </c>
      <c r="N174" s="43">
        <v>18.132100000000001</v>
      </c>
      <c r="O174" s="43">
        <v>18.512</v>
      </c>
      <c r="P174" s="43">
        <v>14.881500000000001</v>
      </c>
      <c r="Q174" s="43"/>
      <c r="R174" s="43"/>
      <c r="S174" s="43"/>
      <c r="T174" s="43"/>
      <c r="U174" s="43"/>
      <c r="V174" s="43"/>
      <c r="W174" s="43"/>
      <c r="X174" s="43"/>
      <c r="Y174" s="43"/>
      <c r="Z174" s="43"/>
      <c r="AA174" s="43"/>
      <c r="AB174" s="43"/>
      <c r="AC174" s="43"/>
      <c r="AD174" s="43"/>
      <c r="AE174" s="43"/>
      <c r="AF174" s="43">
        <v>0</v>
      </c>
      <c r="AG174" s="43">
        <v>0.54669999999999996</v>
      </c>
      <c r="AH174" s="43">
        <v>29.6174</v>
      </c>
      <c r="AI174" s="43">
        <v>1</v>
      </c>
      <c r="AJ174" s="43"/>
      <c r="AK174" s="43"/>
      <c r="AL174" s="43"/>
      <c r="AM174" s="43"/>
      <c r="AN174" s="43"/>
      <c r="AO174" s="43"/>
      <c r="AP174" s="43"/>
    </row>
    <row r="175" spans="1:42" x14ac:dyDescent="0.25">
      <c r="A175">
        <v>35</v>
      </c>
      <c r="B175" s="42" t="s">
        <v>1050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1051</v>
      </c>
      <c r="C176" s="42"/>
      <c r="D176" s="42"/>
      <c r="E176" s="42"/>
      <c r="F176" s="43">
        <v>7290.35009765625</v>
      </c>
      <c r="G176" s="43">
        <v>-0.69330000000000003</v>
      </c>
      <c r="H176" s="43">
        <v>28.636600000000001</v>
      </c>
      <c r="I176" s="43">
        <v>41.216099999999997</v>
      </c>
      <c r="J176" s="43">
        <v>96.267300000000006</v>
      </c>
      <c r="K176" s="43">
        <v>57.041699999999999</v>
      </c>
      <c r="L176" s="43">
        <v>49.176900000000003</v>
      </c>
      <c r="M176" s="43">
        <v>53.726700000000001</v>
      </c>
      <c r="N176" s="43">
        <v>17.316700000000001</v>
      </c>
      <c r="O176" s="43">
        <v>11.017799999999999</v>
      </c>
      <c r="P176" s="43">
        <v>9.6236999999999995</v>
      </c>
      <c r="Q176" s="43"/>
      <c r="R176" s="43"/>
      <c r="S176" s="43"/>
      <c r="T176" s="43"/>
      <c r="U176" s="43"/>
      <c r="V176" s="43"/>
      <c r="W176" s="43"/>
      <c r="X176" s="43"/>
      <c r="Y176" s="43"/>
      <c r="Z176" s="43"/>
      <c r="AA176" s="43"/>
      <c r="AB176" s="43"/>
      <c r="AC176" s="43"/>
      <c r="AD176" s="43"/>
      <c r="AE176" s="43"/>
      <c r="AF176" s="43">
        <v>0</v>
      </c>
      <c r="AG176" s="43">
        <v>1.6452</v>
      </c>
      <c r="AH176" s="43">
        <v>27.805</v>
      </c>
      <c r="AI176" s="43">
        <v>1</v>
      </c>
      <c r="AJ176" s="43"/>
      <c r="AK176" s="43"/>
      <c r="AL176" s="43"/>
      <c r="AM176" s="43"/>
      <c r="AN176" s="43"/>
      <c r="AO176" s="43"/>
      <c r="AP176" s="43"/>
    </row>
    <row r="177" spans="1:42" x14ac:dyDescent="0.25">
      <c r="A177">
        <v>37</v>
      </c>
      <c r="B177" s="42" t="s">
        <v>1052</v>
      </c>
      <c r="C177" s="42"/>
      <c r="D177" s="42"/>
      <c r="E177" s="42"/>
      <c r="F177" s="43">
        <v>960.90002441406295</v>
      </c>
      <c r="G177" s="43">
        <v>4.8445</v>
      </c>
      <c r="H177" s="43">
        <v>10.9841</v>
      </c>
      <c r="I177" s="43">
        <v>58.512</v>
      </c>
      <c r="J177" s="43">
        <v>128.05269999999999</v>
      </c>
      <c r="K177" s="43">
        <v>42.099899999999998</v>
      </c>
      <c r="L177" s="43">
        <v>42.411299999999997</v>
      </c>
      <c r="M177" s="43">
        <v>50.727800000000002</v>
      </c>
      <c r="N177" s="43">
        <v>28.223700000000001</v>
      </c>
      <c r="O177" s="43">
        <v>23.156300000000002</v>
      </c>
      <c r="P177" s="43">
        <v>16.9297</v>
      </c>
      <c r="Q177" s="43"/>
      <c r="R177" s="43"/>
      <c r="S177" s="43"/>
      <c r="T177" s="43"/>
      <c r="U177" s="43"/>
      <c r="V177" s="43"/>
      <c r="W177" s="43"/>
      <c r="X177" s="43"/>
      <c r="Y177" s="43"/>
      <c r="Z177" s="43"/>
      <c r="AA177" s="43"/>
      <c r="AB177" s="43"/>
      <c r="AC177" s="43"/>
      <c r="AD177" s="43"/>
      <c r="AE177" s="43"/>
      <c r="AF177" s="43">
        <v>0</v>
      </c>
      <c r="AG177" s="43">
        <v>0.86950000000000005</v>
      </c>
      <c r="AH177" s="43">
        <v>45.6492</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8" customWidth="1"/>
    <col min="38" max="38" width="35.7109375" style="128"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7"/>
      <c r="AL6" s="177"/>
    </row>
    <row r="7" spans="1:38" x14ac:dyDescent="0.25">
      <c r="B7" s="36" t="s">
        <v>66</v>
      </c>
      <c r="J7" s="39"/>
    </row>
    <row r="8" spans="1:38" x14ac:dyDescent="0.25">
      <c r="A8" s="70">
        <v>44741</v>
      </c>
      <c r="B8" s="37" t="s">
        <v>1053</v>
      </c>
      <c r="C8" s="38">
        <v>44355</v>
      </c>
      <c r="D8" s="39">
        <v>259.59230000000002</v>
      </c>
      <c r="E8" s="48">
        <v>1.03</v>
      </c>
      <c r="F8" s="39">
        <v>16.071200000000001</v>
      </c>
      <c r="G8" s="39">
        <v>0.71250000000000002</v>
      </c>
      <c r="H8" s="39">
        <v>7.1913999999999998</v>
      </c>
      <c r="I8" s="39">
        <v>21.331499999999998</v>
      </c>
      <c r="J8" s="39">
        <v>43.168199999999999</v>
      </c>
      <c r="K8" s="39">
        <v>19.102599999999999</v>
      </c>
      <c r="L8" s="39"/>
      <c r="M8" s="39"/>
      <c r="N8" s="39"/>
      <c r="O8" s="39"/>
      <c r="P8" s="39"/>
      <c r="Q8" s="39">
        <v>18.174600000000002</v>
      </c>
      <c r="R8" s="47">
        <v>37</v>
      </c>
      <c r="S8" s="47">
        <v>78</v>
      </c>
      <c r="T8" s="47">
        <v>67</v>
      </c>
      <c r="U8" s="47">
        <v>88</v>
      </c>
      <c r="V8" s="47">
        <v>42</v>
      </c>
      <c r="W8" s="47">
        <v>53</v>
      </c>
      <c r="X8" s="47">
        <v>48</v>
      </c>
      <c r="Y8" s="47">
        <v>32</v>
      </c>
      <c r="Z8" s="47"/>
      <c r="AA8" s="47"/>
      <c r="AB8" s="47"/>
      <c r="AC8" s="47"/>
      <c r="AD8" s="47"/>
      <c r="AE8" s="47">
        <v>62</v>
      </c>
      <c r="AF8" s="39">
        <v>-1.4352</v>
      </c>
      <c r="AG8" s="39">
        <v>0.82430000000000003</v>
      </c>
      <c r="AH8" s="39">
        <v>12.526199999999999</v>
      </c>
      <c r="AI8" s="39">
        <v>0.99219999999999997</v>
      </c>
      <c r="AJ8" s="39">
        <v>0.16650000000000001</v>
      </c>
      <c r="AK8" s="60" t="s">
        <v>1054</v>
      </c>
      <c r="AL8" s="60" t="s">
        <v>430</v>
      </c>
    </row>
    <row r="9" spans="1:38" s="67" customFormat="1" x14ac:dyDescent="0.25">
      <c r="A9" s="70">
        <v>407</v>
      </c>
      <c r="B9" s="60" t="s">
        <v>1055</v>
      </c>
      <c r="C9" s="38">
        <v>37517</v>
      </c>
      <c r="D9" s="39">
        <v>831.81529999999998</v>
      </c>
      <c r="E9" s="48">
        <v>0.48</v>
      </c>
      <c r="F9" s="39">
        <v>227.4417</v>
      </c>
      <c r="G9" s="39">
        <v>1.1095999999999999</v>
      </c>
      <c r="H9" s="39">
        <v>5.3037999999999998</v>
      </c>
      <c r="I9" s="39">
        <v>15.645899999999999</v>
      </c>
      <c r="J9" s="39">
        <v>29.876000000000001</v>
      </c>
      <c r="K9" s="39">
        <v>13.654400000000001</v>
      </c>
      <c r="L9" s="39">
        <v>15.8896</v>
      </c>
      <c r="M9" s="39">
        <v>26.106200000000001</v>
      </c>
      <c r="N9" s="39">
        <v>14.934699999999999</v>
      </c>
      <c r="O9" s="39">
        <v>14.180899999999999</v>
      </c>
      <c r="P9" s="39">
        <v>13.0543</v>
      </c>
      <c r="Q9" s="39">
        <v>15.581899999999999</v>
      </c>
      <c r="R9" s="47">
        <v>13</v>
      </c>
      <c r="S9" s="47">
        <v>44</v>
      </c>
      <c r="T9" s="47">
        <v>71</v>
      </c>
      <c r="U9" s="47">
        <v>71</v>
      </c>
      <c r="V9" s="47">
        <v>72</v>
      </c>
      <c r="W9" s="47">
        <v>73</v>
      </c>
      <c r="X9" s="47">
        <v>68</v>
      </c>
      <c r="Y9" s="47">
        <v>52</v>
      </c>
      <c r="Z9" s="47">
        <v>27</v>
      </c>
      <c r="AA9" s="47">
        <v>17</v>
      </c>
      <c r="AB9" s="47">
        <v>13</v>
      </c>
      <c r="AC9" s="47">
        <v>11</v>
      </c>
      <c r="AD9" s="47">
        <v>10</v>
      </c>
      <c r="AE9" s="47">
        <v>73</v>
      </c>
      <c r="AF9" s="39">
        <v>-0.60799999999999998</v>
      </c>
      <c r="AG9" s="39">
        <v>0.89239999999999997</v>
      </c>
      <c r="AH9" s="39">
        <v>18.537299999999998</v>
      </c>
      <c r="AI9" s="39">
        <v>0.98150000000000004</v>
      </c>
      <c r="AJ9" s="39">
        <v>0.38840000000000002</v>
      </c>
      <c r="AK9" s="60" t="s">
        <v>1054</v>
      </c>
      <c r="AL9" s="60" t="s">
        <v>430</v>
      </c>
    </row>
    <row r="10" spans="1:38" s="70" customFormat="1" x14ac:dyDescent="0.25">
      <c r="A10" s="70">
        <v>44738</v>
      </c>
      <c r="B10" s="60" t="s">
        <v>1056</v>
      </c>
      <c r="C10" s="38">
        <v>44291</v>
      </c>
      <c r="D10" s="39">
        <v>169.16499999999999</v>
      </c>
      <c r="E10" s="48">
        <v>1.04</v>
      </c>
      <c r="F10" s="39">
        <v>20.566800000000001</v>
      </c>
      <c r="G10" s="39">
        <v>3.3418999999999999</v>
      </c>
      <c r="H10" s="39">
        <v>7.0941999999999998</v>
      </c>
      <c r="I10" s="39">
        <v>23.909099999999999</v>
      </c>
      <c r="J10" s="39">
        <v>61.447499999999998</v>
      </c>
      <c r="K10" s="39">
        <v>26.037199999999999</v>
      </c>
      <c r="L10" s="39">
        <v>26.116</v>
      </c>
      <c r="M10" s="39"/>
      <c r="N10" s="39"/>
      <c r="O10" s="39"/>
      <c r="P10" s="39"/>
      <c r="Q10" s="39">
        <v>27.004799999999999</v>
      </c>
      <c r="R10" s="47">
        <v>78</v>
      </c>
      <c r="S10" s="47">
        <v>65</v>
      </c>
      <c r="T10" s="47">
        <v>35</v>
      </c>
      <c r="U10" s="47">
        <v>36</v>
      </c>
      <c r="V10" s="47">
        <v>44</v>
      </c>
      <c r="W10" s="47">
        <v>40</v>
      </c>
      <c r="X10" s="47">
        <v>31</v>
      </c>
      <c r="Y10" s="47">
        <v>2</v>
      </c>
      <c r="Z10" s="47">
        <v>3</v>
      </c>
      <c r="AA10" s="47"/>
      <c r="AB10" s="47"/>
      <c r="AC10" s="47"/>
      <c r="AD10" s="47"/>
      <c r="AE10" s="47">
        <v>33</v>
      </c>
      <c r="AF10" s="39">
        <v>-1.1658999999999999</v>
      </c>
      <c r="AG10" s="39">
        <v>0.85980000000000001</v>
      </c>
      <c r="AH10" s="39">
        <v>17.904800000000002</v>
      </c>
      <c r="AI10" s="39">
        <v>0.99950000000000006</v>
      </c>
      <c r="AJ10" s="39">
        <v>0.1898</v>
      </c>
      <c r="AK10" s="60" t="s">
        <v>1054</v>
      </c>
      <c r="AL10" s="60" t="s">
        <v>1057</v>
      </c>
    </row>
    <row r="11" spans="1:38" s="70" customFormat="1" x14ac:dyDescent="0.25">
      <c r="A11" s="70">
        <v>46360</v>
      </c>
      <c r="B11" s="60" t="s">
        <v>1058</v>
      </c>
      <c r="C11" s="38">
        <v>44610</v>
      </c>
      <c r="D11" s="39">
        <v>81.620199999999997</v>
      </c>
      <c r="E11" s="48">
        <v>0.92</v>
      </c>
      <c r="F11" s="39">
        <v>15.4056</v>
      </c>
      <c r="G11" s="39">
        <v>4.9463999999999997</v>
      </c>
      <c r="H11" s="39">
        <v>17.004300000000001</v>
      </c>
      <c r="I11" s="39">
        <v>40.377600000000001</v>
      </c>
      <c r="J11" s="39">
        <v>64.614400000000003</v>
      </c>
      <c r="K11" s="39">
        <v>20.104299999999999</v>
      </c>
      <c r="L11" s="39"/>
      <c r="M11" s="39"/>
      <c r="N11" s="39"/>
      <c r="O11" s="39"/>
      <c r="P11" s="39"/>
      <c r="Q11" s="39">
        <v>22.348700000000001</v>
      </c>
      <c r="R11" s="47">
        <v>55</v>
      </c>
      <c r="S11" s="47">
        <v>41</v>
      </c>
      <c r="T11" s="47">
        <v>21</v>
      </c>
      <c r="U11" s="47">
        <v>9</v>
      </c>
      <c r="V11" s="47">
        <v>10</v>
      </c>
      <c r="W11" s="47">
        <v>11</v>
      </c>
      <c r="X11" s="47">
        <v>26</v>
      </c>
      <c r="Y11" s="47">
        <v>27</v>
      </c>
      <c r="Z11" s="47"/>
      <c r="AA11" s="47"/>
      <c r="AB11" s="47"/>
      <c r="AC11" s="47"/>
      <c r="AD11" s="47"/>
      <c r="AE11" s="47">
        <v>46</v>
      </c>
      <c r="AF11" s="39">
        <v>-1.2090000000000001</v>
      </c>
      <c r="AG11" s="39">
        <v>0.55920000000000003</v>
      </c>
      <c r="AH11" s="39">
        <v>20.8048</v>
      </c>
      <c r="AI11" s="39">
        <v>0.98880000000000001</v>
      </c>
      <c r="AJ11" s="39">
        <v>0.24149999999999999</v>
      </c>
      <c r="AK11" s="60" t="s">
        <v>1054</v>
      </c>
      <c r="AL11" s="60" t="s">
        <v>430</v>
      </c>
    </row>
    <row r="12" spans="1:38" s="70" customFormat="1" x14ac:dyDescent="0.25">
      <c r="A12" s="70">
        <v>44737</v>
      </c>
      <c r="B12" s="60" t="s">
        <v>1059</v>
      </c>
      <c r="C12" s="38">
        <v>44291</v>
      </c>
      <c r="D12" s="39">
        <v>131.53</v>
      </c>
      <c r="E12" s="48">
        <v>1.05</v>
      </c>
      <c r="F12" s="39">
        <v>18.3324</v>
      </c>
      <c r="G12" s="39">
        <v>5.3724999999999996</v>
      </c>
      <c r="H12" s="39">
        <v>4.7900999999999998</v>
      </c>
      <c r="I12" s="39">
        <v>29.397600000000001</v>
      </c>
      <c r="J12" s="39">
        <v>79.104299999999995</v>
      </c>
      <c r="K12" s="39">
        <v>22.441299999999998</v>
      </c>
      <c r="L12" s="39">
        <v>20.842500000000001</v>
      </c>
      <c r="M12" s="39"/>
      <c r="N12" s="39"/>
      <c r="O12" s="39"/>
      <c r="P12" s="39"/>
      <c r="Q12" s="39">
        <v>22.253599999999999</v>
      </c>
      <c r="R12" s="47">
        <v>4</v>
      </c>
      <c r="S12" s="47">
        <v>1</v>
      </c>
      <c r="T12" s="47">
        <v>2</v>
      </c>
      <c r="U12" s="47">
        <v>3</v>
      </c>
      <c r="V12" s="47">
        <v>88</v>
      </c>
      <c r="W12" s="47">
        <v>28</v>
      </c>
      <c r="X12" s="47">
        <v>3</v>
      </c>
      <c r="Y12" s="47">
        <v>13</v>
      </c>
      <c r="Z12" s="47">
        <v>14</v>
      </c>
      <c r="AA12" s="47"/>
      <c r="AB12" s="47"/>
      <c r="AC12" s="47"/>
      <c r="AD12" s="47"/>
      <c r="AE12" s="47">
        <v>47</v>
      </c>
      <c r="AF12" s="39">
        <v>-1.4072</v>
      </c>
      <c r="AG12" s="39">
        <v>0.25840000000000002</v>
      </c>
      <c r="AH12" s="39">
        <v>32.315600000000003</v>
      </c>
      <c r="AI12" s="39">
        <v>0.97250000000000003</v>
      </c>
      <c r="AJ12" s="39">
        <v>0.94620000000000004</v>
      </c>
      <c r="AK12" s="60" t="s">
        <v>1054</v>
      </c>
      <c r="AL12" s="60" t="s">
        <v>1057</v>
      </c>
    </row>
    <row r="13" spans="1:38" s="70" customFormat="1" x14ac:dyDescent="0.25">
      <c r="A13" s="70">
        <v>43785</v>
      </c>
      <c r="B13" s="60" t="s">
        <v>1060</v>
      </c>
      <c r="C13" s="38">
        <v>43756</v>
      </c>
      <c r="D13" s="39">
        <v>1309.8652999999999</v>
      </c>
      <c r="E13" s="48">
        <v>0.93</v>
      </c>
      <c r="F13" s="39">
        <v>19.855599999999999</v>
      </c>
      <c r="G13" s="39">
        <v>1.9093</v>
      </c>
      <c r="H13" s="39">
        <v>7.2938999999999998</v>
      </c>
      <c r="I13" s="39">
        <v>19.575299999999999</v>
      </c>
      <c r="J13" s="39">
        <v>34.705599999999997</v>
      </c>
      <c r="K13" s="39">
        <v>14.016</v>
      </c>
      <c r="L13" s="39">
        <v>16.153099999999998</v>
      </c>
      <c r="M13" s="39">
        <v>25.831700000000001</v>
      </c>
      <c r="N13" s="39"/>
      <c r="O13" s="39"/>
      <c r="P13" s="39"/>
      <c r="Q13" s="39">
        <v>16.535799999999998</v>
      </c>
      <c r="R13" s="47">
        <v>43</v>
      </c>
      <c r="S13" s="47">
        <v>29</v>
      </c>
      <c r="T13" s="47">
        <v>62</v>
      </c>
      <c r="U13" s="47">
        <v>53</v>
      </c>
      <c r="V13" s="47">
        <v>36</v>
      </c>
      <c r="W13" s="47">
        <v>64</v>
      </c>
      <c r="X13" s="47">
        <v>60</v>
      </c>
      <c r="Y13" s="47">
        <v>40</v>
      </c>
      <c r="Z13" s="47">
        <v>19</v>
      </c>
      <c r="AA13" s="47">
        <v>21</v>
      </c>
      <c r="AB13" s="47"/>
      <c r="AC13" s="47"/>
      <c r="AD13" s="47"/>
      <c r="AE13" s="47">
        <v>66</v>
      </c>
      <c r="AF13" s="39">
        <v>-0.98609999999999998</v>
      </c>
      <c r="AG13" s="39">
        <v>0.83309999999999995</v>
      </c>
      <c r="AH13" s="39">
        <v>18.903300000000002</v>
      </c>
      <c r="AI13" s="39">
        <v>0.9738</v>
      </c>
      <c r="AJ13" s="39">
        <v>0.53900000000000003</v>
      </c>
      <c r="AK13" s="60" t="s">
        <v>829</v>
      </c>
      <c r="AL13" s="60" t="s">
        <v>430</v>
      </c>
    </row>
    <row r="14" spans="1:38" s="70" customFormat="1" x14ac:dyDescent="0.25">
      <c r="A14" s="70">
        <v>45701</v>
      </c>
      <c r="B14" s="60" t="s">
        <v>1061</v>
      </c>
      <c r="C14" s="38">
        <v>44533</v>
      </c>
      <c r="D14" s="39">
        <v>431.5437</v>
      </c>
      <c r="E14" s="48">
        <v>0.42</v>
      </c>
      <c r="F14" s="39">
        <v>13.3889</v>
      </c>
      <c r="G14" s="39">
        <v>1.1628000000000001</v>
      </c>
      <c r="H14" s="39">
        <v>5.3803999999999998</v>
      </c>
      <c r="I14" s="39">
        <v>15.7288</v>
      </c>
      <c r="J14" s="39">
        <v>29.976700000000001</v>
      </c>
      <c r="K14" s="39">
        <v>13.8834</v>
      </c>
      <c r="L14" s="39"/>
      <c r="M14" s="39"/>
      <c r="N14" s="39"/>
      <c r="O14" s="39"/>
      <c r="P14" s="39"/>
      <c r="Q14" s="39">
        <v>13.202400000000001</v>
      </c>
      <c r="R14" s="47">
        <v>27</v>
      </c>
      <c r="S14" s="47">
        <v>55</v>
      </c>
      <c r="T14" s="47">
        <v>84</v>
      </c>
      <c r="U14" s="47">
        <v>63</v>
      </c>
      <c r="V14" s="47">
        <v>67</v>
      </c>
      <c r="W14" s="47">
        <v>69</v>
      </c>
      <c r="X14" s="47">
        <v>66</v>
      </c>
      <c r="Y14" s="47">
        <v>42</v>
      </c>
      <c r="Z14" s="47"/>
      <c r="AA14" s="47"/>
      <c r="AB14" s="47"/>
      <c r="AC14" s="47"/>
      <c r="AD14" s="47"/>
      <c r="AE14" s="47">
        <v>90</v>
      </c>
      <c r="AF14" s="39">
        <v>-0.5333</v>
      </c>
      <c r="AG14" s="39">
        <v>1.0799000000000001</v>
      </c>
      <c r="AH14" s="39">
        <v>8.6838999999999995</v>
      </c>
      <c r="AI14" s="39">
        <v>0.99529999999999996</v>
      </c>
      <c r="AJ14" s="39">
        <v>0.151</v>
      </c>
      <c r="AK14" s="60" t="s">
        <v>1062</v>
      </c>
      <c r="AL14" s="60" t="s">
        <v>430</v>
      </c>
    </row>
    <row r="15" spans="1:38" s="70" customFormat="1" x14ac:dyDescent="0.25">
      <c r="A15" s="70">
        <v>47983</v>
      </c>
      <c r="B15" s="60" t="s">
        <v>1063</v>
      </c>
      <c r="C15" s="38">
        <v>45121</v>
      </c>
      <c r="D15" s="39">
        <v>107.0585</v>
      </c>
      <c r="E15" s="48">
        <v>1</v>
      </c>
      <c r="F15" s="39">
        <v>11.823</v>
      </c>
      <c r="G15" s="39">
        <v>-4.8680000000000003</v>
      </c>
      <c r="H15" s="39">
        <v>1.4293</v>
      </c>
      <c r="I15" s="39">
        <v>8.9015000000000004</v>
      </c>
      <c r="J15" s="39"/>
      <c r="K15" s="39"/>
      <c r="L15" s="39"/>
      <c r="M15" s="39"/>
      <c r="N15" s="39"/>
      <c r="O15" s="39"/>
      <c r="P15" s="39"/>
      <c r="Q15" s="39">
        <v>18.23</v>
      </c>
      <c r="R15" s="47">
        <v>98</v>
      </c>
      <c r="S15" s="47">
        <v>87</v>
      </c>
      <c r="T15" s="47">
        <v>99</v>
      </c>
      <c r="U15" s="47">
        <v>103</v>
      </c>
      <c r="V15" s="47">
        <v>104</v>
      </c>
      <c r="W15" s="47">
        <v>100</v>
      </c>
      <c r="X15" s="47"/>
      <c r="Y15" s="47"/>
      <c r="Z15" s="47"/>
      <c r="AA15" s="47"/>
      <c r="AB15" s="47"/>
      <c r="AC15" s="47"/>
      <c r="AD15" s="47"/>
      <c r="AE15" s="47">
        <v>61</v>
      </c>
      <c r="AF15" s="39"/>
      <c r="AG15" s="39"/>
      <c r="AH15" s="39"/>
      <c r="AI15" s="39"/>
      <c r="AJ15" s="39"/>
      <c r="AK15" s="60" t="s">
        <v>1064</v>
      </c>
      <c r="AL15" s="60" t="s">
        <v>1065</v>
      </c>
    </row>
    <row r="16" spans="1:38" s="70" customFormat="1" x14ac:dyDescent="0.25">
      <c r="A16" s="70">
        <v>46459</v>
      </c>
      <c r="B16" s="60" t="s">
        <v>1066</v>
      </c>
      <c r="C16" s="38">
        <v>44648</v>
      </c>
      <c r="D16" s="39">
        <v>264.67489999999998</v>
      </c>
      <c r="E16" s="48">
        <v>0.98</v>
      </c>
      <c r="F16" s="39">
        <v>16.8249</v>
      </c>
      <c r="G16" s="39">
        <v>0.99770000000000003</v>
      </c>
      <c r="H16" s="39">
        <v>6.4389000000000003</v>
      </c>
      <c r="I16" s="39">
        <v>21.441700000000001</v>
      </c>
      <c r="J16" s="39">
        <v>62.845799999999997</v>
      </c>
      <c r="K16" s="39">
        <v>27.3721</v>
      </c>
      <c r="L16" s="39"/>
      <c r="M16" s="39"/>
      <c r="N16" s="39"/>
      <c r="O16" s="39"/>
      <c r="P16" s="39"/>
      <c r="Q16" s="39">
        <v>29.077400000000001</v>
      </c>
      <c r="R16" s="47">
        <v>73</v>
      </c>
      <c r="S16" s="47">
        <v>76</v>
      </c>
      <c r="T16" s="47">
        <v>39</v>
      </c>
      <c r="U16" s="47">
        <v>82</v>
      </c>
      <c r="V16" s="47">
        <v>61</v>
      </c>
      <c r="W16" s="47">
        <v>51</v>
      </c>
      <c r="X16" s="47">
        <v>30</v>
      </c>
      <c r="Y16" s="47">
        <v>1</v>
      </c>
      <c r="Z16" s="47"/>
      <c r="AA16" s="47"/>
      <c r="AB16" s="47"/>
      <c r="AC16" s="47"/>
      <c r="AD16" s="47"/>
      <c r="AE16" s="47">
        <v>28</v>
      </c>
      <c r="AF16" s="39">
        <v>-1.5834000000000001</v>
      </c>
      <c r="AG16" s="39">
        <v>2.0293999999999999</v>
      </c>
      <c r="AH16" s="39">
        <v>15.975899999999999</v>
      </c>
      <c r="AI16" s="39">
        <v>0.98160000000000003</v>
      </c>
      <c r="AJ16" s="39">
        <v>0.4204</v>
      </c>
      <c r="AK16" s="60" t="s">
        <v>1067</v>
      </c>
      <c r="AL16" s="60" t="s">
        <v>1065</v>
      </c>
    </row>
    <row r="17" spans="1:38" s="70" customFormat="1" x14ac:dyDescent="0.25">
      <c r="A17" s="70">
        <v>45702</v>
      </c>
      <c r="B17" s="60" t="s">
        <v>1068</v>
      </c>
      <c r="C17" s="38">
        <v>44589</v>
      </c>
      <c r="D17" s="39">
        <v>135.86160000000001</v>
      </c>
      <c r="E17" s="48">
        <v>0.83</v>
      </c>
      <c r="F17" s="39">
        <v>15.3249</v>
      </c>
      <c r="G17" s="39">
        <v>4.9829999999999997</v>
      </c>
      <c r="H17" s="39">
        <v>17.059899999999999</v>
      </c>
      <c r="I17" s="39">
        <v>40.454999999999998</v>
      </c>
      <c r="J17" s="39">
        <v>64.730699999999999</v>
      </c>
      <c r="K17" s="39">
        <v>20.596299999999999</v>
      </c>
      <c r="L17" s="39"/>
      <c r="M17" s="39"/>
      <c r="N17" s="39"/>
      <c r="O17" s="39"/>
      <c r="P17" s="39"/>
      <c r="Q17" s="39">
        <v>21.4148</v>
      </c>
      <c r="R17" s="47">
        <v>46</v>
      </c>
      <c r="S17" s="47">
        <v>38</v>
      </c>
      <c r="T17" s="47">
        <v>24</v>
      </c>
      <c r="U17" s="47">
        <v>7</v>
      </c>
      <c r="V17" s="47">
        <v>7</v>
      </c>
      <c r="W17" s="47">
        <v>9</v>
      </c>
      <c r="X17" s="47">
        <v>24</v>
      </c>
      <c r="Y17" s="47">
        <v>18</v>
      </c>
      <c r="Z17" s="47"/>
      <c r="AA17" s="47"/>
      <c r="AB17" s="47"/>
      <c r="AC17" s="47"/>
      <c r="AD17" s="47"/>
      <c r="AE17" s="47">
        <v>49</v>
      </c>
      <c r="AF17" s="39">
        <v>-0.83479999999999999</v>
      </c>
      <c r="AG17" s="39">
        <v>0.51959999999999995</v>
      </c>
      <c r="AH17" s="39">
        <v>20.758500000000002</v>
      </c>
      <c r="AI17" s="39">
        <v>0.98329999999999995</v>
      </c>
      <c r="AJ17" s="39">
        <v>0.39400000000000002</v>
      </c>
      <c r="AK17" s="60" t="s">
        <v>1069</v>
      </c>
      <c r="AL17" s="60" t="s">
        <v>430</v>
      </c>
    </row>
    <row r="18" spans="1:38" s="70" customFormat="1" x14ac:dyDescent="0.25">
      <c r="A18" s="70">
        <v>45856</v>
      </c>
      <c r="B18" s="60" t="s">
        <v>1070</v>
      </c>
      <c r="C18" s="38">
        <v>44630</v>
      </c>
      <c r="D18" s="39">
        <v>240.822</v>
      </c>
      <c r="E18" s="48">
        <v>1</v>
      </c>
      <c r="F18" s="39">
        <v>16.054200000000002</v>
      </c>
      <c r="G18" s="39">
        <v>5.5953999999999997</v>
      </c>
      <c r="H18" s="39">
        <v>5.1562000000000001</v>
      </c>
      <c r="I18" s="39">
        <v>29.16</v>
      </c>
      <c r="J18" s="39">
        <v>79.681700000000006</v>
      </c>
      <c r="K18" s="39">
        <v>22.613900000000001</v>
      </c>
      <c r="L18" s="39"/>
      <c r="M18" s="39"/>
      <c r="N18" s="39"/>
      <c r="O18" s="39"/>
      <c r="P18" s="39"/>
      <c r="Q18" s="39">
        <v>25.452000000000002</v>
      </c>
      <c r="R18" s="47">
        <v>5</v>
      </c>
      <c r="S18" s="47">
        <v>3</v>
      </c>
      <c r="T18" s="47">
        <v>1</v>
      </c>
      <c r="U18" s="47">
        <v>1</v>
      </c>
      <c r="V18" s="47">
        <v>82</v>
      </c>
      <c r="W18" s="47">
        <v>30</v>
      </c>
      <c r="X18" s="47">
        <v>2</v>
      </c>
      <c r="Y18" s="47">
        <v>12</v>
      </c>
      <c r="Z18" s="47"/>
      <c r="AA18" s="47"/>
      <c r="AB18" s="47"/>
      <c r="AC18" s="47"/>
      <c r="AD18" s="47"/>
      <c r="AE18" s="47">
        <v>36</v>
      </c>
      <c r="AF18" s="39">
        <v>-1.5644</v>
      </c>
      <c r="AG18" s="39">
        <v>1.1228</v>
      </c>
      <c r="AH18" s="39">
        <v>27.413799999999998</v>
      </c>
      <c r="AI18" s="39">
        <v>0.97060000000000002</v>
      </c>
      <c r="AJ18" s="39">
        <v>0.85150000000000003</v>
      </c>
      <c r="AK18" s="60" t="s">
        <v>1067</v>
      </c>
      <c r="AL18" s="60" t="s">
        <v>430</v>
      </c>
    </row>
    <row r="19" spans="1:38" s="70" customFormat="1" x14ac:dyDescent="0.25">
      <c r="A19" s="70">
        <v>46119</v>
      </c>
      <c r="B19" s="60" t="s">
        <v>1071</v>
      </c>
      <c r="C19" s="38">
        <v>44616</v>
      </c>
      <c r="D19" s="39">
        <v>116.4883</v>
      </c>
      <c r="E19" s="48">
        <v>0.61</v>
      </c>
      <c r="F19" s="39">
        <v>13.6214</v>
      </c>
      <c r="G19" s="39">
        <v>1.8339000000000001</v>
      </c>
      <c r="H19" s="39">
        <v>7.2788000000000004</v>
      </c>
      <c r="I19" s="39">
        <v>19.7075</v>
      </c>
      <c r="J19" s="39">
        <v>35.126199999999997</v>
      </c>
      <c r="K19" s="39">
        <v>14.335699999999999</v>
      </c>
      <c r="L19" s="39"/>
      <c r="M19" s="39"/>
      <c r="N19" s="39"/>
      <c r="O19" s="39"/>
      <c r="P19" s="39"/>
      <c r="Q19" s="39">
        <v>15.6465</v>
      </c>
      <c r="R19" s="47">
        <v>42</v>
      </c>
      <c r="S19" s="47">
        <v>26</v>
      </c>
      <c r="T19" s="47">
        <v>61</v>
      </c>
      <c r="U19" s="47">
        <v>55</v>
      </c>
      <c r="V19" s="47">
        <v>38</v>
      </c>
      <c r="W19" s="47">
        <v>62</v>
      </c>
      <c r="X19" s="47">
        <v>57</v>
      </c>
      <c r="Y19" s="47">
        <v>38</v>
      </c>
      <c r="Z19" s="47"/>
      <c r="AA19" s="47"/>
      <c r="AB19" s="47"/>
      <c r="AC19" s="47"/>
      <c r="AD19" s="47"/>
      <c r="AE19" s="47">
        <v>72</v>
      </c>
      <c r="AF19" s="39">
        <v>-0.76190000000000002</v>
      </c>
      <c r="AG19" s="39">
        <v>0.99490000000000001</v>
      </c>
      <c r="AH19" s="39">
        <v>10.3575</v>
      </c>
      <c r="AI19" s="39">
        <v>0.99809999999999999</v>
      </c>
      <c r="AJ19" s="39">
        <v>0.35070000000000001</v>
      </c>
      <c r="AK19" s="60" t="s">
        <v>1072</v>
      </c>
      <c r="AL19" s="60" t="s">
        <v>430</v>
      </c>
    </row>
    <row r="20" spans="1:38" s="70" customFormat="1" x14ac:dyDescent="0.25">
      <c r="A20" s="70">
        <v>9078</v>
      </c>
      <c r="B20" s="60" t="s">
        <v>1073</v>
      </c>
      <c r="C20" s="38">
        <v>40298</v>
      </c>
      <c r="D20" s="39">
        <v>1179.836</v>
      </c>
      <c r="E20" s="48">
        <v>0.6</v>
      </c>
      <c r="F20" s="39">
        <v>48.538499999999999</v>
      </c>
      <c r="G20" s="39">
        <v>1.1071</v>
      </c>
      <c r="H20" s="39">
        <v>5.2813999999999997</v>
      </c>
      <c r="I20" s="39">
        <v>15.624000000000001</v>
      </c>
      <c r="J20" s="39">
        <v>29.8064</v>
      </c>
      <c r="K20" s="39">
        <v>13.745699999999999</v>
      </c>
      <c r="L20" s="39">
        <v>15.9352</v>
      </c>
      <c r="M20" s="39">
        <v>26.271699999999999</v>
      </c>
      <c r="N20" s="39">
        <v>15.2341</v>
      </c>
      <c r="O20" s="39">
        <v>14.706</v>
      </c>
      <c r="P20" s="39">
        <v>13.7135</v>
      </c>
      <c r="Q20" s="39">
        <v>11.985099999999999</v>
      </c>
      <c r="R20" s="47">
        <v>24</v>
      </c>
      <c r="S20" s="47">
        <v>51</v>
      </c>
      <c r="T20" s="47">
        <v>79</v>
      </c>
      <c r="U20" s="47">
        <v>72</v>
      </c>
      <c r="V20" s="47">
        <v>75</v>
      </c>
      <c r="W20" s="47">
        <v>75</v>
      </c>
      <c r="X20" s="47">
        <v>70</v>
      </c>
      <c r="Y20" s="47">
        <v>47</v>
      </c>
      <c r="Z20" s="47">
        <v>25</v>
      </c>
      <c r="AA20" s="47">
        <v>15</v>
      </c>
      <c r="AB20" s="47">
        <v>7</v>
      </c>
      <c r="AC20" s="47">
        <v>2</v>
      </c>
      <c r="AD20" s="47">
        <v>3</v>
      </c>
      <c r="AE20" s="47">
        <v>95</v>
      </c>
      <c r="AF20" s="39">
        <v>-0.4929</v>
      </c>
      <c r="AG20" s="39">
        <v>0.89870000000000005</v>
      </c>
      <c r="AH20" s="39">
        <v>18.560400000000001</v>
      </c>
      <c r="AI20" s="39">
        <v>0.98270000000000002</v>
      </c>
      <c r="AJ20" s="39">
        <v>0.36580000000000001</v>
      </c>
      <c r="AK20" s="60" t="s">
        <v>1072</v>
      </c>
      <c r="AL20" s="60" t="s">
        <v>430</v>
      </c>
    </row>
    <row r="21" spans="1:38" s="70" customFormat="1" x14ac:dyDescent="0.25">
      <c r="A21" s="70">
        <v>48314</v>
      </c>
      <c r="B21" s="60" t="s">
        <v>1074</v>
      </c>
      <c r="C21" s="38">
        <v>45239</v>
      </c>
      <c r="D21" s="39">
        <v>38.4148</v>
      </c>
      <c r="E21" s="48">
        <v>1.01</v>
      </c>
      <c r="F21" s="39">
        <v>13.2196</v>
      </c>
      <c r="G21" s="39">
        <v>5.5431999999999997</v>
      </c>
      <c r="H21" s="39">
        <v>13.4564</v>
      </c>
      <c r="I21" s="39"/>
      <c r="J21" s="39"/>
      <c r="K21" s="39"/>
      <c r="L21" s="39"/>
      <c r="M21" s="39"/>
      <c r="N21" s="39"/>
      <c r="O21" s="39"/>
      <c r="P21" s="39"/>
      <c r="Q21" s="39">
        <v>32.195999999999998</v>
      </c>
      <c r="R21" s="47">
        <v>104</v>
      </c>
      <c r="S21" s="47">
        <v>93</v>
      </c>
      <c r="T21" s="47">
        <v>22</v>
      </c>
      <c r="U21" s="47">
        <v>2</v>
      </c>
      <c r="V21" s="47">
        <v>22</v>
      </c>
      <c r="W21" s="47"/>
      <c r="X21" s="47"/>
      <c r="Y21" s="47"/>
      <c r="Z21" s="47"/>
      <c r="AA21" s="47"/>
      <c r="AB21" s="47"/>
      <c r="AC21" s="47"/>
      <c r="AD21" s="47"/>
      <c r="AE21" s="47">
        <v>20</v>
      </c>
      <c r="AF21" s="39"/>
      <c r="AG21" s="39"/>
      <c r="AH21" s="39"/>
      <c r="AI21" s="39"/>
      <c r="AJ21" s="39"/>
      <c r="AK21" s="60" t="s">
        <v>1072</v>
      </c>
      <c r="AL21" s="60" t="s">
        <v>430</v>
      </c>
    </row>
    <row r="22" spans="1:38" s="70" customFormat="1" x14ac:dyDescent="0.25">
      <c r="A22" s="70">
        <v>48140</v>
      </c>
      <c r="B22" s="60" t="s">
        <v>1075</v>
      </c>
      <c r="C22" s="38">
        <v>45169</v>
      </c>
      <c r="D22" s="39">
        <v>18.267399999999999</v>
      </c>
      <c r="E22" s="48">
        <v>1.01</v>
      </c>
      <c r="F22" s="39">
        <v>11.4642</v>
      </c>
      <c r="G22" s="39">
        <v>-4.9607999999999999</v>
      </c>
      <c r="H22" s="39">
        <v>1.3742000000000001</v>
      </c>
      <c r="I22" s="39">
        <v>9.9357000000000006</v>
      </c>
      <c r="J22" s="39"/>
      <c r="K22" s="39"/>
      <c r="L22" s="39"/>
      <c r="M22" s="39"/>
      <c r="N22" s="39"/>
      <c r="O22" s="39"/>
      <c r="P22" s="39"/>
      <c r="Q22" s="39">
        <v>14.641999999999999</v>
      </c>
      <c r="R22" s="47">
        <v>96</v>
      </c>
      <c r="S22" s="47">
        <v>86</v>
      </c>
      <c r="T22" s="47">
        <v>101</v>
      </c>
      <c r="U22" s="47">
        <v>105</v>
      </c>
      <c r="V22" s="47">
        <v>105</v>
      </c>
      <c r="W22" s="47">
        <v>97</v>
      </c>
      <c r="X22" s="47"/>
      <c r="Y22" s="47"/>
      <c r="Z22" s="47"/>
      <c r="AA22" s="47"/>
      <c r="AB22" s="47"/>
      <c r="AC22" s="47"/>
      <c r="AD22" s="47"/>
      <c r="AE22" s="47">
        <v>81</v>
      </c>
      <c r="AF22" s="39"/>
      <c r="AG22" s="39"/>
      <c r="AH22" s="39"/>
      <c r="AI22" s="39"/>
      <c r="AJ22" s="39"/>
      <c r="AK22" s="60" t="s">
        <v>1072</v>
      </c>
      <c r="AL22" s="60" t="s">
        <v>430</v>
      </c>
    </row>
    <row r="23" spans="1:38" s="70" customFormat="1" x14ac:dyDescent="0.25">
      <c r="A23" s="70">
        <v>46607</v>
      </c>
      <c r="B23" s="60" t="s">
        <v>1076</v>
      </c>
      <c r="C23" s="38">
        <v>44840</v>
      </c>
      <c r="D23" s="39">
        <v>494.54759999999999</v>
      </c>
      <c r="E23" s="48">
        <v>1.02</v>
      </c>
      <c r="F23" s="39">
        <v>13.9154</v>
      </c>
      <c r="G23" s="39">
        <v>-0.8387</v>
      </c>
      <c r="H23" s="39">
        <v>5.8422999999999998</v>
      </c>
      <c r="I23" s="39">
        <v>20.800699999999999</v>
      </c>
      <c r="J23" s="39">
        <v>36.524500000000003</v>
      </c>
      <c r="K23" s="39"/>
      <c r="L23" s="39"/>
      <c r="M23" s="39"/>
      <c r="N23" s="39"/>
      <c r="O23" s="39"/>
      <c r="P23" s="39"/>
      <c r="Q23" s="39">
        <v>24.418199999999999</v>
      </c>
      <c r="R23" s="47">
        <v>99</v>
      </c>
      <c r="S23" s="47">
        <v>101</v>
      </c>
      <c r="T23" s="47">
        <v>104</v>
      </c>
      <c r="U23" s="47">
        <v>101</v>
      </c>
      <c r="V23" s="47">
        <v>63</v>
      </c>
      <c r="W23" s="47">
        <v>59</v>
      </c>
      <c r="X23" s="47">
        <v>53</v>
      </c>
      <c r="Y23" s="47"/>
      <c r="Z23" s="47"/>
      <c r="AA23" s="47"/>
      <c r="AB23" s="47"/>
      <c r="AC23" s="47"/>
      <c r="AD23" s="47"/>
      <c r="AE23" s="47">
        <v>38</v>
      </c>
      <c r="AF23" s="39">
        <v>-1.1273</v>
      </c>
      <c r="AG23" s="39">
        <v>2.3860999999999999</v>
      </c>
      <c r="AH23" s="39">
        <v>9.4924999999999997</v>
      </c>
      <c r="AI23" s="39">
        <v>0.95069999999999999</v>
      </c>
      <c r="AJ23" s="39">
        <v>0.50849999999999995</v>
      </c>
      <c r="AK23" s="60" t="s">
        <v>1072</v>
      </c>
      <c r="AL23" s="60" t="s">
        <v>430</v>
      </c>
    </row>
    <row r="24" spans="1:38" s="70" customFormat="1" x14ac:dyDescent="0.25">
      <c r="A24" s="70">
        <v>46608</v>
      </c>
      <c r="B24" s="60" t="s">
        <v>1077</v>
      </c>
      <c r="C24" s="38">
        <v>44806</v>
      </c>
      <c r="D24" s="39">
        <v>63.043500000000002</v>
      </c>
      <c r="E24" s="48">
        <v>1.07</v>
      </c>
      <c r="F24" s="39">
        <v>16.045200000000001</v>
      </c>
      <c r="G24" s="39">
        <v>0.54769999999999996</v>
      </c>
      <c r="H24" s="39">
        <v>13.804600000000001</v>
      </c>
      <c r="I24" s="39">
        <v>36.337899999999998</v>
      </c>
      <c r="J24" s="39">
        <v>70.266099999999994</v>
      </c>
      <c r="K24" s="39"/>
      <c r="L24" s="39"/>
      <c r="M24" s="39"/>
      <c r="N24" s="39"/>
      <c r="O24" s="39"/>
      <c r="P24" s="39"/>
      <c r="Q24" s="39">
        <v>34.246400000000001</v>
      </c>
      <c r="R24" s="47">
        <v>93</v>
      </c>
      <c r="S24" s="47">
        <v>98</v>
      </c>
      <c r="T24" s="47">
        <v>51</v>
      </c>
      <c r="U24" s="47">
        <v>91</v>
      </c>
      <c r="V24" s="47">
        <v>19</v>
      </c>
      <c r="W24" s="47">
        <v>18</v>
      </c>
      <c r="X24" s="47">
        <v>10</v>
      </c>
      <c r="Y24" s="47"/>
      <c r="Z24" s="47"/>
      <c r="AA24" s="47"/>
      <c r="AB24" s="47"/>
      <c r="AC24" s="47"/>
      <c r="AD24" s="47"/>
      <c r="AE24" s="47">
        <v>18</v>
      </c>
      <c r="AF24" s="39">
        <v>-1.4956</v>
      </c>
      <c r="AG24" s="39">
        <v>1.6440999999999999</v>
      </c>
      <c r="AH24" s="39">
        <v>21.131399999999999</v>
      </c>
      <c r="AI24" s="39">
        <v>0.98089999999999999</v>
      </c>
      <c r="AJ24" s="39">
        <v>0.41639999999999999</v>
      </c>
      <c r="AK24" s="60" t="s">
        <v>1072</v>
      </c>
      <c r="AL24" s="60" t="s">
        <v>430</v>
      </c>
    </row>
    <row r="25" spans="1:38" s="70" customFormat="1" x14ac:dyDescent="0.25">
      <c r="A25" s="70">
        <v>38179</v>
      </c>
      <c r="B25" s="60" t="s">
        <v>1078</v>
      </c>
      <c r="C25" s="38">
        <v>43031</v>
      </c>
      <c r="D25" s="39">
        <v>1195.3662999999999</v>
      </c>
      <c r="E25" s="48">
        <v>1</v>
      </c>
      <c r="F25" s="39">
        <v>22.860299999999999</v>
      </c>
      <c r="G25" s="39">
        <v>0.74170000000000003</v>
      </c>
      <c r="H25" s="39">
        <v>7.2377000000000002</v>
      </c>
      <c r="I25" s="39">
        <v>21.404900000000001</v>
      </c>
      <c r="J25" s="39">
        <v>43.397599999999997</v>
      </c>
      <c r="K25" s="39">
        <v>19.5276</v>
      </c>
      <c r="L25" s="39">
        <v>20.7149</v>
      </c>
      <c r="M25" s="39">
        <v>32.806399999999996</v>
      </c>
      <c r="N25" s="39">
        <v>17.476900000000001</v>
      </c>
      <c r="O25" s="39"/>
      <c r="P25" s="39"/>
      <c r="Q25" s="39">
        <v>13.628399999999999</v>
      </c>
      <c r="R25" s="47">
        <v>36</v>
      </c>
      <c r="S25" s="47">
        <v>81</v>
      </c>
      <c r="T25" s="47">
        <v>68</v>
      </c>
      <c r="U25" s="47">
        <v>87</v>
      </c>
      <c r="V25" s="47">
        <v>39</v>
      </c>
      <c r="W25" s="47">
        <v>52</v>
      </c>
      <c r="X25" s="47">
        <v>46</v>
      </c>
      <c r="Y25" s="47">
        <v>29</v>
      </c>
      <c r="Z25" s="47">
        <v>15</v>
      </c>
      <c r="AA25" s="47">
        <v>3</v>
      </c>
      <c r="AB25" s="47">
        <v>4</v>
      </c>
      <c r="AC25" s="47"/>
      <c r="AD25" s="47"/>
      <c r="AE25" s="47">
        <v>87</v>
      </c>
      <c r="AF25" s="39">
        <v>-0.99370000000000003</v>
      </c>
      <c r="AG25" s="39">
        <v>0.98419999999999996</v>
      </c>
      <c r="AH25" s="39">
        <v>23.4848</v>
      </c>
      <c r="AI25" s="39">
        <v>0.98939999999999995</v>
      </c>
      <c r="AJ25" s="39">
        <v>0.2601</v>
      </c>
      <c r="AK25" s="60" t="s">
        <v>854</v>
      </c>
      <c r="AL25" s="60" t="s">
        <v>430</v>
      </c>
    </row>
    <row r="26" spans="1:38" s="70" customFormat="1" x14ac:dyDescent="0.25">
      <c r="A26" s="70">
        <v>41642</v>
      </c>
      <c r="B26" s="60" t="s">
        <v>1079</v>
      </c>
      <c r="C26" s="38">
        <v>43517</v>
      </c>
      <c r="D26" s="39">
        <v>505.3931</v>
      </c>
      <c r="E26" s="48">
        <v>0.5</v>
      </c>
      <c r="F26" s="39">
        <v>21.6707</v>
      </c>
      <c r="G26" s="39">
        <v>1.1113999999999999</v>
      </c>
      <c r="H26" s="39">
        <v>5.3116000000000003</v>
      </c>
      <c r="I26" s="39">
        <v>15.7005</v>
      </c>
      <c r="J26" s="39">
        <v>30.023900000000001</v>
      </c>
      <c r="K26" s="39">
        <v>13.8726</v>
      </c>
      <c r="L26" s="39">
        <v>16.1068</v>
      </c>
      <c r="M26" s="39">
        <v>26.346299999999999</v>
      </c>
      <c r="N26" s="39">
        <v>15.0783</v>
      </c>
      <c r="O26" s="39"/>
      <c r="P26" s="39"/>
      <c r="Q26" s="39">
        <v>16.247399999999999</v>
      </c>
      <c r="R26" s="47">
        <v>17</v>
      </c>
      <c r="S26" s="47">
        <v>48</v>
      </c>
      <c r="T26" s="47">
        <v>74</v>
      </c>
      <c r="U26" s="47">
        <v>70</v>
      </c>
      <c r="V26" s="47">
        <v>71</v>
      </c>
      <c r="W26" s="47">
        <v>71</v>
      </c>
      <c r="X26" s="47">
        <v>65</v>
      </c>
      <c r="Y26" s="47">
        <v>45</v>
      </c>
      <c r="Z26" s="47">
        <v>21</v>
      </c>
      <c r="AA26" s="47">
        <v>12</v>
      </c>
      <c r="AB26" s="47">
        <v>11</v>
      </c>
      <c r="AC26" s="47"/>
      <c r="AD26" s="47"/>
      <c r="AE26" s="47">
        <v>67</v>
      </c>
      <c r="AF26" s="39">
        <v>-0.42249999999999999</v>
      </c>
      <c r="AG26" s="39">
        <v>0.90259999999999996</v>
      </c>
      <c r="AH26" s="39">
        <v>18.669899999999998</v>
      </c>
      <c r="AI26" s="39">
        <v>0.98850000000000005</v>
      </c>
      <c r="AJ26" s="39">
        <v>0.23669999999999999</v>
      </c>
      <c r="AK26" s="60" t="s">
        <v>854</v>
      </c>
      <c r="AL26" s="60" t="s">
        <v>430</v>
      </c>
    </row>
    <row r="27" spans="1:38" s="70" customFormat="1" x14ac:dyDescent="0.25">
      <c r="A27" s="70">
        <v>46467</v>
      </c>
      <c r="B27" s="60" t="s">
        <v>1080</v>
      </c>
      <c r="C27" s="38">
        <v>44777</v>
      </c>
      <c r="D27" s="39">
        <v>209.9675</v>
      </c>
      <c r="E27" s="48">
        <v>1</v>
      </c>
      <c r="F27" s="39">
        <v>12.633699999999999</v>
      </c>
      <c r="G27" s="39">
        <v>2.5230000000000001</v>
      </c>
      <c r="H27" s="39">
        <v>2.9281000000000001</v>
      </c>
      <c r="I27" s="39">
        <v>12.2906</v>
      </c>
      <c r="J27" s="39">
        <v>35.532899999999998</v>
      </c>
      <c r="K27" s="39"/>
      <c r="L27" s="39"/>
      <c r="M27" s="39"/>
      <c r="N27" s="39"/>
      <c r="O27" s="39"/>
      <c r="P27" s="39"/>
      <c r="Q27" s="39">
        <v>14.883599999999999</v>
      </c>
      <c r="R27" s="47">
        <v>72</v>
      </c>
      <c r="S27" s="47">
        <v>71</v>
      </c>
      <c r="T27" s="47">
        <v>41</v>
      </c>
      <c r="U27" s="47">
        <v>45</v>
      </c>
      <c r="V27" s="47">
        <v>102</v>
      </c>
      <c r="W27" s="47">
        <v>94</v>
      </c>
      <c r="X27" s="47">
        <v>54</v>
      </c>
      <c r="Y27" s="47"/>
      <c r="Z27" s="47"/>
      <c r="AA27" s="47"/>
      <c r="AB27" s="47"/>
      <c r="AC27" s="47"/>
      <c r="AD27" s="47"/>
      <c r="AE27" s="47">
        <v>79</v>
      </c>
      <c r="AF27" s="39">
        <v>-0.88139999999999996</v>
      </c>
      <c r="AG27" s="39">
        <v>1.8260000000000001</v>
      </c>
      <c r="AH27" s="39">
        <v>9.3659999999999997</v>
      </c>
      <c r="AI27" s="39">
        <v>0.99180000000000001</v>
      </c>
      <c r="AJ27" s="39">
        <v>8.5300000000000001E-2</v>
      </c>
      <c r="AK27" s="60" t="s">
        <v>854</v>
      </c>
      <c r="AL27" s="60" t="s">
        <v>430</v>
      </c>
    </row>
    <row r="28" spans="1:38" s="70" customFormat="1" x14ac:dyDescent="0.25">
      <c r="A28" s="70">
        <v>41641</v>
      </c>
      <c r="B28" s="60" t="s">
        <v>1081</v>
      </c>
      <c r="C28" s="38">
        <v>43517</v>
      </c>
      <c r="D28" s="39">
        <v>468.286</v>
      </c>
      <c r="E28" s="48">
        <v>0.79</v>
      </c>
      <c r="F28" s="39">
        <v>24.421199999999999</v>
      </c>
      <c r="G28" s="39">
        <v>4.8489000000000004</v>
      </c>
      <c r="H28" s="39">
        <v>16.991700000000002</v>
      </c>
      <c r="I28" s="39">
        <v>40.552900000000001</v>
      </c>
      <c r="J28" s="39">
        <v>65.385800000000003</v>
      </c>
      <c r="K28" s="39">
        <v>20.759</v>
      </c>
      <c r="L28" s="39">
        <v>21.659800000000001</v>
      </c>
      <c r="M28" s="39">
        <v>28.953499999999998</v>
      </c>
      <c r="N28" s="39">
        <v>17.683900000000001</v>
      </c>
      <c r="O28" s="39"/>
      <c r="P28" s="39"/>
      <c r="Q28" s="39">
        <v>18.9831</v>
      </c>
      <c r="R28" s="47">
        <v>47</v>
      </c>
      <c r="S28" s="47">
        <v>33</v>
      </c>
      <c r="T28" s="47">
        <v>18</v>
      </c>
      <c r="U28" s="47">
        <v>17</v>
      </c>
      <c r="V28" s="47">
        <v>12</v>
      </c>
      <c r="W28" s="47">
        <v>6</v>
      </c>
      <c r="X28" s="47">
        <v>17</v>
      </c>
      <c r="Y28" s="47">
        <v>16</v>
      </c>
      <c r="Z28" s="47">
        <v>7</v>
      </c>
      <c r="AA28" s="47">
        <v>6</v>
      </c>
      <c r="AB28" s="47">
        <v>2</v>
      </c>
      <c r="AC28" s="47"/>
      <c r="AD28" s="47"/>
      <c r="AE28" s="47">
        <v>59</v>
      </c>
      <c r="AF28" s="39">
        <v>-0.57040000000000002</v>
      </c>
      <c r="AG28" s="39">
        <v>0.74819999999999998</v>
      </c>
      <c r="AH28" s="39">
        <v>22.470700000000001</v>
      </c>
      <c r="AI28" s="39">
        <v>0.98570000000000002</v>
      </c>
      <c r="AJ28" s="39">
        <v>0.39479999999999998</v>
      </c>
      <c r="AK28" s="60" t="s">
        <v>854</v>
      </c>
      <c r="AL28" s="60" t="s">
        <v>430</v>
      </c>
    </row>
    <row r="29" spans="1:38" s="70" customFormat="1" x14ac:dyDescent="0.25">
      <c r="A29" s="70">
        <v>45117</v>
      </c>
      <c r="B29" s="60" t="s">
        <v>1082</v>
      </c>
      <c r="C29" s="38">
        <v>44130</v>
      </c>
      <c r="D29" s="39">
        <v>143.17529999999999</v>
      </c>
      <c r="E29" s="48">
        <v>1.04</v>
      </c>
      <c r="F29" s="39">
        <v>17.1448</v>
      </c>
      <c r="G29" s="39">
        <v>0.93430000000000002</v>
      </c>
      <c r="H29" s="39">
        <v>7.2918000000000003</v>
      </c>
      <c r="I29" s="39">
        <v>21.813800000000001</v>
      </c>
      <c r="J29" s="39">
        <v>43.281700000000001</v>
      </c>
      <c r="K29" s="39">
        <v>15.8055</v>
      </c>
      <c r="L29" s="39">
        <v>14.3317</v>
      </c>
      <c r="M29" s="39"/>
      <c r="N29" s="39"/>
      <c r="O29" s="39"/>
      <c r="P29" s="39"/>
      <c r="Q29" s="39">
        <v>16.8736</v>
      </c>
      <c r="R29" s="47">
        <v>100</v>
      </c>
      <c r="S29" s="47">
        <v>104</v>
      </c>
      <c r="T29" s="47">
        <v>103</v>
      </c>
      <c r="U29" s="47">
        <v>83</v>
      </c>
      <c r="V29" s="47">
        <v>37</v>
      </c>
      <c r="W29" s="47">
        <v>49</v>
      </c>
      <c r="X29" s="47">
        <v>47</v>
      </c>
      <c r="Y29" s="47">
        <v>37</v>
      </c>
      <c r="Z29" s="47">
        <v>38</v>
      </c>
      <c r="AA29" s="47"/>
      <c r="AB29" s="47"/>
      <c r="AC29" s="47"/>
      <c r="AD29" s="47"/>
      <c r="AE29" s="47">
        <v>65</v>
      </c>
      <c r="AF29" s="39">
        <v>-4.1188000000000002</v>
      </c>
      <c r="AG29" s="39">
        <v>0.40649999999999997</v>
      </c>
      <c r="AH29" s="39">
        <v>14.847099999999999</v>
      </c>
      <c r="AI29" s="39">
        <v>1.0089999999999999</v>
      </c>
      <c r="AJ29" s="39">
        <v>9.7787000000000006</v>
      </c>
      <c r="AK29" s="60" t="s">
        <v>1083</v>
      </c>
      <c r="AL29" s="60" t="s">
        <v>430</v>
      </c>
    </row>
    <row r="30" spans="1:38" s="70" customFormat="1" x14ac:dyDescent="0.25">
      <c r="A30" s="70">
        <v>45961</v>
      </c>
      <c r="B30" s="60" t="s">
        <v>1084</v>
      </c>
      <c r="C30" s="38">
        <v>44476</v>
      </c>
      <c r="D30" s="39">
        <v>24.566600000000001</v>
      </c>
      <c r="E30" s="48">
        <v>0.83</v>
      </c>
      <c r="F30" s="39">
        <v>13.0617</v>
      </c>
      <c r="G30" s="39">
        <v>0.59840000000000004</v>
      </c>
      <c r="H30" s="39">
        <v>4.4485000000000001</v>
      </c>
      <c r="I30" s="39">
        <v>16.6692</v>
      </c>
      <c r="J30" s="39">
        <v>35.225499999999997</v>
      </c>
      <c r="K30" s="39">
        <v>16.1937</v>
      </c>
      <c r="L30" s="39"/>
      <c r="M30" s="39"/>
      <c r="N30" s="39"/>
      <c r="O30" s="39"/>
      <c r="P30" s="39"/>
      <c r="Q30" s="39">
        <v>10.620900000000001</v>
      </c>
      <c r="R30" s="47">
        <v>87</v>
      </c>
      <c r="S30" s="47">
        <v>89</v>
      </c>
      <c r="T30" s="47">
        <v>95</v>
      </c>
      <c r="U30" s="47">
        <v>90</v>
      </c>
      <c r="V30" s="47">
        <v>96</v>
      </c>
      <c r="W30" s="47">
        <v>66</v>
      </c>
      <c r="X30" s="47">
        <v>56</v>
      </c>
      <c r="Y30" s="47">
        <v>36</v>
      </c>
      <c r="Z30" s="47"/>
      <c r="AA30" s="47"/>
      <c r="AB30" s="47"/>
      <c r="AC30" s="47"/>
      <c r="AD30" s="47"/>
      <c r="AE30" s="47">
        <v>101</v>
      </c>
      <c r="AF30" s="39">
        <v>-0.9254</v>
      </c>
      <c r="AG30" s="39">
        <v>0.82620000000000005</v>
      </c>
      <c r="AH30" s="39">
        <v>11.9299</v>
      </c>
      <c r="AI30" s="39">
        <v>0.99429999999999996</v>
      </c>
      <c r="AJ30" s="39">
        <v>0.12280000000000001</v>
      </c>
      <c r="AK30" s="60" t="s">
        <v>721</v>
      </c>
      <c r="AL30" s="60" t="s">
        <v>430</v>
      </c>
    </row>
    <row r="31" spans="1:38" s="70" customFormat="1" x14ac:dyDescent="0.25">
      <c r="A31" s="70">
        <v>45957</v>
      </c>
      <c r="B31" s="60" t="s">
        <v>1085</v>
      </c>
      <c r="C31" s="38">
        <v>44477</v>
      </c>
      <c r="D31" s="39">
        <v>50.9818</v>
      </c>
      <c r="E31" s="48">
        <v>0.56999999999999995</v>
      </c>
      <c r="F31" s="39">
        <v>12.812799999999999</v>
      </c>
      <c r="G31" s="39">
        <v>1.0848</v>
      </c>
      <c r="H31" s="39">
        <v>5.2144000000000004</v>
      </c>
      <c r="I31" s="39">
        <v>15.5139</v>
      </c>
      <c r="J31" s="39">
        <v>29.583200000000001</v>
      </c>
      <c r="K31" s="39">
        <v>13.557700000000001</v>
      </c>
      <c r="L31" s="39"/>
      <c r="M31" s="39"/>
      <c r="N31" s="39"/>
      <c r="O31" s="39"/>
      <c r="P31" s="39"/>
      <c r="Q31" s="39">
        <v>10.3926</v>
      </c>
      <c r="R31" s="47">
        <v>11</v>
      </c>
      <c r="S31" s="47">
        <v>43</v>
      </c>
      <c r="T31" s="47">
        <v>76</v>
      </c>
      <c r="U31" s="47">
        <v>78</v>
      </c>
      <c r="V31" s="47">
        <v>81</v>
      </c>
      <c r="W31" s="47">
        <v>81</v>
      </c>
      <c r="X31" s="47">
        <v>74</v>
      </c>
      <c r="Y31" s="47">
        <v>54</v>
      </c>
      <c r="Z31" s="47"/>
      <c r="AA31" s="47"/>
      <c r="AB31" s="47"/>
      <c r="AC31" s="47"/>
      <c r="AD31" s="47"/>
      <c r="AE31" s="47">
        <v>102</v>
      </c>
      <c r="AF31" s="39">
        <v>-0.85029999999999994</v>
      </c>
      <c r="AG31" s="39">
        <v>0.87219999999999998</v>
      </c>
      <c r="AH31" s="39">
        <v>9.0523000000000007</v>
      </c>
      <c r="AI31" s="39">
        <v>0.99419999999999997</v>
      </c>
      <c r="AJ31" s="39">
        <v>0.11</v>
      </c>
      <c r="AK31" s="60" t="s">
        <v>721</v>
      </c>
      <c r="AL31" s="60" t="s">
        <v>430</v>
      </c>
    </row>
    <row r="32" spans="1:38" s="70" customFormat="1" x14ac:dyDescent="0.25">
      <c r="A32" s="70">
        <v>45864</v>
      </c>
      <c r="B32" s="60" t="s">
        <v>1086</v>
      </c>
      <c r="C32" s="38">
        <v>44531</v>
      </c>
      <c r="D32" s="39">
        <v>112.56780000000001</v>
      </c>
      <c r="E32" s="48">
        <v>0.89</v>
      </c>
      <c r="F32" s="39">
        <v>14.6235</v>
      </c>
      <c r="G32" s="39">
        <v>2.5628000000000002</v>
      </c>
      <c r="H32" s="39">
        <v>6.9047000000000001</v>
      </c>
      <c r="I32" s="39">
        <v>21.310500000000001</v>
      </c>
      <c r="J32" s="39">
        <v>47.236199999999997</v>
      </c>
      <c r="K32" s="39">
        <v>19.831800000000001</v>
      </c>
      <c r="L32" s="39"/>
      <c r="M32" s="39"/>
      <c r="N32" s="39"/>
      <c r="O32" s="39"/>
      <c r="P32" s="39"/>
      <c r="Q32" s="39">
        <v>17.4815</v>
      </c>
      <c r="R32" s="47">
        <v>61</v>
      </c>
      <c r="S32" s="47">
        <v>62</v>
      </c>
      <c r="T32" s="47">
        <v>46</v>
      </c>
      <c r="U32" s="47">
        <v>43</v>
      </c>
      <c r="V32" s="47">
        <v>48</v>
      </c>
      <c r="W32" s="47">
        <v>54</v>
      </c>
      <c r="X32" s="47">
        <v>44</v>
      </c>
      <c r="Y32" s="47">
        <v>28</v>
      </c>
      <c r="Z32" s="47"/>
      <c r="AA32" s="47"/>
      <c r="AB32" s="47"/>
      <c r="AC32" s="47"/>
      <c r="AD32" s="47"/>
      <c r="AE32" s="47">
        <v>63</v>
      </c>
      <c r="AF32" s="39">
        <v>-1.0463</v>
      </c>
      <c r="AG32" s="39">
        <v>1.0425</v>
      </c>
      <c r="AH32" s="39">
        <v>13.7905</v>
      </c>
      <c r="AI32" s="39">
        <v>0.98440000000000005</v>
      </c>
      <c r="AJ32" s="39">
        <v>0.24310000000000001</v>
      </c>
      <c r="AK32" s="60" t="s">
        <v>1087</v>
      </c>
      <c r="AL32" s="60" t="s">
        <v>430</v>
      </c>
    </row>
    <row r="33" spans="1:38" s="70" customFormat="1" x14ac:dyDescent="0.25">
      <c r="A33" s="70">
        <v>47175</v>
      </c>
      <c r="B33" s="60" t="s">
        <v>1088</v>
      </c>
      <c r="C33" s="38">
        <v>44895</v>
      </c>
      <c r="D33" s="39">
        <v>215.77959999999999</v>
      </c>
      <c r="E33" s="48">
        <v>1.03</v>
      </c>
      <c r="F33" s="39">
        <v>16.126799999999999</v>
      </c>
      <c r="G33" s="39">
        <v>3.3557000000000001</v>
      </c>
      <c r="H33" s="39">
        <v>9.8840000000000003</v>
      </c>
      <c r="I33" s="39">
        <v>31.502400000000002</v>
      </c>
      <c r="J33" s="39">
        <v>73.763300000000001</v>
      </c>
      <c r="K33" s="39"/>
      <c r="L33" s="39"/>
      <c r="M33" s="39"/>
      <c r="N33" s="39"/>
      <c r="O33" s="39"/>
      <c r="P33" s="39"/>
      <c r="Q33" s="39">
        <v>42.044600000000003</v>
      </c>
      <c r="R33" s="47">
        <v>88</v>
      </c>
      <c r="S33" s="47">
        <v>84</v>
      </c>
      <c r="T33" s="47">
        <v>53</v>
      </c>
      <c r="U33" s="47">
        <v>34</v>
      </c>
      <c r="V33" s="47">
        <v>28</v>
      </c>
      <c r="W33" s="47">
        <v>23</v>
      </c>
      <c r="X33" s="47">
        <v>5</v>
      </c>
      <c r="Y33" s="47"/>
      <c r="Z33" s="47"/>
      <c r="AA33" s="47"/>
      <c r="AB33" s="47"/>
      <c r="AC33" s="47"/>
      <c r="AD33" s="47"/>
      <c r="AE33" s="47">
        <v>9</v>
      </c>
      <c r="AF33" s="39">
        <v>-1.7299999999999999E-2</v>
      </c>
      <c r="AG33" s="39">
        <v>5.2926000000000002</v>
      </c>
      <c r="AH33" s="39">
        <v>10.346</v>
      </c>
      <c r="AI33" s="39">
        <v>0.94469999999999998</v>
      </c>
      <c r="AJ33" s="39">
        <v>0.67579999999999996</v>
      </c>
      <c r="AK33" s="60" t="s">
        <v>721</v>
      </c>
      <c r="AL33" s="60" t="s">
        <v>227</v>
      </c>
    </row>
    <row r="34" spans="1:38" s="70" customFormat="1" x14ac:dyDescent="0.25">
      <c r="A34" s="70">
        <v>47171</v>
      </c>
      <c r="B34" s="60" t="s">
        <v>1089</v>
      </c>
      <c r="C34" s="38">
        <v>44895</v>
      </c>
      <c r="D34" s="39">
        <v>25.867100000000001</v>
      </c>
      <c r="E34" s="48">
        <v>1.01</v>
      </c>
      <c r="F34" s="39">
        <v>14.432499999999999</v>
      </c>
      <c r="G34" s="39">
        <v>4.9170999999999996</v>
      </c>
      <c r="H34" s="39">
        <v>16.967500000000001</v>
      </c>
      <c r="I34" s="39">
        <v>40.209800000000001</v>
      </c>
      <c r="J34" s="39">
        <v>64.347399999999993</v>
      </c>
      <c r="K34" s="39"/>
      <c r="L34" s="39"/>
      <c r="M34" s="39"/>
      <c r="N34" s="39"/>
      <c r="O34" s="39"/>
      <c r="P34" s="39"/>
      <c r="Q34" s="39">
        <v>30.924700000000001</v>
      </c>
      <c r="R34" s="47">
        <v>57</v>
      </c>
      <c r="S34" s="47">
        <v>60</v>
      </c>
      <c r="T34" s="47">
        <v>25</v>
      </c>
      <c r="U34" s="47">
        <v>13</v>
      </c>
      <c r="V34" s="47">
        <v>14</v>
      </c>
      <c r="W34" s="47">
        <v>15</v>
      </c>
      <c r="X34" s="47">
        <v>29</v>
      </c>
      <c r="Y34" s="47"/>
      <c r="Z34" s="47"/>
      <c r="AA34" s="47"/>
      <c r="AB34" s="47"/>
      <c r="AC34" s="47"/>
      <c r="AD34" s="47"/>
      <c r="AE34" s="47">
        <v>22</v>
      </c>
      <c r="AF34" s="39">
        <v>-0.96650000000000003</v>
      </c>
      <c r="AG34" s="39">
        <v>2.1545999999999998</v>
      </c>
      <c r="AH34" s="39">
        <v>16.898099999999999</v>
      </c>
      <c r="AI34" s="39">
        <v>0.98250000000000004</v>
      </c>
      <c r="AJ34" s="39">
        <v>0.31709999999999999</v>
      </c>
      <c r="AK34" s="60" t="s">
        <v>1087</v>
      </c>
      <c r="AL34" s="60" t="s">
        <v>430</v>
      </c>
    </row>
    <row r="35" spans="1:38" s="70" customFormat="1" x14ac:dyDescent="0.25">
      <c r="A35" s="70">
        <v>47167</v>
      </c>
      <c r="B35" s="60" t="s">
        <v>1090</v>
      </c>
      <c r="C35" s="38">
        <v>44895</v>
      </c>
      <c r="D35" s="39">
        <v>38.2515</v>
      </c>
      <c r="E35" s="48">
        <v>0.92</v>
      </c>
      <c r="F35" s="39">
        <v>15.792999999999999</v>
      </c>
      <c r="G35" s="39">
        <v>3.9744999999999999</v>
      </c>
      <c r="H35" s="39">
        <v>7.024</v>
      </c>
      <c r="I35" s="39">
        <v>25.3184</v>
      </c>
      <c r="J35" s="39">
        <v>70.117199999999997</v>
      </c>
      <c r="K35" s="39"/>
      <c r="L35" s="39"/>
      <c r="M35" s="39"/>
      <c r="N35" s="39"/>
      <c r="O35" s="39"/>
      <c r="P35" s="39"/>
      <c r="Q35" s="39">
        <v>39.879399999999997</v>
      </c>
      <c r="R35" s="47">
        <v>67</v>
      </c>
      <c r="S35" s="47">
        <v>12</v>
      </c>
      <c r="T35" s="47">
        <v>8</v>
      </c>
      <c r="U35" s="47">
        <v>20</v>
      </c>
      <c r="V35" s="47">
        <v>46</v>
      </c>
      <c r="W35" s="47">
        <v>33</v>
      </c>
      <c r="X35" s="47">
        <v>11</v>
      </c>
      <c r="Y35" s="47"/>
      <c r="Z35" s="47"/>
      <c r="AA35" s="47"/>
      <c r="AB35" s="47"/>
      <c r="AC35" s="47"/>
      <c r="AD35" s="47"/>
      <c r="AE35" s="47">
        <v>10</v>
      </c>
      <c r="AF35" s="39">
        <v>-1.5255000000000001</v>
      </c>
      <c r="AG35" s="39">
        <v>4.9878999999999998</v>
      </c>
      <c r="AH35" s="39">
        <v>10.3307</v>
      </c>
      <c r="AI35" s="39">
        <v>0.9889</v>
      </c>
      <c r="AJ35" s="39">
        <v>0.18410000000000001</v>
      </c>
      <c r="AK35" s="60" t="s">
        <v>1087</v>
      </c>
      <c r="AL35" s="60" t="s">
        <v>430</v>
      </c>
    </row>
    <row r="36" spans="1:38" x14ac:dyDescent="0.25">
      <c r="A36" s="70">
        <v>942</v>
      </c>
      <c r="B36" s="37" t="s">
        <v>1091</v>
      </c>
      <c r="C36" s="38">
        <v>36742</v>
      </c>
      <c r="D36" s="39">
        <v>649.60910000000001</v>
      </c>
      <c r="E36" s="48">
        <v>0.62</v>
      </c>
      <c r="F36" s="39">
        <v>181.38399999999999</v>
      </c>
      <c r="G36" s="39">
        <v>1.0894999999999999</v>
      </c>
      <c r="H36" s="39">
        <v>5.2808999999999999</v>
      </c>
      <c r="I36" s="39">
        <v>15.5105</v>
      </c>
      <c r="J36" s="39">
        <v>29.482500000000002</v>
      </c>
      <c r="K36" s="39">
        <v>13.539</v>
      </c>
      <c r="L36" s="39">
        <v>15.692399999999999</v>
      </c>
      <c r="M36" s="39">
        <v>25.874700000000001</v>
      </c>
      <c r="N36" s="39">
        <v>14.641299999999999</v>
      </c>
      <c r="O36" s="39">
        <v>13.948499999999999</v>
      </c>
      <c r="P36" s="39">
        <v>12.9994</v>
      </c>
      <c r="Q36" s="39">
        <v>13.0078</v>
      </c>
      <c r="R36" s="47">
        <v>30</v>
      </c>
      <c r="S36" s="47">
        <v>56</v>
      </c>
      <c r="T36" s="47">
        <v>82</v>
      </c>
      <c r="U36" s="47">
        <v>77</v>
      </c>
      <c r="V36" s="47">
        <v>76</v>
      </c>
      <c r="W36" s="47">
        <v>82</v>
      </c>
      <c r="X36" s="47">
        <v>75</v>
      </c>
      <c r="Y36" s="47">
        <v>56</v>
      </c>
      <c r="Z36" s="47">
        <v>29</v>
      </c>
      <c r="AA36" s="47">
        <v>20</v>
      </c>
      <c r="AB36" s="47">
        <v>18</v>
      </c>
      <c r="AC36" s="47">
        <v>14</v>
      </c>
      <c r="AD36" s="47">
        <v>12</v>
      </c>
      <c r="AE36" s="47">
        <v>92</v>
      </c>
      <c r="AF36" s="39">
        <v>0.53439999999999999</v>
      </c>
      <c r="AG36" s="39">
        <v>0.8871</v>
      </c>
      <c r="AH36" s="39">
        <v>18.4574</v>
      </c>
      <c r="AI36" s="39">
        <v>0.98640000000000005</v>
      </c>
      <c r="AJ36" s="39">
        <v>0.30449999999999999</v>
      </c>
      <c r="AK36" s="60" t="s">
        <v>1092</v>
      </c>
      <c r="AL36" s="60" t="s">
        <v>1093</v>
      </c>
    </row>
    <row r="37" spans="1:38" x14ac:dyDescent="0.25">
      <c r="A37" s="70">
        <v>48247</v>
      </c>
      <c r="B37" s="37" t="s">
        <v>1094</v>
      </c>
      <c r="C37" s="38">
        <v>45222</v>
      </c>
      <c r="D37" s="39">
        <v>113.0545</v>
      </c>
      <c r="E37" s="48">
        <v>1</v>
      </c>
      <c r="F37" s="39">
        <v>12.331200000000001</v>
      </c>
      <c r="G37" s="39">
        <v>2.2538</v>
      </c>
      <c r="H37" s="39">
        <v>6.7988</v>
      </c>
      <c r="I37" s="39"/>
      <c r="J37" s="39"/>
      <c r="K37" s="39"/>
      <c r="L37" s="39"/>
      <c r="M37" s="39"/>
      <c r="N37" s="39"/>
      <c r="O37" s="39"/>
      <c r="P37" s="39"/>
      <c r="Q37" s="39">
        <v>23.312000000000001</v>
      </c>
      <c r="R37" s="47">
        <v>62</v>
      </c>
      <c r="S37" s="47">
        <v>34</v>
      </c>
      <c r="T37" s="47">
        <v>48</v>
      </c>
      <c r="U37" s="47">
        <v>50</v>
      </c>
      <c r="V37" s="47">
        <v>51</v>
      </c>
      <c r="W37" s="47"/>
      <c r="X37" s="47"/>
      <c r="Y37" s="47"/>
      <c r="Z37" s="47"/>
      <c r="AA37" s="47"/>
      <c r="AB37" s="47"/>
      <c r="AC37" s="47"/>
      <c r="AD37" s="47"/>
      <c r="AE37" s="47">
        <v>42</v>
      </c>
      <c r="AF37" s="39"/>
      <c r="AG37" s="39"/>
      <c r="AH37" s="39"/>
      <c r="AI37" s="39"/>
      <c r="AJ37" s="39"/>
      <c r="AK37" s="60" t="s">
        <v>1095</v>
      </c>
      <c r="AL37" s="60" t="s">
        <v>430</v>
      </c>
    </row>
    <row r="38" spans="1:38" x14ac:dyDescent="0.25">
      <c r="A38" s="70">
        <v>12633</v>
      </c>
      <c r="B38" s="37" t="s">
        <v>1096</v>
      </c>
      <c r="C38" s="38">
        <v>37454</v>
      </c>
      <c r="D38" s="39">
        <v>12764.247499999999</v>
      </c>
      <c r="E38" s="48">
        <v>0.3</v>
      </c>
      <c r="F38" s="39">
        <v>212.9256</v>
      </c>
      <c r="G38" s="39">
        <v>1.1378999999999999</v>
      </c>
      <c r="H38" s="39">
        <v>5.3616000000000001</v>
      </c>
      <c r="I38" s="39">
        <v>15.7507</v>
      </c>
      <c r="J38" s="39">
        <v>30.071899999999999</v>
      </c>
      <c r="K38" s="39">
        <v>13.8827</v>
      </c>
      <c r="L38" s="39">
        <v>16.1069</v>
      </c>
      <c r="M38" s="39">
        <v>26.481400000000001</v>
      </c>
      <c r="N38" s="39">
        <v>15.1555</v>
      </c>
      <c r="O38" s="39">
        <v>14.648199999999999</v>
      </c>
      <c r="P38" s="39">
        <v>13.684100000000001</v>
      </c>
      <c r="Q38" s="39">
        <v>14.9299</v>
      </c>
      <c r="R38" s="47">
        <v>10</v>
      </c>
      <c r="S38" s="47">
        <v>53</v>
      </c>
      <c r="T38" s="47">
        <v>71</v>
      </c>
      <c r="U38" s="47">
        <v>64</v>
      </c>
      <c r="V38" s="47">
        <v>69</v>
      </c>
      <c r="W38" s="47">
        <v>67</v>
      </c>
      <c r="X38" s="47">
        <v>61</v>
      </c>
      <c r="Y38" s="47">
        <v>43</v>
      </c>
      <c r="Z38" s="47">
        <v>20</v>
      </c>
      <c r="AA38" s="47">
        <v>11</v>
      </c>
      <c r="AB38" s="47">
        <v>8</v>
      </c>
      <c r="AC38" s="47">
        <v>3</v>
      </c>
      <c r="AD38" s="47">
        <v>4</v>
      </c>
      <c r="AE38" s="47">
        <v>78</v>
      </c>
      <c r="AF38" s="39">
        <v>-0.47839999999999999</v>
      </c>
      <c r="AG38" s="39">
        <v>0.89980000000000004</v>
      </c>
      <c r="AH38" s="39">
        <v>18.794599999999999</v>
      </c>
      <c r="AI38" s="39">
        <v>0.99509999999999998</v>
      </c>
      <c r="AJ38" s="39">
        <v>0.1087</v>
      </c>
      <c r="AK38" s="60" t="s">
        <v>1097</v>
      </c>
      <c r="AL38" s="60" t="s">
        <v>1098</v>
      </c>
    </row>
    <row r="39" spans="1:38" s="59" customFormat="1" x14ac:dyDescent="0.25">
      <c r="A39" s="70">
        <v>12635</v>
      </c>
      <c r="B39" s="60" t="s">
        <v>1099</v>
      </c>
      <c r="C39" s="38">
        <v>37454</v>
      </c>
      <c r="D39" s="39">
        <v>6620.3302999999996</v>
      </c>
      <c r="E39" s="48">
        <v>0.3</v>
      </c>
      <c r="F39" s="39">
        <v>685.56259999999997</v>
      </c>
      <c r="G39" s="39">
        <v>1.2204999999999999</v>
      </c>
      <c r="H39" s="39">
        <v>4.7979000000000003</v>
      </c>
      <c r="I39" s="39">
        <v>13.748900000000001</v>
      </c>
      <c r="J39" s="39">
        <v>26.5397</v>
      </c>
      <c r="K39" s="39">
        <v>13.2768</v>
      </c>
      <c r="L39" s="39">
        <v>15.6473</v>
      </c>
      <c r="M39" s="39">
        <v>25.4192</v>
      </c>
      <c r="N39" s="39">
        <v>14.9655</v>
      </c>
      <c r="O39" s="39">
        <v>15.0029</v>
      </c>
      <c r="P39" s="39">
        <v>13.591799999999999</v>
      </c>
      <c r="Q39" s="39">
        <v>15.105499999999999</v>
      </c>
      <c r="R39" s="47">
        <v>18</v>
      </c>
      <c r="S39" s="47">
        <v>17</v>
      </c>
      <c r="T39" s="47">
        <v>85</v>
      </c>
      <c r="U39" s="47">
        <v>58</v>
      </c>
      <c r="V39" s="47">
        <v>87</v>
      </c>
      <c r="W39" s="47">
        <v>86</v>
      </c>
      <c r="X39" s="47">
        <v>80</v>
      </c>
      <c r="Y39" s="47">
        <v>61</v>
      </c>
      <c r="Z39" s="47">
        <v>31</v>
      </c>
      <c r="AA39" s="47">
        <v>24</v>
      </c>
      <c r="AB39" s="47">
        <v>12</v>
      </c>
      <c r="AC39" s="47">
        <v>1</v>
      </c>
      <c r="AD39" s="47">
        <v>5</v>
      </c>
      <c r="AE39" s="47">
        <v>76</v>
      </c>
      <c r="AF39" s="39">
        <v>-0.46150000000000002</v>
      </c>
      <c r="AG39" s="39">
        <v>0.91890000000000005</v>
      </c>
      <c r="AH39" s="39">
        <v>17.596</v>
      </c>
      <c r="AI39" s="39">
        <v>0.99419999999999997</v>
      </c>
      <c r="AJ39" s="39">
        <v>0.1129</v>
      </c>
      <c r="AK39" s="60" t="s">
        <v>1097</v>
      </c>
      <c r="AL39" s="60" t="s">
        <v>1098</v>
      </c>
    </row>
    <row r="40" spans="1:38" s="67" customFormat="1" x14ac:dyDescent="0.25">
      <c r="A40" s="70">
        <v>45997</v>
      </c>
      <c r="B40" s="60" t="s">
        <v>1100</v>
      </c>
      <c r="C40" s="38">
        <v>44615</v>
      </c>
      <c r="D40" s="39">
        <v>127.54559999999999</v>
      </c>
      <c r="E40" s="48">
        <v>0.09</v>
      </c>
      <c r="F40" s="39">
        <v>14.993399999999999</v>
      </c>
      <c r="G40" s="39">
        <v>2.8071999999999999</v>
      </c>
      <c r="H40" s="39">
        <v>11.4055</v>
      </c>
      <c r="I40" s="39">
        <v>29.982900000000001</v>
      </c>
      <c r="J40" s="39">
        <v>53.5077</v>
      </c>
      <c r="K40" s="39">
        <v>19.081800000000001</v>
      </c>
      <c r="L40" s="39"/>
      <c r="M40" s="39"/>
      <c r="N40" s="39"/>
      <c r="O40" s="39"/>
      <c r="P40" s="39"/>
      <c r="Q40" s="39">
        <v>21.0273</v>
      </c>
      <c r="R40" s="47">
        <v>74</v>
      </c>
      <c r="S40" s="47">
        <v>73</v>
      </c>
      <c r="T40" s="47">
        <v>47</v>
      </c>
      <c r="U40" s="47">
        <v>41</v>
      </c>
      <c r="V40" s="47">
        <v>25</v>
      </c>
      <c r="W40" s="47">
        <v>26</v>
      </c>
      <c r="X40" s="47">
        <v>39</v>
      </c>
      <c r="Y40" s="47">
        <v>33</v>
      </c>
      <c r="Z40" s="47"/>
      <c r="AA40" s="47"/>
      <c r="AB40" s="47"/>
      <c r="AC40" s="47"/>
      <c r="AD40" s="47"/>
      <c r="AE40" s="47">
        <v>50</v>
      </c>
      <c r="AF40" s="39">
        <v>-1.1954</v>
      </c>
      <c r="AG40" s="39">
        <v>0.85440000000000005</v>
      </c>
      <c r="AH40" s="39">
        <v>16.6096</v>
      </c>
      <c r="AI40" s="39">
        <v>0.98860000000000003</v>
      </c>
      <c r="AJ40" s="39">
        <v>0.2145</v>
      </c>
      <c r="AK40" s="60" t="s">
        <v>1097</v>
      </c>
      <c r="AL40" s="60" t="s">
        <v>430</v>
      </c>
    </row>
    <row r="41" spans="1:38" s="59" customFormat="1" x14ac:dyDescent="0.25">
      <c r="A41" s="70">
        <v>45996</v>
      </c>
      <c r="B41" s="60" t="s">
        <v>1101</v>
      </c>
      <c r="C41" s="38">
        <v>44615</v>
      </c>
      <c r="D41" s="39">
        <v>152.69470000000001</v>
      </c>
      <c r="E41" s="48">
        <v>0.6</v>
      </c>
      <c r="F41" s="39">
        <v>13.591900000000001</v>
      </c>
      <c r="G41" s="39">
        <v>1.8891</v>
      </c>
      <c r="H41" s="39">
        <v>7.3388999999999998</v>
      </c>
      <c r="I41" s="39">
        <v>19.659600000000001</v>
      </c>
      <c r="J41" s="39">
        <v>34.900500000000001</v>
      </c>
      <c r="K41" s="39">
        <v>14.025399999999999</v>
      </c>
      <c r="L41" s="39"/>
      <c r="M41" s="39"/>
      <c r="N41" s="39"/>
      <c r="O41" s="39"/>
      <c r="P41" s="39"/>
      <c r="Q41" s="39">
        <v>15.5664</v>
      </c>
      <c r="R41" s="47">
        <v>45</v>
      </c>
      <c r="S41" s="47">
        <v>28</v>
      </c>
      <c r="T41" s="47">
        <v>60</v>
      </c>
      <c r="U41" s="47">
        <v>54</v>
      </c>
      <c r="V41" s="47">
        <v>35</v>
      </c>
      <c r="W41" s="47">
        <v>63</v>
      </c>
      <c r="X41" s="47">
        <v>59</v>
      </c>
      <c r="Y41" s="47">
        <v>39</v>
      </c>
      <c r="Z41" s="47"/>
      <c r="AA41" s="47"/>
      <c r="AB41" s="47"/>
      <c r="AC41" s="47"/>
      <c r="AD41" s="47"/>
      <c r="AE41" s="47">
        <v>74</v>
      </c>
      <c r="AF41" s="39">
        <v>-1.1207</v>
      </c>
      <c r="AG41" s="39">
        <v>0.95440000000000003</v>
      </c>
      <c r="AH41" s="39">
        <v>10.348000000000001</v>
      </c>
      <c r="AI41" s="39">
        <v>0.99639999999999995</v>
      </c>
      <c r="AJ41" s="39">
        <v>0.1086</v>
      </c>
      <c r="AK41" s="60" t="s">
        <v>1097</v>
      </c>
      <c r="AL41" s="60" t="s">
        <v>430</v>
      </c>
    </row>
    <row r="42" spans="1:38" s="59" customFormat="1" x14ac:dyDescent="0.25">
      <c r="A42" s="70">
        <v>46619</v>
      </c>
      <c r="B42" s="60" t="s">
        <v>1102</v>
      </c>
      <c r="C42" s="38">
        <v>45037</v>
      </c>
      <c r="D42" s="39">
        <v>111.5963</v>
      </c>
      <c r="E42" s="48">
        <v>0.75</v>
      </c>
      <c r="F42" s="39">
        <v>15.7559</v>
      </c>
      <c r="G42" s="39">
        <v>3.4163999999999999</v>
      </c>
      <c r="H42" s="39">
        <v>6.7567000000000004</v>
      </c>
      <c r="I42" s="39">
        <v>23.3339</v>
      </c>
      <c r="J42" s="39"/>
      <c r="K42" s="39"/>
      <c r="L42" s="39"/>
      <c r="M42" s="39"/>
      <c r="N42" s="39"/>
      <c r="O42" s="39"/>
      <c r="P42" s="39"/>
      <c r="Q42" s="39">
        <v>57.558999999999997</v>
      </c>
      <c r="R42" s="47">
        <v>80</v>
      </c>
      <c r="S42" s="47">
        <v>69</v>
      </c>
      <c r="T42" s="47">
        <v>30</v>
      </c>
      <c r="U42" s="47">
        <v>32</v>
      </c>
      <c r="V42" s="47">
        <v>55</v>
      </c>
      <c r="W42" s="47">
        <v>45</v>
      </c>
      <c r="X42" s="47"/>
      <c r="Y42" s="47"/>
      <c r="Z42" s="47"/>
      <c r="AA42" s="47"/>
      <c r="AB42" s="47"/>
      <c r="AC42" s="47"/>
      <c r="AD42" s="47"/>
      <c r="AE42" s="47">
        <v>5</v>
      </c>
      <c r="AF42" s="39"/>
      <c r="AG42" s="39"/>
      <c r="AH42" s="39"/>
      <c r="AI42" s="39"/>
      <c r="AJ42" s="39"/>
      <c r="AK42" s="60" t="s">
        <v>1097</v>
      </c>
      <c r="AL42" s="60" t="s">
        <v>430</v>
      </c>
    </row>
    <row r="43" spans="1:38" s="59" customFormat="1" x14ac:dyDescent="0.25">
      <c r="A43" s="70">
        <v>45985</v>
      </c>
      <c r="B43" s="60" t="s">
        <v>1103</v>
      </c>
      <c r="C43" s="38">
        <v>44503</v>
      </c>
      <c r="D43" s="39">
        <v>529.67669999999998</v>
      </c>
      <c r="E43" s="48">
        <v>0.5</v>
      </c>
      <c r="F43" s="39">
        <v>14.7018</v>
      </c>
      <c r="G43" s="39">
        <v>4.9768999999999997</v>
      </c>
      <c r="H43" s="39">
        <v>17.160799999999998</v>
      </c>
      <c r="I43" s="39">
        <v>40.665500000000002</v>
      </c>
      <c r="J43" s="39">
        <v>65.036699999999996</v>
      </c>
      <c r="K43" s="39">
        <v>20.376300000000001</v>
      </c>
      <c r="L43" s="39"/>
      <c r="M43" s="39"/>
      <c r="N43" s="39"/>
      <c r="O43" s="39"/>
      <c r="P43" s="39"/>
      <c r="Q43" s="39">
        <v>17.195399999999999</v>
      </c>
      <c r="R43" s="47">
        <v>49</v>
      </c>
      <c r="S43" s="47">
        <v>31</v>
      </c>
      <c r="T43" s="47">
        <v>13</v>
      </c>
      <c r="U43" s="47">
        <v>8</v>
      </c>
      <c r="V43" s="47">
        <v>5</v>
      </c>
      <c r="W43" s="47">
        <v>4</v>
      </c>
      <c r="X43" s="47">
        <v>20</v>
      </c>
      <c r="Y43" s="47">
        <v>22</v>
      </c>
      <c r="Z43" s="47"/>
      <c r="AA43" s="47"/>
      <c r="AB43" s="47"/>
      <c r="AC43" s="47"/>
      <c r="AD43" s="47"/>
      <c r="AE43" s="47">
        <v>64</v>
      </c>
      <c r="AF43" s="39">
        <v>-1.0959000000000001</v>
      </c>
      <c r="AG43" s="39">
        <v>0.41270000000000001</v>
      </c>
      <c r="AH43" s="39">
        <v>19.931000000000001</v>
      </c>
      <c r="AI43" s="39">
        <v>0.99550000000000005</v>
      </c>
      <c r="AJ43" s="39">
        <v>0.1336</v>
      </c>
      <c r="AK43" s="60" t="s">
        <v>1097</v>
      </c>
      <c r="AL43" s="60" t="s">
        <v>430</v>
      </c>
    </row>
    <row r="44" spans="1:38" s="59" customFormat="1" x14ac:dyDescent="0.25">
      <c r="A44" s="70">
        <v>47916</v>
      </c>
      <c r="B44" s="60" t="s">
        <v>1104</v>
      </c>
      <c r="C44" s="38">
        <v>45037</v>
      </c>
      <c r="D44" s="39">
        <v>136.7397</v>
      </c>
      <c r="E44" s="48">
        <v>0.8</v>
      </c>
      <c r="F44" s="39">
        <v>16.648900000000001</v>
      </c>
      <c r="G44" s="39">
        <v>3.7372999999999998</v>
      </c>
      <c r="H44" s="39">
        <v>6.7626999999999997</v>
      </c>
      <c r="I44" s="39">
        <v>24.918600000000001</v>
      </c>
      <c r="J44" s="39"/>
      <c r="K44" s="39"/>
      <c r="L44" s="39"/>
      <c r="M44" s="39"/>
      <c r="N44" s="39"/>
      <c r="O44" s="39"/>
      <c r="P44" s="39"/>
      <c r="Q44" s="39">
        <v>66.489000000000004</v>
      </c>
      <c r="R44" s="47">
        <v>66</v>
      </c>
      <c r="S44" s="47">
        <v>9</v>
      </c>
      <c r="T44" s="47">
        <v>9</v>
      </c>
      <c r="U44" s="47">
        <v>26</v>
      </c>
      <c r="V44" s="47">
        <v>54</v>
      </c>
      <c r="W44" s="47">
        <v>37</v>
      </c>
      <c r="X44" s="47"/>
      <c r="Y44" s="47"/>
      <c r="Z44" s="47"/>
      <c r="AA44" s="47"/>
      <c r="AB44" s="47"/>
      <c r="AC44" s="47"/>
      <c r="AD44" s="47"/>
      <c r="AE44" s="47">
        <v>4</v>
      </c>
      <c r="AF44" s="39"/>
      <c r="AG44" s="39"/>
      <c r="AH44" s="39"/>
      <c r="AI44" s="39"/>
      <c r="AJ44" s="39"/>
      <c r="AK44" s="60" t="s">
        <v>1097</v>
      </c>
      <c r="AL44" s="60" t="s">
        <v>430</v>
      </c>
    </row>
    <row r="45" spans="1:38" s="59" customFormat="1" x14ac:dyDescent="0.25">
      <c r="A45" s="70">
        <v>45708</v>
      </c>
      <c r="B45" s="60" t="s">
        <v>1105</v>
      </c>
      <c r="C45" s="38">
        <v>44428</v>
      </c>
      <c r="D45" s="39">
        <v>1088.6266000000001</v>
      </c>
      <c r="E45" s="48">
        <v>0.8</v>
      </c>
      <c r="F45" s="39">
        <v>15.7699</v>
      </c>
      <c r="G45" s="39">
        <v>0.78159999999999996</v>
      </c>
      <c r="H45" s="39">
        <v>7.3643999999999998</v>
      </c>
      <c r="I45" s="39">
        <v>21.519100000000002</v>
      </c>
      <c r="J45" s="39">
        <v>43.518000000000001</v>
      </c>
      <c r="K45" s="39">
        <v>19.427199999999999</v>
      </c>
      <c r="L45" s="39"/>
      <c r="M45" s="39"/>
      <c r="N45" s="39"/>
      <c r="O45" s="39"/>
      <c r="P45" s="39"/>
      <c r="Q45" s="39">
        <v>18.867699999999999</v>
      </c>
      <c r="R45" s="47">
        <v>34</v>
      </c>
      <c r="S45" s="47">
        <v>77</v>
      </c>
      <c r="T45" s="47">
        <v>65</v>
      </c>
      <c r="U45" s="47">
        <v>85</v>
      </c>
      <c r="V45" s="47">
        <v>34</v>
      </c>
      <c r="W45" s="47">
        <v>50</v>
      </c>
      <c r="X45" s="47">
        <v>45</v>
      </c>
      <c r="Y45" s="47">
        <v>30</v>
      </c>
      <c r="Z45" s="47"/>
      <c r="AA45" s="47"/>
      <c r="AB45" s="47"/>
      <c r="AC45" s="47"/>
      <c r="AD45" s="47"/>
      <c r="AE45" s="47">
        <v>60</v>
      </c>
      <c r="AF45" s="39">
        <v>-1.2381</v>
      </c>
      <c r="AG45" s="39">
        <v>0.92720000000000002</v>
      </c>
      <c r="AH45" s="39">
        <v>12.7075</v>
      </c>
      <c r="AI45" s="39">
        <v>0.99439999999999995</v>
      </c>
      <c r="AJ45" s="39">
        <v>9.7799999999999998E-2</v>
      </c>
      <c r="AK45" s="60" t="s">
        <v>1097</v>
      </c>
      <c r="AL45" s="60" t="s">
        <v>1093</v>
      </c>
    </row>
    <row r="46" spans="1:38" s="59" customFormat="1" x14ac:dyDescent="0.25">
      <c r="A46" s="70">
        <v>47913</v>
      </c>
      <c r="B46" s="60" t="s">
        <v>1106</v>
      </c>
      <c r="C46" s="38">
        <v>45037</v>
      </c>
      <c r="D46" s="39">
        <v>58.830300000000001</v>
      </c>
      <c r="E46" s="48">
        <v>0.75</v>
      </c>
      <c r="F46" s="39">
        <v>13.9772</v>
      </c>
      <c r="G46" s="39">
        <v>2.1882000000000001</v>
      </c>
      <c r="H46" s="39">
        <v>6.9672999999999998</v>
      </c>
      <c r="I46" s="39">
        <v>20.234000000000002</v>
      </c>
      <c r="J46" s="39"/>
      <c r="K46" s="39"/>
      <c r="L46" s="39"/>
      <c r="M46" s="39"/>
      <c r="N46" s="39"/>
      <c r="O46" s="39"/>
      <c r="P46" s="39"/>
      <c r="Q46" s="39">
        <v>39.771999999999998</v>
      </c>
      <c r="R46" s="47">
        <v>58</v>
      </c>
      <c r="S46" s="47">
        <v>27</v>
      </c>
      <c r="T46" s="47">
        <v>57</v>
      </c>
      <c r="U46" s="47">
        <v>52</v>
      </c>
      <c r="V46" s="47">
        <v>47</v>
      </c>
      <c r="W46" s="47">
        <v>61</v>
      </c>
      <c r="X46" s="47"/>
      <c r="Y46" s="47"/>
      <c r="Z46" s="47"/>
      <c r="AA46" s="47"/>
      <c r="AB46" s="47"/>
      <c r="AC46" s="47"/>
      <c r="AD46" s="47"/>
      <c r="AE46" s="47">
        <v>11</v>
      </c>
      <c r="AF46" s="39"/>
      <c r="AG46" s="39"/>
      <c r="AH46" s="39"/>
      <c r="AI46" s="39"/>
      <c r="AJ46" s="39"/>
      <c r="AK46" s="60" t="s">
        <v>1097</v>
      </c>
      <c r="AL46" s="60" t="s">
        <v>430</v>
      </c>
    </row>
    <row r="47" spans="1:38" s="59" customFormat="1" x14ac:dyDescent="0.25">
      <c r="A47" s="70">
        <v>44938</v>
      </c>
      <c r="B47" s="60" t="s">
        <v>1107</v>
      </c>
      <c r="C47" s="38">
        <v>43936</v>
      </c>
      <c r="D47" s="39">
        <v>244.9716</v>
      </c>
      <c r="E47" s="48">
        <v>0.45</v>
      </c>
      <c r="F47" s="39">
        <v>25.908999999999999</v>
      </c>
      <c r="G47" s="39">
        <v>1.113</v>
      </c>
      <c r="H47" s="39">
        <v>5.2972000000000001</v>
      </c>
      <c r="I47" s="39">
        <v>15.6807</v>
      </c>
      <c r="J47" s="39">
        <v>30.037800000000001</v>
      </c>
      <c r="K47" s="39">
        <v>13.7887</v>
      </c>
      <c r="L47" s="39">
        <v>15.989100000000001</v>
      </c>
      <c r="M47" s="39"/>
      <c r="N47" s="39"/>
      <c r="O47" s="39"/>
      <c r="P47" s="39"/>
      <c r="Q47" s="39">
        <v>26.9541</v>
      </c>
      <c r="R47" s="47">
        <v>12</v>
      </c>
      <c r="S47" s="47">
        <v>46</v>
      </c>
      <c r="T47" s="47">
        <v>73</v>
      </c>
      <c r="U47" s="47">
        <v>69</v>
      </c>
      <c r="V47" s="47">
        <v>73</v>
      </c>
      <c r="W47" s="47">
        <v>72</v>
      </c>
      <c r="X47" s="47">
        <v>64</v>
      </c>
      <c r="Y47" s="47">
        <v>46</v>
      </c>
      <c r="Z47" s="47">
        <v>23</v>
      </c>
      <c r="AA47" s="47"/>
      <c r="AB47" s="47"/>
      <c r="AC47" s="47"/>
      <c r="AD47" s="47"/>
      <c r="AE47" s="47">
        <v>34</v>
      </c>
      <c r="AF47" s="39">
        <v>-0.52370000000000005</v>
      </c>
      <c r="AG47" s="39">
        <v>0.89549999999999996</v>
      </c>
      <c r="AH47" s="39">
        <v>18.4923</v>
      </c>
      <c r="AI47" s="39">
        <v>0.98360000000000003</v>
      </c>
      <c r="AJ47" s="39">
        <v>0.34510000000000002</v>
      </c>
      <c r="AK47" s="60" t="s">
        <v>1108</v>
      </c>
      <c r="AL47" s="60" t="s">
        <v>1109</v>
      </c>
    </row>
    <row r="48" spans="1:38" s="59" customFormat="1" x14ac:dyDescent="0.25">
      <c r="A48" s="70">
        <v>33548</v>
      </c>
      <c r="B48" s="60" t="s">
        <v>1110</v>
      </c>
      <c r="C48" s="38">
        <v>43936</v>
      </c>
      <c r="D48" s="39">
        <v>100.2868</v>
      </c>
      <c r="E48" s="48">
        <v>0.8</v>
      </c>
      <c r="F48" s="39">
        <v>27.157</v>
      </c>
      <c r="G48" s="39">
        <v>4.8945999999999996</v>
      </c>
      <c r="H48" s="39">
        <v>17.0046</v>
      </c>
      <c r="I48" s="39">
        <v>40.460900000000002</v>
      </c>
      <c r="J48" s="39">
        <v>64.814599999999999</v>
      </c>
      <c r="K48" s="39">
        <v>20.254000000000001</v>
      </c>
      <c r="L48" s="39">
        <v>21.138100000000001</v>
      </c>
      <c r="M48" s="39"/>
      <c r="N48" s="39"/>
      <c r="O48" s="39"/>
      <c r="P48" s="39"/>
      <c r="Q48" s="39">
        <v>28.4602</v>
      </c>
      <c r="R48" s="47">
        <v>51</v>
      </c>
      <c r="S48" s="47">
        <v>36</v>
      </c>
      <c r="T48" s="47">
        <v>16</v>
      </c>
      <c r="U48" s="47">
        <v>15</v>
      </c>
      <c r="V48" s="47">
        <v>9</v>
      </c>
      <c r="W48" s="47">
        <v>8</v>
      </c>
      <c r="X48" s="47">
        <v>22</v>
      </c>
      <c r="Y48" s="47">
        <v>26</v>
      </c>
      <c r="Z48" s="47">
        <v>12</v>
      </c>
      <c r="AA48" s="47"/>
      <c r="AB48" s="47"/>
      <c r="AC48" s="47"/>
      <c r="AD48" s="47"/>
      <c r="AE48" s="47">
        <v>30</v>
      </c>
      <c r="AF48" s="39">
        <v>-1.1173</v>
      </c>
      <c r="AG48" s="39">
        <v>0.72140000000000004</v>
      </c>
      <c r="AH48" s="39">
        <v>22.5839</v>
      </c>
      <c r="AI48" s="39">
        <v>0.99129999999999996</v>
      </c>
      <c r="AJ48" s="39">
        <v>0.24099999999999999</v>
      </c>
      <c r="AK48" s="60" t="s">
        <v>1108</v>
      </c>
      <c r="AL48" s="60" t="s">
        <v>1109</v>
      </c>
    </row>
    <row r="49" spans="1:38" s="67" customFormat="1" x14ac:dyDescent="0.25">
      <c r="A49" s="70">
        <v>46683</v>
      </c>
      <c r="B49" s="60" t="s">
        <v>1111</v>
      </c>
      <c r="C49" s="38">
        <v>44778</v>
      </c>
      <c r="D49" s="39">
        <v>156.70529999999999</v>
      </c>
      <c r="E49" s="48">
        <v>0.99</v>
      </c>
      <c r="F49" s="39">
        <v>16.977699999999999</v>
      </c>
      <c r="G49" s="39">
        <v>0.53059999999999996</v>
      </c>
      <c r="H49" s="39">
        <v>13.6347</v>
      </c>
      <c r="I49" s="39">
        <v>36.204099999999997</v>
      </c>
      <c r="J49" s="39">
        <v>69.991200000000006</v>
      </c>
      <c r="K49" s="39"/>
      <c r="L49" s="39"/>
      <c r="M49" s="39"/>
      <c r="N49" s="39"/>
      <c r="O49" s="39"/>
      <c r="P49" s="39"/>
      <c r="Q49" s="39">
        <v>36.979100000000003</v>
      </c>
      <c r="R49" s="47">
        <v>92</v>
      </c>
      <c r="S49" s="47">
        <v>97</v>
      </c>
      <c r="T49" s="47">
        <v>54</v>
      </c>
      <c r="U49" s="47">
        <v>92</v>
      </c>
      <c r="V49" s="47">
        <v>21</v>
      </c>
      <c r="W49" s="47">
        <v>20</v>
      </c>
      <c r="X49" s="47">
        <v>13</v>
      </c>
      <c r="Y49" s="47"/>
      <c r="Z49" s="47"/>
      <c r="AA49" s="47"/>
      <c r="AB49" s="47"/>
      <c r="AC49" s="47"/>
      <c r="AD49" s="47"/>
      <c r="AE49" s="47">
        <v>14</v>
      </c>
      <c r="AF49" s="39">
        <v>-1.5261</v>
      </c>
      <c r="AG49" s="39">
        <v>1.5076000000000001</v>
      </c>
      <c r="AH49" s="39">
        <v>21.162600000000001</v>
      </c>
      <c r="AI49" s="39">
        <v>0.97709999999999997</v>
      </c>
      <c r="AJ49" s="39">
        <v>0.50290000000000001</v>
      </c>
      <c r="AK49" s="60" t="s">
        <v>1112</v>
      </c>
      <c r="AL49" s="60" t="s">
        <v>430</v>
      </c>
    </row>
    <row r="50" spans="1:38" s="67" customFormat="1" x14ac:dyDescent="0.25">
      <c r="A50" s="70">
        <v>1623</v>
      </c>
      <c r="B50" s="60" t="s">
        <v>1113</v>
      </c>
      <c r="C50" s="38">
        <v>37313</v>
      </c>
      <c r="D50" s="39">
        <v>7194.4125000000004</v>
      </c>
      <c r="E50" s="48">
        <v>0.38</v>
      </c>
      <c r="F50" s="39">
        <v>225.8682</v>
      </c>
      <c r="G50" s="39">
        <v>1.1277999999999999</v>
      </c>
      <c r="H50" s="39">
        <v>5.3792999999999997</v>
      </c>
      <c r="I50" s="39">
        <v>15.736700000000001</v>
      </c>
      <c r="J50" s="39">
        <v>30.048100000000002</v>
      </c>
      <c r="K50" s="39">
        <v>13.8748</v>
      </c>
      <c r="L50" s="39">
        <v>16.090800000000002</v>
      </c>
      <c r="M50" s="39">
        <v>26.337900000000001</v>
      </c>
      <c r="N50" s="39">
        <v>15.1351</v>
      </c>
      <c r="O50" s="39">
        <v>14.3832</v>
      </c>
      <c r="P50" s="39">
        <v>13.411899999999999</v>
      </c>
      <c r="Q50" s="39">
        <v>15.123900000000001</v>
      </c>
      <c r="R50" s="47">
        <v>31</v>
      </c>
      <c r="S50" s="47">
        <v>58</v>
      </c>
      <c r="T50" s="47">
        <v>81</v>
      </c>
      <c r="U50" s="47">
        <v>66</v>
      </c>
      <c r="V50" s="47">
        <v>68</v>
      </c>
      <c r="W50" s="47">
        <v>68</v>
      </c>
      <c r="X50" s="47">
        <v>63</v>
      </c>
      <c r="Y50" s="47">
        <v>44</v>
      </c>
      <c r="Z50" s="47">
        <v>22</v>
      </c>
      <c r="AA50" s="47">
        <v>13</v>
      </c>
      <c r="AB50" s="47">
        <v>9</v>
      </c>
      <c r="AC50" s="47">
        <v>6</v>
      </c>
      <c r="AD50" s="47">
        <v>6</v>
      </c>
      <c r="AE50" s="47">
        <v>75</v>
      </c>
      <c r="AF50" s="39">
        <v>-0.45079999999999998</v>
      </c>
      <c r="AG50" s="39">
        <v>0.90110000000000001</v>
      </c>
      <c r="AH50" s="39">
        <v>18.6676</v>
      </c>
      <c r="AI50" s="39">
        <v>0.98839999999999995</v>
      </c>
      <c r="AJ50" s="39">
        <v>0.24049999999999999</v>
      </c>
      <c r="AK50" s="60" t="s">
        <v>1112</v>
      </c>
      <c r="AL50" s="60" t="s">
        <v>430</v>
      </c>
    </row>
    <row r="51" spans="1:38" s="59" customFormat="1" x14ac:dyDescent="0.25">
      <c r="A51" s="70">
        <v>45995</v>
      </c>
      <c r="B51" s="60" t="s">
        <v>1114</v>
      </c>
      <c r="C51" s="38">
        <v>44845</v>
      </c>
      <c r="D51" s="39">
        <v>74.950800000000001</v>
      </c>
      <c r="E51" s="48">
        <v>0.99</v>
      </c>
      <c r="F51" s="39">
        <v>17.3598</v>
      </c>
      <c r="G51" s="39">
        <v>3.9559000000000002</v>
      </c>
      <c r="H51" s="39">
        <v>18.122</v>
      </c>
      <c r="I51" s="39">
        <v>36.268599999999999</v>
      </c>
      <c r="J51" s="39">
        <v>73.311999999999998</v>
      </c>
      <c r="K51" s="39"/>
      <c r="L51" s="39"/>
      <c r="M51" s="39"/>
      <c r="N51" s="39"/>
      <c r="O51" s="39"/>
      <c r="P51" s="39"/>
      <c r="Q51" s="39">
        <v>44.491599999999998</v>
      </c>
      <c r="R51" s="47">
        <v>6</v>
      </c>
      <c r="S51" s="47">
        <v>14</v>
      </c>
      <c r="T51" s="47">
        <v>59</v>
      </c>
      <c r="U51" s="47">
        <v>21</v>
      </c>
      <c r="V51" s="47">
        <v>3</v>
      </c>
      <c r="W51" s="47">
        <v>19</v>
      </c>
      <c r="X51" s="47">
        <v>6</v>
      </c>
      <c r="Y51" s="47"/>
      <c r="Z51" s="47"/>
      <c r="AA51" s="47"/>
      <c r="AB51" s="47"/>
      <c r="AC51" s="47"/>
      <c r="AD51" s="47"/>
      <c r="AE51" s="47">
        <v>8</v>
      </c>
      <c r="AF51" s="39">
        <v>-1.3858999999999999</v>
      </c>
      <c r="AG51" s="39">
        <v>2.5661</v>
      </c>
      <c r="AH51" s="39">
        <v>16.069600000000001</v>
      </c>
      <c r="AI51" s="39">
        <v>0.98629999999999995</v>
      </c>
      <c r="AJ51" s="39">
        <v>0.2291</v>
      </c>
      <c r="AK51" s="60" t="s">
        <v>1112</v>
      </c>
      <c r="AL51" s="60" t="s">
        <v>430</v>
      </c>
    </row>
    <row r="52" spans="1:38" s="59" customFormat="1" x14ac:dyDescent="0.25">
      <c r="A52" s="70">
        <v>45994</v>
      </c>
      <c r="B52" s="60" t="s">
        <v>1115</v>
      </c>
      <c r="C52" s="38">
        <v>44622</v>
      </c>
      <c r="D52" s="39">
        <v>360.40910000000002</v>
      </c>
      <c r="E52" s="48">
        <v>0.95</v>
      </c>
      <c r="F52" s="39">
        <v>13.703099999999999</v>
      </c>
      <c r="G52" s="39">
        <v>2.552</v>
      </c>
      <c r="H52" s="39">
        <v>3.3961999999999999</v>
      </c>
      <c r="I52" s="39">
        <v>10.065899999999999</v>
      </c>
      <c r="J52" s="39">
        <v>19.791799999999999</v>
      </c>
      <c r="K52" s="39">
        <v>13.473000000000001</v>
      </c>
      <c r="L52" s="39"/>
      <c r="M52" s="39"/>
      <c r="N52" s="39"/>
      <c r="O52" s="39"/>
      <c r="P52" s="39"/>
      <c r="Q52" s="39">
        <v>16.106300000000001</v>
      </c>
      <c r="R52" s="47">
        <v>40</v>
      </c>
      <c r="S52" s="47">
        <v>5</v>
      </c>
      <c r="T52" s="47">
        <v>37</v>
      </c>
      <c r="U52" s="47">
        <v>44</v>
      </c>
      <c r="V52" s="47">
        <v>98</v>
      </c>
      <c r="W52" s="47">
        <v>96</v>
      </c>
      <c r="X52" s="47">
        <v>85</v>
      </c>
      <c r="Y52" s="47">
        <v>58</v>
      </c>
      <c r="Z52" s="47"/>
      <c r="AA52" s="47"/>
      <c r="AB52" s="47"/>
      <c r="AC52" s="47"/>
      <c r="AD52" s="47"/>
      <c r="AE52" s="47">
        <v>68</v>
      </c>
      <c r="AF52" s="39">
        <v>-1.1663000000000001</v>
      </c>
      <c r="AG52" s="39">
        <v>1.4218999999999999</v>
      </c>
      <c r="AH52" s="39">
        <v>7.9817999999999998</v>
      </c>
      <c r="AI52" s="39">
        <v>0.97899999999999998</v>
      </c>
      <c r="AJ52" s="39">
        <v>0.2056</v>
      </c>
      <c r="AK52" s="60" t="s">
        <v>1112</v>
      </c>
      <c r="AL52" s="60" t="s">
        <v>430</v>
      </c>
    </row>
    <row r="53" spans="1:38" s="59" customFormat="1" x14ac:dyDescent="0.25">
      <c r="A53" s="70">
        <v>46707</v>
      </c>
      <c r="B53" s="60" t="s">
        <v>1116</v>
      </c>
      <c r="C53" s="38">
        <v>44791</v>
      </c>
      <c r="D53" s="39">
        <v>355.29230000000001</v>
      </c>
      <c r="E53" s="48">
        <v>0.92</v>
      </c>
      <c r="F53" s="39">
        <v>11.882199999999999</v>
      </c>
      <c r="G53" s="39">
        <v>-4.8944999999999999</v>
      </c>
      <c r="H53" s="39">
        <v>1.4411</v>
      </c>
      <c r="I53" s="39">
        <v>8.8931000000000004</v>
      </c>
      <c r="J53" s="39">
        <v>22.767800000000001</v>
      </c>
      <c r="K53" s="39"/>
      <c r="L53" s="39"/>
      <c r="M53" s="39"/>
      <c r="N53" s="39"/>
      <c r="O53" s="39"/>
      <c r="P53" s="39"/>
      <c r="Q53" s="39">
        <v>11.0418</v>
      </c>
      <c r="R53" s="47">
        <v>97</v>
      </c>
      <c r="S53" s="47">
        <v>87</v>
      </c>
      <c r="T53" s="47">
        <v>100</v>
      </c>
      <c r="U53" s="47">
        <v>104</v>
      </c>
      <c r="V53" s="47">
        <v>103</v>
      </c>
      <c r="W53" s="47">
        <v>101</v>
      </c>
      <c r="X53" s="47">
        <v>84</v>
      </c>
      <c r="Y53" s="47"/>
      <c r="Z53" s="47"/>
      <c r="AA53" s="47"/>
      <c r="AB53" s="47"/>
      <c r="AC53" s="47"/>
      <c r="AD53" s="47"/>
      <c r="AE53" s="47">
        <v>98</v>
      </c>
      <c r="AF53" s="39">
        <v>-1.1202000000000001</v>
      </c>
      <c r="AG53" s="39">
        <v>1.9403999999999999</v>
      </c>
      <c r="AH53" s="39">
        <v>7.5461999999999998</v>
      </c>
      <c r="AI53" s="39">
        <v>0.99460000000000004</v>
      </c>
      <c r="AJ53" s="39">
        <v>0.10489999999999999</v>
      </c>
      <c r="AK53" s="60" t="s">
        <v>1112</v>
      </c>
      <c r="AL53" s="60" t="s">
        <v>430</v>
      </c>
    </row>
    <row r="54" spans="1:38" x14ac:dyDescent="0.25">
      <c r="A54" s="70">
        <v>46108</v>
      </c>
      <c r="B54" s="37" t="s">
        <v>1117</v>
      </c>
      <c r="C54" s="38">
        <v>44552</v>
      </c>
      <c r="D54" s="39">
        <v>358.08929999999998</v>
      </c>
      <c r="E54" s="48">
        <v>0.95</v>
      </c>
      <c r="F54" s="39">
        <v>16.301400000000001</v>
      </c>
      <c r="G54" s="39">
        <v>3.4904000000000002</v>
      </c>
      <c r="H54" s="39">
        <v>6.7880000000000003</v>
      </c>
      <c r="I54" s="39">
        <v>23.380500000000001</v>
      </c>
      <c r="J54" s="39">
        <v>60.464199999999998</v>
      </c>
      <c r="K54" s="39">
        <v>25.566199999999998</v>
      </c>
      <c r="L54" s="39"/>
      <c r="M54" s="39"/>
      <c r="N54" s="39"/>
      <c r="O54" s="39"/>
      <c r="P54" s="39"/>
      <c r="Q54" s="39">
        <v>23.656400000000001</v>
      </c>
      <c r="R54" s="47">
        <v>77</v>
      </c>
      <c r="S54" s="47">
        <v>67</v>
      </c>
      <c r="T54" s="47">
        <v>29</v>
      </c>
      <c r="U54" s="47">
        <v>30</v>
      </c>
      <c r="V54" s="47">
        <v>52</v>
      </c>
      <c r="W54" s="47">
        <v>44</v>
      </c>
      <c r="X54" s="47">
        <v>35</v>
      </c>
      <c r="Y54" s="47">
        <v>5</v>
      </c>
      <c r="Z54" s="47"/>
      <c r="AA54" s="47"/>
      <c r="AB54" s="47"/>
      <c r="AC54" s="47"/>
      <c r="AD54" s="47"/>
      <c r="AE54" s="47">
        <v>40</v>
      </c>
      <c r="AF54" s="39">
        <v>-1.3452</v>
      </c>
      <c r="AG54" s="39">
        <v>1.2056</v>
      </c>
      <c r="AH54" s="39">
        <v>17.961200000000002</v>
      </c>
      <c r="AI54" s="39">
        <v>0.98550000000000004</v>
      </c>
      <c r="AJ54" s="39">
        <v>0.27710000000000001</v>
      </c>
      <c r="AK54" s="60" t="s">
        <v>1112</v>
      </c>
      <c r="AL54" s="60" t="s">
        <v>430</v>
      </c>
    </row>
    <row r="55" spans="1:38" x14ac:dyDescent="0.25">
      <c r="A55" s="70">
        <v>11889</v>
      </c>
      <c r="B55" s="130" t="s">
        <v>1118</v>
      </c>
      <c r="C55" s="38">
        <v>40354</v>
      </c>
      <c r="D55" s="39">
        <v>4443.5518000000002</v>
      </c>
      <c r="E55" s="48">
        <v>0.66</v>
      </c>
      <c r="F55" s="39">
        <v>55.704099999999997</v>
      </c>
      <c r="G55" s="39">
        <v>4.9889999999999999</v>
      </c>
      <c r="H55" s="39">
        <v>17.174600000000002</v>
      </c>
      <c r="I55" s="39">
        <v>40.706400000000002</v>
      </c>
      <c r="J55" s="39">
        <v>65.279799999999994</v>
      </c>
      <c r="K55" s="39">
        <v>20.582899999999999</v>
      </c>
      <c r="L55" s="39">
        <v>21.406099999999999</v>
      </c>
      <c r="M55" s="39">
        <v>28.729600000000001</v>
      </c>
      <c r="N55" s="39">
        <v>17.533999999999999</v>
      </c>
      <c r="O55" s="39">
        <v>13.672000000000001</v>
      </c>
      <c r="P55" s="39">
        <v>16.309799999999999</v>
      </c>
      <c r="Q55" s="39">
        <v>13.2502</v>
      </c>
      <c r="R55" s="47">
        <v>48</v>
      </c>
      <c r="S55" s="47">
        <v>32</v>
      </c>
      <c r="T55" s="47">
        <v>15</v>
      </c>
      <c r="U55" s="47">
        <v>6</v>
      </c>
      <c r="V55" s="47">
        <v>4</v>
      </c>
      <c r="W55" s="47">
        <v>3</v>
      </c>
      <c r="X55" s="47">
        <v>18</v>
      </c>
      <c r="Y55" s="47">
        <v>19</v>
      </c>
      <c r="Z55" s="47">
        <v>9</v>
      </c>
      <c r="AA55" s="47">
        <v>8</v>
      </c>
      <c r="AB55" s="47">
        <v>3</v>
      </c>
      <c r="AC55" s="47">
        <v>16</v>
      </c>
      <c r="AD55" s="47">
        <v>1</v>
      </c>
      <c r="AE55" s="47">
        <v>89</v>
      </c>
      <c r="AF55" s="39">
        <v>-0.87690000000000001</v>
      </c>
      <c r="AG55" s="39">
        <v>0.73460000000000003</v>
      </c>
      <c r="AH55" s="39">
        <v>22.468699999999998</v>
      </c>
      <c r="AI55" s="39">
        <v>0.98560000000000003</v>
      </c>
      <c r="AJ55" s="39">
        <v>0.39100000000000001</v>
      </c>
      <c r="AK55" s="60" t="s">
        <v>1112</v>
      </c>
      <c r="AL55" s="60" t="s">
        <v>430</v>
      </c>
    </row>
    <row r="56" spans="1:38" x14ac:dyDescent="0.25">
      <c r="A56" s="70">
        <v>47224</v>
      </c>
      <c r="B56" s="37" t="s">
        <v>1119</v>
      </c>
      <c r="C56" s="38">
        <v>44909</v>
      </c>
      <c r="D56" s="39">
        <v>45.409599999999998</v>
      </c>
      <c r="E56" s="48">
        <v>0.99</v>
      </c>
      <c r="F56" s="39">
        <v>14.6137</v>
      </c>
      <c r="G56" s="39">
        <v>-0.55459999999999998</v>
      </c>
      <c r="H56" s="39">
        <v>9.6786999999999992</v>
      </c>
      <c r="I56" s="39">
        <v>25.876000000000001</v>
      </c>
      <c r="J56" s="39">
        <v>53.217199999999998</v>
      </c>
      <c r="K56" s="39"/>
      <c r="L56" s="39"/>
      <c r="M56" s="39"/>
      <c r="N56" s="39"/>
      <c r="O56" s="39"/>
      <c r="P56" s="39"/>
      <c r="Q56" s="39">
        <v>33.2012</v>
      </c>
      <c r="R56" s="47">
        <v>103</v>
      </c>
      <c r="S56" s="47">
        <v>105</v>
      </c>
      <c r="T56" s="47">
        <v>98</v>
      </c>
      <c r="U56" s="47">
        <v>100</v>
      </c>
      <c r="V56" s="47">
        <v>29</v>
      </c>
      <c r="W56" s="47">
        <v>32</v>
      </c>
      <c r="X56" s="47">
        <v>40</v>
      </c>
      <c r="Y56" s="47"/>
      <c r="Z56" s="47"/>
      <c r="AA56" s="47"/>
      <c r="AB56" s="47"/>
      <c r="AC56" s="47"/>
      <c r="AD56" s="47"/>
      <c r="AE56" s="47">
        <v>19</v>
      </c>
      <c r="AF56" s="39">
        <v>-2.0459999999999998</v>
      </c>
      <c r="AG56" s="39">
        <v>3.5975000000000001</v>
      </c>
      <c r="AH56" s="39">
        <v>11.750999999999999</v>
      </c>
      <c r="AI56" s="39">
        <v>0.97409999999999997</v>
      </c>
      <c r="AJ56" s="39">
        <v>0.31490000000000001</v>
      </c>
      <c r="AK56" s="60" t="s">
        <v>1112</v>
      </c>
      <c r="AL56" s="60" t="s">
        <v>430</v>
      </c>
    </row>
    <row r="57" spans="1:38" x14ac:dyDescent="0.25">
      <c r="A57" s="70">
        <v>45684</v>
      </c>
      <c r="B57" s="37" t="s">
        <v>1120</v>
      </c>
      <c r="C57" s="38">
        <v>44502</v>
      </c>
      <c r="D57" s="39">
        <v>245.15520000000001</v>
      </c>
      <c r="E57" s="48">
        <v>0.95</v>
      </c>
      <c r="F57" s="39">
        <v>15.549300000000001</v>
      </c>
      <c r="G57" s="39">
        <v>3.8788</v>
      </c>
      <c r="H57" s="39">
        <v>6.8952</v>
      </c>
      <c r="I57" s="39">
        <v>25.144300000000001</v>
      </c>
      <c r="J57" s="39">
        <v>69.804100000000005</v>
      </c>
      <c r="K57" s="39">
        <v>23.8659</v>
      </c>
      <c r="L57" s="39"/>
      <c r="M57" s="39"/>
      <c r="N57" s="39"/>
      <c r="O57" s="39"/>
      <c r="P57" s="39"/>
      <c r="Q57" s="39">
        <v>19.845800000000001</v>
      </c>
      <c r="R57" s="47">
        <v>64</v>
      </c>
      <c r="S57" s="47">
        <v>10</v>
      </c>
      <c r="T57" s="47">
        <v>7</v>
      </c>
      <c r="U57" s="47">
        <v>22</v>
      </c>
      <c r="V57" s="47">
        <v>49</v>
      </c>
      <c r="W57" s="47">
        <v>34</v>
      </c>
      <c r="X57" s="47">
        <v>15</v>
      </c>
      <c r="Y57" s="47">
        <v>7</v>
      </c>
      <c r="Z57" s="47"/>
      <c r="AA57" s="47"/>
      <c r="AB57" s="47"/>
      <c r="AC57" s="47"/>
      <c r="AD57" s="47"/>
      <c r="AE57" s="47">
        <v>56</v>
      </c>
      <c r="AF57" s="39">
        <v>-1.2833000000000001</v>
      </c>
      <c r="AG57" s="39">
        <v>0.81530000000000002</v>
      </c>
      <c r="AH57" s="39">
        <v>23.813700000000001</v>
      </c>
      <c r="AI57" s="39">
        <v>0.9829</v>
      </c>
      <c r="AJ57" s="39">
        <v>0.46239999999999998</v>
      </c>
      <c r="AK57" s="60" t="s">
        <v>1112</v>
      </c>
      <c r="AL57" s="60" t="s">
        <v>430</v>
      </c>
    </row>
    <row r="58" spans="1:38" x14ac:dyDescent="0.25">
      <c r="A58" s="70">
        <v>46902</v>
      </c>
      <c r="B58" s="37" t="s">
        <v>1121</v>
      </c>
      <c r="C58" s="38">
        <v>44837</v>
      </c>
      <c r="D58" s="39">
        <v>44.946599999999997</v>
      </c>
      <c r="E58" s="48">
        <v>1</v>
      </c>
      <c r="F58" s="39">
        <v>14.592599999999999</v>
      </c>
      <c r="G58" s="39">
        <v>0.77969999999999995</v>
      </c>
      <c r="H58" s="39">
        <v>7.2157999999999998</v>
      </c>
      <c r="I58" s="39">
        <v>21.198</v>
      </c>
      <c r="J58" s="39">
        <v>42.980600000000003</v>
      </c>
      <c r="K58" s="39"/>
      <c r="L58" s="39"/>
      <c r="M58" s="39"/>
      <c r="N58" s="39"/>
      <c r="O58" s="39"/>
      <c r="P58" s="39"/>
      <c r="Q58" s="39">
        <v>28.2163</v>
      </c>
      <c r="R58" s="47">
        <v>38</v>
      </c>
      <c r="S58" s="47">
        <v>82</v>
      </c>
      <c r="T58" s="47">
        <v>66</v>
      </c>
      <c r="U58" s="47">
        <v>86</v>
      </c>
      <c r="V58" s="47">
        <v>40</v>
      </c>
      <c r="W58" s="47">
        <v>57</v>
      </c>
      <c r="X58" s="47">
        <v>49</v>
      </c>
      <c r="Y58" s="47"/>
      <c r="Z58" s="47"/>
      <c r="AA58" s="47"/>
      <c r="AB58" s="47"/>
      <c r="AC58" s="47"/>
      <c r="AD58" s="47"/>
      <c r="AE58" s="47">
        <v>31</v>
      </c>
      <c r="AF58" s="39">
        <v>-1.0901000000000001</v>
      </c>
      <c r="AG58" s="39">
        <v>2.2465000000000002</v>
      </c>
      <c r="AH58" s="39">
        <v>10.926</v>
      </c>
      <c r="AI58" s="39">
        <v>0.97899999999999998</v>
      </c>
      <c r="AJ58" s="39">
        <v>0.23780000000000001</v>
      </c>
      <c r="AK58" s="60" t="s">
        <v>1112</v>
      </c>
      <c r="AL58" s="60" t="s">
        <v>430</v>
      </c>
    </row>
    <row r="59" spans="1:38" s="70" customFormat="1" x14ac:dyDescent="0.25">
      <c r="A59" s="70">
        <v>36396</v>
      </c>
      <c r="B59" s="60" t="s">
        <v>1122</v>
      </c>
      <c r="C59" s="38">
        <v>42999</v>
      </c>
      <c r="D59" s="39">
        <v>1446.1837</v>
      </c>
      <c r="E59" s="48">
        <v>0.33</v>
      </c>
      <c r="F59" s="39">
        <v>24.160799999999998</v>
      </c>
      <c r="G59" s="39">
        <v>1.2912999999999999</v>
      </c>
      <c r="H59" s="39">
        <v>4.8623000000000003</v>
      </c>
      <c r="I59" s="39">
        <v>13.8179</v>
      </c>
      <c r="J59" s="39">
        <v>26.651499999999999</v>
      </c>
      <c r="K59" s="39">
        <v>13.3408</v>
      </c>
      <c r="L59" s="39">
        <v>15.677899999999999</v>
      </c>
      <c r="M59" s="39">
        <v>25.350300000000001</v>
      </c>
      <c r="N59" s="39">
        <v>15.116899999999999</v>
      </c>
      <c r="O59" s="39"/>
      <c r="P59" s="39"/>
      <c r="Q59" s="39">
        <v>14.4024</v>
      </c>
      <c r="R59" s="47">
        <v>16</v>
      </c>
      <c r="S59" s="47">
        <v>16</v>
      </c>
      <c r="T59" s="47">
        <v>86</v>
      </c>
      <c r="U59" s="47">
        <v>57</v>
      </c>
      <c r="V59" s="47">
        <v>86</v>
      </c>
      <c r="W59" s="47">
        <v>85</v>
      </c>
      <c r="X59" s="47">
        <v>78</v>
      </c>
      <c r="Y59" s="47">
        <v>60</v>
      </c>
      <c r="Z59" s="47">
        <v>30</v>
      </c>
      <c r="AA59" s="47">
        <v>25</v>
      </c>
      <c r="AB59" s="47">
        <v>10</v>
      </c>
      <c r="AC59" s="47"/>
      <c r="AD59" s="47"/>
      <c r="AE59" s="47">
        <v>83</v>
      </c>
      <c r="AF59" s="39">
        <v>-0.40870000000000001</v>
      </c>
      <c r="AG59" s="39">
        <v>0.92169999999999996</v>
      </c>
      <c r="AH59" s="39">
        <v>17.451000000000001</v>
      </c>
      <c r="AI59" s="39">
        <v>0.98599999999999999</v>
      </c>
      <c r="AJ59" s="39">
        <v>0.2651</v>
      </c>
      <c r="AK59" s="60" t="s">
        <v>1112</v>
      </c>
      <c r="AL59" s="60" t="s">
        <v>430</v>
      </c>
    </row>
    <row r="60" spans="1:38" s="70" customFormat="1" x14ac:dyDescent="0.25">
      <c r="A60" s="70">
        <v>47977</v>
      </c>
      <c r="B60" s="60" t="s">
        <v>1123</v>
      </c>
      <c r="C60" s="38">
        <v>45092</v>
      </c>
      <c r="D60" s="39">
        <v>114.00539999999999</v>
      </c>
      <c r="E60" s="48">
        <v>0.89</v>
      </c>
      <c r="F60" s="39">
        <v>14.814</v>
      </c>
      <c r="G60" s="39">
        <v>0.4884</v>
      </c>
      <c r="H60" s="39">
        <v>13.4216</v>
      </c>
      <c r="I60" s="39">
        <v>35.547600000000003</v>
      </c>
      <c r="J60" s="39"/>
      <c r="K60" s="39"/>
      <c r="L60" s="39"/>
      <c r="M60" s="39"/>
      <c r="N60" s="39"/>
      <c r="O60" s="39"/>
      <c r="P60" s="39"/>
      <c r="Q60" s="39">
        <v>48.14</v>
      </c>
      <c r="R60" s="47">
        <v>94</v>
      </c>
      <c r="S60" s="47">
        <v>100</v>
      </c>
      <c r="T60" s="47">
        <v>58</v>
      </c>
      <c r="U60" s="47">
        <v>95</v>
      </c>
      <c r="V60" s="47">
        <v>23</v>
      </c>
      <c r="W60" s="47">
        <v>21</v>
      </c>
      <c r="X60" s="47"/>
      <c r="Y60" s="47"/>
      <c r="Z60" s="47"/>
      <c r="AA60" s="47"/>
      <c r="AB60" s="47"/>
      <c r="AC60" s="47"/>
      <c r="AD60" s="47"/>
      <c r="AE60" s="47">
        <v>7</v>
      </c>
      <c r="AF60" s="39"/>
      <c r="AG60" s="39"/>
      <c r="AH60" s="39"/>
      <c r="AI60" s="39"/>
      <c r="AJ60" s="39"/>
      <c r="AK60" s="60" t="s">
        <v>1124</v>
      </c>
      <c r="AL60" s="60" t="s">
        <v>430</v>
      </c>
    </row>
    <row r="61" spans="1:38" s="70" customFormat="1" x14ac:dyDescent="0.25">
      <c r="A61" s="70">
        <v>45556</v>
      </c>
      <c r="B61" s="60" t="s">
        <v>1125</v>
      </c>
      <c r="C61" s="38">
        <v>44368</v>
      </c>
      <c r="D61" s="39">
        <v>602.95299999999997</v>
      </c>
      <c r="E61" s="48">
        <v>0.51</v>
      </c>
      <c r="F61" s="39">
        <v>14.62</v>
      </c>
      <c r="G61" s="39">
        <v>1.0646</v>
      </c>
      <c r="H61" s="39">
        <v>5.2328999999999999</v>
      </c>
      <c r="I61" s="39">
        <v>15.564</v>
      </c>
      <c r="J61" s="39">
        <v>29.667400000000001</v>
      </c>
      <c r="K61" s="39">
        <v>13.640599999999999</v>
      </c>
      <c r="L61" s="39"/>
      <c r="M61" s="39"/>
      <c r="N61" s="39"/>
      <c r="O61" s="39"/>
      <c r="P61" s="39"/>
      <c r="Q61" s="39">
        <v>14.497199999999999</v>
      </c>
      <c r="R61" s="47">
        <v>21</v>
      </c>
      <c r="S61" s="47">
        <v>52</v>
      </c>
      <c r="T61" s="47">
        <v>89</v>
      </c>
      <c r="U61" s="47">
        <v>79</v>
      </c>
      <c r="V61" s="47">
        <v>80</v>
      </c>
      <c r="W61" s="47">
        <v>80</v>
      </c>
      <c r="X61" s="47">
        <v>73</v>
      </c>
      <c r="Y61" s="47">
        <v>53</v>
      </c>
      <c r="Z61" s="47"/>
      <c r="AA61" s="47"/>
      <c r="AB61" s="47"/>
      <c r="AC61" s="47"/>
      <c r="AD61" s="47"/>
      <c r="AE61" s="47">
        <v>82</v>
      </c>
      <c r="AF61" s="39">
        <v>-0.59619999999999995</v>
      </c>
      <c r="AG61" s="39">
        <v>0.74080000000000001</v>
      </c>
      <c r="AH61" s="39">
        <v>8.9207000000000001</v>
      </c>
      <c r="AI61" s="39">
        <v>0.98839999999999995</v>
      </c>
      <c r="AJ61" s="39">
        <v>0.1217</v>
      </c>
      <c r="AK61" s="60" t="s">
        <v>1124</v>
      </c>
      <c r="AL61" s="60" t="s">
        <v>430</v>
      </c>
    </row>
    <row r="62" spans="1:38" s="70" customFormat="1" x14ac:dyDescent="0.25">
      <c r="A62" s="70">
        <v>48107</v>
      </c>
      <c r="B62" s="60" t="s">
        <v>1126</v>
      </c>
      <c r="C62" s="38">
        <v>45152</v>
      </c>
      <c r="D62" s="39">
        <v>15.9438</v>
      </c>
      <c r="E62" s="48">
        <v>0.88</v>
      </c>
      <c r="F62" s="39">
        <v>12.286</v>
      </c>
      <c r="G62" s="39">
        <v>5.2153999999999998</v>
      </c>
      <c r="H62" s="39">
        <v>4.9188999999999998</v>
      </c>
      <c r="I62" s="39">
        <v>13.4337</v>
      </c>
      <c r="J62" s="39"/>
      <c r="K62" s="39"/>
      <c r="L62" s="39"/>
      <c r="M62" s="39"/>
      <c r="N62" s="39"/>
      <c r="O62" s="39"/>
      <c r="P62" s="39"/>
      <c r="Q62" s="39">
        <v>22.86</v>
      </c>
      <c r="R62" s="47">
        <v>95</v>
      </c>
      <c r="S62" s="47">
        <v>75</v>
      </c>
      <c r="T62" s="47">
        <v>27</v>
      </c>
      <c r="U62" s="47">
        <v>5</v>
      </c>
      <c r="V62" s="47">
        <v>85</v>
      </c>
      <c r="W62" s="47">
        <v>91</v>
      </c>
      <c r="X62" s="47"/>
      <c r="Y62" s="47"/>
      <c r="Z62" s="47"/>
      <c r="AA62" s="47"/>
      <c r="AB62" s="47"/>
      <c r="AC62" s="47"/>
      <c r="AD62" s="47"/>
      <c r="AE62" s="47">
        <v>43</v>
      </c>
      <c r="AF62" s="39"/>
      <c r="AG62" s="39"/>
      <c r="AH62" s="39"/>
      <c r="AI62" s="39"/>
      <c r="AJ62" s="39"/>
      <c r="AK62" s="60" t="s">
        <v>1124</v>
      </c>
      <c r="AL62" s="60" t="s">
        <v>430</v>
      </c>
    </row>
    <row r="63" spans="1:38" s="70" customFormat="1" x14ac:dyDescent="0.25">
      <c r="A63" s="70">
        <v>44443</v>
      </c>
      <c r="B63" s="60" t="s">
        <v>1127</v>
      </c>
      <c r="C63" s="38">
        <v>44265</v>
      </c>
      <c r="D63" s="39">
        <v>171.9485</v>
      </c>
      <c r="E63" s="48">
        <v>0.83</v>
      </c>
      <c r="F63" s="39">
        <v>18.0047</v>
      </c>
      <c r="G63" s="39">
        <v>4.9169999999999998</v>
      </c>
      <c r="H63" s="39">
        <v>16.999500000000001</v>
      </c>
      <c r="I63" s="39">
        <v>40.409399999999998</v>
      </c>
      <c r="J63" s="39">
        <v>64.745400000000004</v>
      </c>
      <c r="K63" s="39">
        <v>20.6691</v>
      </c>
      <c r="L63" s="39">
        <v>21.4908</v>
      </c>
      <c r="M63" s="39"/>
      <c r="N63" s="39"/>
      <c r="O63" s="39"/>
      <c r="P63" s="39"/>
      <c r="Q63" s="39">
        <v>20.979399999999998</v>
      </c>
      <c r="R63" s="47">
        <v>54</v>
      </c>
      <c r="S63" s="47">
        <v>39</v>
      </c>
      <c r="T63" s="47">
        <v>19</v>
      </c>
      <c r="U63" s="47">
        <v>14</v>
      </c>
      <c r="V63" s="47">
        <v>11</v>
      </c>
      <c r="W63" s="47">
        <v>10</v>
      </c>
      <c r="X63" s="47">
        <v>23</v>
      </c>
      <c r="Y63" s="47">
        <v>17</v>
      </c>
      <c r="Z63" s="47">
        <v>8</v>
      </c>
      <c r="AA63" s="47"/>
      <c r="AB63" s="47"/>
      <c r="AC63" s="47"/>
      <c r="AD63" s="47"/>
      <c r="AE63" s="47">
        <v>51</v>
      </c>
      <c r="AF63" s="39">
        <v>-0.57979999999999998</v>
      </c>
      <c r="AG63" s="39">
        <v>0.38040000000000002</v>
      </c>
      <c r="AH63" s="39">
        <v>17.2302</v>
      </c>
      <c r="AI63" s="39">
        <v>0.98009999999999997</v>
      </c>
      <c r="AJ63" s="39">
        <v>0.42880000000000001</v>
      </c>
      <c r="AK63" s="60" t="s">
        <v>1124</v>
      </c>
      <c r="AL63" s="60" t="s">
        <v>430</v>
      </c>
    </row>
    <row r="64" spans="1:38" s="70" customFormat="1" x14ac:dyDescent="0.25">
      <c r="A64" s="70">
        <v>46631</v>
      </c>
      <c r="B64" s="60" t="s">
        <v>1128</v>
      </c>
      <c r="C64" s="38">
        <v>45026</v>
      </c>
      <c r="D64" s="39">
        <v>49.5486</v>
      </c>
      <c r="E64" s="48">
        <v>1.04</v>
      </c>
      <c r="F64" s="39">
        <v>17.748000000000001</v>
      </c>
      <c r="G64" s="39">
        <v>5.2294999999999998</v>
      </c>
      <c r="H64" s="39">
        <v>4.7759999999999998</v>
      </c>
      <c r="I64" s="39">
        <v>29.226700000000001</v>
      </c>
      <c r="J64" s="39">
        <v>77.48</v>
      </c>
      <c r="K64" s="39"/>
      <c r="L64" s="39"/>
      <c r="M64" s="39"/>
      <c r="N64" s="39"/>
      <c r="O64" s="39"/>
      <c r="P64" s="39"/>
      <c r="Q64" s="39">
        <v>77.201999999999998</v>
      </c>
      <c r="R64" s="47">
        <v>3</v>
      </c>
      <c r="S64" s="47">
        <v>2</v>
      </c>
      <c r="T64" s="47">
        <v>3</v>
      </c>
      <c r="U64" s="47">
        <v>4</v>
      </c>
      <c r="V64" s="47">
        <v>90</v>
      </c>
      <c r="W64" s="47">
        <v>29</v>
      </c>
      <c r="X64" s="47">
        <v>4</v>
      </c>
      <c r="Y64" s="47"/>
      <c r="Z64" s="47"/>
      <c r="AA64" s="47"/>
      <c r="AB64" s="47"/>
      <c r="AC64" s="47"/>
      <c r="AD64" s="47"/>
      <c r="AE64" s="47">
        <v>2</v>
      </c>
      <c r="AF64" s="39"/>
      <c r="AG64" s="39"/>
      <c r="AH64" s="39"/>
      <c r="AI64" s="39"/>
      <c r="AJ64" s="39"/>
      <c r="AK64" s="60" t="s">
        <v>1124</v>
      </c>
      <c r="AL64" s="60" t="s">
        <v>430</v>
      </c>
    </row>
    <row r="65" spans="1:38" s="70" customFormat="1" x14ac:dyDescent="0.25">
      <c r="A65" s="70">
        <v>48163</v>
      </c>
      <c r="B65" s="60" t="s">
        <v>1129</v>
      </c>
      <c r="C65" s="38">
        <v>45166</v>
      </c>
      <c r="D65" s="39">
        <v>9.1506000000000007</v>
      </c>
      <c r="E65" s="48">
        <v>0.87</v>
      </c>
      <c r="F65" s="39">
        <v>12.539</v>
      </c>
      <c r="G65" s="39">
        <v>3.6452</v>
      </c>
      <c r="H65" s="39">
        <v>5.4318</v>
      </c>
      <c r="I65" s="39">
        <v>21.079599999999999</v>
      </c>
      <c r="J65" s="39"/>
      <c r="K65" s="39"/>
      <c r="L65" s="39"/>
      <c r="M65" s="39"/>
      <c r="N65" s="39"/>
      <c r="O65" s="39"/>
      <c r="P65" s="39"/>
      <c r="Q65" s="39">
        <v>25.39</v>
      </c>
      <c r="R65" s="47">
        <v>70</v>
      </c>
      <c r="S65" s="47">
        <v>83</v>
      </c>
      <c r="T65" s="47">
        <v>34</v>
      </c>
      <c r="U65" s="47">
        <v>29</v>
      </c>
      <c r="V65" s="47">
        <v>66</v>
      </c>
      <c r="W65" s="47">
        <v>58</v>
      </c>
      <c r="X65" s="47"/>
      <c r="Y65" s="47"/>
      <c r="Z65" s="47"/>
      <c r="AA65" s="47"/>
      <c r="AB65" s="47"/>
      <c r="AC65" s="47"/>
      <c r="AD65" s="47"/>
      <c r="AE65" s="47">
        <v>37</v>
      </c>
      <c r="AF65" s="39"/>
      <c r="AG65" s="39"/>
      <c r="AH65" s="39"/>
      <c r="AI65" s="39"/>
      <c r="AJ65" s="39"/>
      <c r="AK65" s="60" t="s">
        <v>1124</v>
      </c>
      <c r="AL65" s="60" t="s">
        <v>430</v>
      </c>
    </row>
    <row r="66" spans="1:38" s="70" customFormat="1" x14ac:dyDescent="0.25">
      <c r="A66" s="70">
        <v>2129</v>
      </c>
      <c r="B66" s="60" t="s">
        <v>1130</v>
      </c>
      <c r="C66" s="38">
        <v>37588</v>
      </c>
      <c r="D66" s="39">
        <v>295.61419999999998</v>
      </c>
      <c r="E66" s="48">
        <v>1.01</v>
      </c>
      <c r="F66" s="39">
        <v>125.1709</v>
      </c>
      <c r="G66" s="39">
        <v>1.0518000000000001</v>
      </c>
      <c r="H66" s="39">
        <v>5.1536999999999997</v>
      </c>
      <c r="I66" s="39">
        <v>15.359</v>
      </c>
      <c r="J66" s="39">
        <v>28.9666</v>
      </c>
      <c r="K66" s="39">
        <v>13.143000000000001</v>
      </c>
      <c r="L66" s="39">
        <v>15.3477</v>
      </c>
      <c r="M66" s="39">
        <v>25.519600000000001</v>
      </c>
      <c r="N66" s="39">
        <v>14.4796</v>
      </c>
      <c r="O66" s="39">
        <v>13.768800000000001</v>
      </c>
      <c r="P66" s="39">
        <v>12.719799999999999</v>
      </c>
      <c r="Q66" s="39">
        <v>13.058</v>
      </c>
      <c r="R66" s="47">
        <v>28</v>
      </c>
      <c r="S66" s="47">
        <v>57</v>
      </c>
      <c r="T66" s="47">
        <v>83</v>
      </c>
      <c r="U66" s="47">
        <v>80</v>
      </c>
      <c r="V66" s="47">
        <v>83</v>
      </c>
      <c r="W66" s="47">
        <v>83</v>
      </c>
      <c r="X66" s="47">
        <v>76</v>
      </c>
      <c r="Y66" s="47">
        <v>63</v>
      </c>
      <c r="Z66" s="47">
        <v>34</v>
      </c>
      <c r="AA66" s="47">
        <v>23</v>
      </c>
      <c r="AB66" s="47">
        <v>21</v>
      </c>
      <c r="AC66" s="47">
        <v>15</v>
      </c>
      <c r="AD66" s="47">
        <v>16</v>
      </c>
      <c r="AE66" s="47">
        <v>91</v>
      </c>
      <c r="AF66" s="39">
        <v>-1.0501</v>
      </c>
      <c r="AG66" s="39">
        <v>0.86819999999999997</v>
      </c>
      <c r="AH66" s="39">
        <v>18.4145</v>
      </c>
      <c r="AI66" s="39">
        <v>0.97499999999999998</v>
      </c>
      <c r="AJ66" s="39">
        <v>0.4844</v>
      </c>
      <c r="AK66" s="60" t="s">
        <v>1131</v>
      </c>
      <c r="AL66" s="60" t="s">
        <v>1065</v>
      </c>
    </row>
    <row r="67" spans="1:38" s="70" customFormat="1" x14ac:dyDescent="0.25">
      <c r="A67" s="70">
        <v>12836</v>
      </c>
      <c r="B67" s="60" t="s">
        <v>1132</v>
      </c>
      <c r="C67" s="38">
        <v>40441</v>
      </c>
      <c r="D67" s="39">
        <v>73.865099999999998</v>
      </c>
      <c r="E67" s="48">
        <v>0.9</v>
      </c>
      <c r="F67" s="39">
        <v>47.046500000000002</v>
      </c>
      <c r="G67" s="39">
        <v>4.9222000000000001</v>
      </c>
      <c r="H67" s="39">
        <v>16.982199999999999</v>
      </c>
      <c r="I67" s="39">
        <v>40.309199999999997</v>
      </c>
      <c r="J67" s="39">
        <v>64.3643</v>
      </c>
      <c r="K67" s="39">
        <v>20.3352</v>
      </c>
      <c r="L67" s="39">
        <v>21.2698</v>
      </c>
      <c r="M67" s="39">
        <v>28.2879</v>
      </c>
      <c r="N67" s="39">
        <v>17.348199999999999</v>
      </c>
      <c r="O67" s="39">
        <v>13.270099999999999</v>
      </c>
      <c r="P67" s="39">
        <v>15.823499999999999</v>
      </c>
      <c r="Q67" s="39">
        <v>12.093500000000001</v>
      </c>
      <c r="R67" s="47">
        <v>56</v>
      </c>
      <c r="S67" s="47">
        <v>44</v>
      </c>
      <c r="T67" s="47">
        <v>20</v>
      </c>
      <c r="U67" s="47">
        <v>12</v>
      </c>
      <c r="V67" s="47">
        <v>13</v>
      </c>
      <c r="W67" s="47">
        <v>13</v>
      </c>
      <c r="X67" s="47">
        <v>28</v>
      </c>
      <c r="Y67" s="47">
        <v>23</v>
      </c>
      <c r="Z67" s="47">
        <v>11</v>
      </c>
      <c r="AA67" s="47">
        <v>9</v>
      </c>
      <c r="AB67" s="47">
        <v>5</v>
      </c>
      <c r="AC67" s="47">
        <v>17</v>
      </c>
      <c r="AD67" s="47">
        <v>2</v>
      </c>
      <c r="AE67" s="47">
        <v>94</v>
      </c>
      <c r="AF67" s="39">
        <v>-0.79559999999999997</v>
      </c>
      <c r="AG67" s="39">
        <v>0.73740000000000006</v>
      </c>
      <c r="AH67" s="39">
        <v>22.0258</v>
      </c>
      <c r="AI67" s="39">
        <v>0.96609999999999996</v>
      </c>
      <c r="AJ67" s="39">
        <v>0.88849999999999996</v>
      </c>
      <c r="AK67" s="60" t="s">
        <v>1131</v>
      </c>
      <c r="AL67" s="60" t="s">
        <v>430</v>
      </c>
    </row>
    <row r="68" spans="1:38" s="70" customFormat="1" x14ac:dyDescent="0.25">
      <c r="A68" s="70">
        <v>2133</v>
      </c>
      <c r="B68" s="60" t="s">
        <v>1133</v>
      </c>
      <c r="C68" s="38">
        <v>37588</v>
      </c>
      <c r="D68" s="39">
        <v>78.254400000000004</v>
      </c>
      <c r="E68" s="48">
        <v>1.08</v>
      </c>
      <c r="F68" s="39">
        <v>139.8458</v>
      </c>
      <c r="G68" s="39">
        <v>1.1293</v>
      </c>
      <c r="H68" s="39">
        <v>4.6189999999999998</v>
      </c>
      <c r="I68" s="39">
        <v>13.3604</v>
      </c>
      <c r="J68" s="39">
        <v>25.686199999999999</v>
      </c>
      <c r="K68" s="39">
        <v>12.602</v>
      </c>
      <c r="L68" s="39">
        <v>14.9384</v>
      </c>
      <c r="M68" s="39">
        <v>24.546099999999999</v>
      </c>
      <c r="N68" s="39">
        <v>14.4122</v>
      </c>
      <c r="O68" s="39">
        <v>14.244899999999999</v>
      </c>
      <c r="P68" s="39">
        <v>12.5825</v>
      </c>
      <c r="Q68" s="39">
        <v>13.648099999999999</v>
      </c>
      <c r="R68" s="47">
        <v>29</v>
      </c>
      <c r="S68" s="47">
        <v>21</v>
      </c>
      <c r="T68" s="47">
        <v>94</v>
      </c>
      <c r="U68" s="47">
        <v>65</v>
      </c>
      <c r="V68" s="47">
        <v>94</v>
      </c>
      <c r="W68" s="47">
        <v>92</v>
      </c>
      <c r="X68" s="47">
        <v>83</v>
      </c>
      <c r="Y68" s="47">
        <v>66</v>
      </c>
      <c r="Z68" s="47">
        <v>37</v>
      </c>
      <c r="AA68" s="47">
        <v>27</v>
      </c>
      <c r="AB68" s="47">
        <v>22</v>
      </c>
      <c r="AC68" s="47">
        <v>10</v>
      </c>
      <c r="AD68" s="47">
        <v>17</v>
      </c>
      <c r="AE68" s="47">
        <v>86</v>
      </c>
      <c r="AF68" s="39">
        <v>-1.0203</v>
      </c>
      <c r="AG68" s="39">
        <v>0.88629999999999998</v>
      </c>
      <c r="AH68" s="39">
        <v>17.335799999999999</v>
      </c>
      <c r="AI68" s="39">
        <v>0.97950000000000004</v>
      </c>
      <c r="AJ68" s="39">
        <v>0.38319999999999999</v>
      </c>
      <c r="AK68" s="60" t="s">
        <v>1131</v>
      </c>
      <c r="AL68" s="60" t="s">
        <v>1065</v>
      </c>
    </row>
    <row r="69" spans="1:38" s="70" customFormat="1" x14ac:dyDescent="0.25">
      <c r="A69" s="70">
        <v>46073</v>
      </c>
      <c r="B69" s="60" t="s">
        <v>1134</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101</v>
      </c>
      <c r="S69" s="47">
        <v>102</v>
      </c>
      <c r="T69" s="47">
        <v>105</v>
      </c>
      <c r="U69" s="47">
        <v>56</v>
      </c>
      <c r="V69" s="47">
        <v>62</v>
      </c>
      <c r="W69" s="47">
        <v>102</v>
      </c>
      <c r="X69" s="47">
        <v>88</v>
      </c>
      <c r="Y69" s="47">
        <v>67</v>
      </c>
      <c r="Z69" s="47"/>
      <c r="AA69" s="47"/>
      <c r="AB69" s="47"/>
      <c r="AC69" s="47"/>
      <c r="AD69" s="47"/>
      <c r="AE69" s="47">
        <v>105</v>
      </c>
      <c r="AF69" s="39">
        <v>3.9201000000000001</v>
      </c>
      <c r="AG69" s="39">
        <v>1.2302999999999999</v>
      </c>
      <c r="AH69" s="39">
        <v>8.1549999999999994</v>
      </c>
      <c r="AI69" s="39">
        <v>0.85929999999999995</v>
      </c>
      <c r="AJ69" s="39">
        <v>5.8578999999999999</v>
      </c>
      <c r="AK69" s="60" t="s">
        <v>965</v>
      </c>
      <c r="AL69" s="60" t="s">
        <v>275</v>
      </c>
    </row>
    <row r="70" spans="1:38" s="70" customFormat="1" x14ac:dyDescent="0.25">
      <c r="A70" s="70">
        <v>46320</v>
      </c>
      <c r="B70" s="60" t="s">
        <v>1135</v>
      </c>
      <c r="C70" s="38">
        <v>44602</v>
      </c>
      <c r="D70" s="39">
        <v>439.1336</v>
      </c>
      <c r="E70" s="48">
        <v>1.01</v>
      </c>
      <c r="F70" s="39">
        <v>15.516299999999999</v>
      </c>
      <c r="G70" s="39">
        <v>0.48959999999999998</v>
      </c>
      <c r="H70" s="39">
        <v>13.7509</v>
      </c>
      <c r="I70" s="39">
        <v>36.717100000000002</v>
      </c>
      <c r="J70" s="39">
        <v>70.916399999999996</v>
      </c>
      <c r="K70" s="39">
        <v>22.885100000000001</v>
      </c>
      <c r="L70" s="39"/>
      <c r="M70" s="39"/>
      <c r="N70" s="39"/>
      <c r="O70" s="39"/>
      <c r="P70" s="39"/>
      <c r="Q70" s="39">
        <v>22.503599999999999</v>
      </c>
      <c r="R70" s="47">
        <v>91</v>
      </c>
      <c r="S70" s="47">
        <v>96</v>
      </c>
      <c r="T70" s="47">
        <v>52</v>
      </c>
      <c r="U70" s="47">
        <v>94</v>
      </c>
      <c r="V70" s="47">
        <v>20</v>
      </c>
      <c r="W70" s="47">
        <v>17</v>
      </c>
      <c r="X70" s="47">
        <v>9</v>
      </c>
      <c r="Y70" s="47">
        <v>11</v>
      </c>
      <c r="Z70" s="47"/>
      <c r="AA70" s="47"/>
      <c r="AB70" s="47"/>
      <c r="AC70" s="47"/>
      <c r="AD70" s="47"/>
      <c r="AE70" s="47">
        <v>45</v>
      </c>
      <c r="AF70" s="39">
        <v>-1.1836</v>
      </c>
      <c r="AG70" s="39">
        <v>0.89070000000000005</v>
      </c>
      <c r="AH70" s="39">
        <v>23.5425</v>
      </c>
      <c r="AI70" s="39">
        <v>0.99019999999999997</v>
      </c>
      <c r="AJ70" s="39">
        <v>0.49359999999999998</v>
      </c>
      <c r="AK70" s="60" t="s">
        <v>1136</v>
      </c>
      <c r="AL70" s="60" t="s">
        <v>275</v>
      </c>
    </row>
    <row r="71" spans="1:38" s="70" customFormat="1" x14ac:dyDescent="0.25">
      <c r="A71" s="70">
        <v>44366</v>
      </c>
      <c r="B71" s="60" t="s">
        <v>1137</v>
      </c>
      <c r="C71" s="38">
        <v>43822</v>
      </c>
      <c r="D71" s="39">
        <v>451.18720000000002</v>
      </c>
      <c r="E71" s="48">
        <v>0.56000000000000005</v>
      </c>
      <c r="F71" s="39">
        <v>18.991199999999999</v>
      </c>
      <c r="G71" s="39">
        <v>1.1004</v>
      </c>
      <c r="H71" s="39">
        <v>5.2779999999999996</v>
      </c>
      <c r="I71" s="39">
        <v>15.620200000000001</v>
      </c>
      <c r="J71" s="39">
        <v>29.8508</v>
      </c>
      <c r="K71" s="39">
        <v>13.707800000000001</v>
      </c>
      <c r="L71" s="39">
        <v>15.873200000000001</v>
      </c>
      <c r="M71" s="39">
        <v>26.179300000000001</v>
      </c>
      <c r="N71" s="39"/>
      <c r="O71" s="39"/>
      <c r="P71" s="39"/>
      <c r="Q71" s="39">
        <v>16.080400000000001</v>
      </c>
      <c r="R71" s="47">
        <v>19</v>
      </c>
      <c r="S71" s="47">
        <v>49</v>
      </c>
      <c r="T71" s="47">
        <v>77</v>
      </c>
      <c r="U71" s="47">
        <v>75</v>
      </c>
      <c r="V71" s="47">
        <v>77</v>
      </c>
      <c r="W71" s="47">
        <v>76</v>
      </c>
      <c r="X71" s="47">
        <v>69</v>
      </c>
      <c r="Y71" s="47">
        <v>50</v>
      </c>
      <c r="Z71" s="47">
        <v>28</v>
      </c>
      <c r="AA71" s="47">
        <v>16</v>
      </c>
      <c r="AB71" s="47"/>
      <c r="AC71" s="47"/>
      <c r="AD71" s="47"/>
      <c r="AE71" s="47">
        <v>69</v>
      </c>
      <c r="AF71" s="39">
        <v>-0.63109999999999999</v>
      </c>
      <c r="AG71" s="39">
        <v>0.89129999999999998</v>
      </c>
      <c r="AH71" s="39">
        <v>18.6065</v>
      </c>
      <c r="AI71" s="39">
        <v>0.98519999999999996</v>
      </c>
      <c r="AJ71" s="39">
        <v>0.31169999999999998</v>
      </c>
      <c r="AK71" s="60" t="s">
        <v>1138</v>
      </c>
      <c r="AL71" s="60" t="s">
        <v>430</v>
      </c>
    </row>
    <row r="72" spans="1:38" s="70" customFormat="1" x14ac:dyDescent="0.25">
      <c r="A72" s="70">
        <v>43809</v>
      </c>
      <c r="B72" s="60" t="s">
        <v>1139</v>
      </c>
      <c r="C72" s="38">
        <v>43714</v>
      </c>
      <c r="D72" s="39">
        <v>740.88469999999995</v>
      </c>
      <c r="E72" s="48">
        <v>1.05</v>
      </c>
      <c r="F72" s="39">
        <v>23.264700000000001</v>
      </c>
      <c r="G72" s="39">
        <v>2.2471000000000001</v>
      </c>
      <c r="H72" s="39">
        <v>7.0517000000000003</v>
      </c>
      <c r="I72" s="39">
        <v>20.625599999999999</v>
      </c>
      <c r="J72" s="39">
        <v>41.362299999999998</v>
      </c>
      <c r="K72" s="39">
        <v>16.639800000000001</v>
      </c>
      <c r="L72" s="39">
        <v>18.523499999999999</v>
      </c>
      <c r="M72" s="39">
        <v>29.082799999999999</v>
      </c>
      <c r="N72" s="39"/>
      <c r="O72" s="39"/>
      <c r="P72" s="39"/>
      <c r="Q72" s="39">
        <v>20.161200000000001</v>
      </c>
      <c r="R72" s="47">
        <v>59</v>
      </c>
      <c r="S72" s="47">
        <v>25</v>
      </c>
      <c r="T72" s="47">
        <v>50</v>
      </c>
      <c r="U72" s="47">
        <v>51</v>
      </c>
      <c r="V72" s="47">
        <v>45</v>
      </c>
      <c r="W72" s="47">
        <v>60</v>
      </c>
      <c r="X72" s="47">
        <v>52</v>
      </c>
      <c r="Y72" s="47">
        <v>35</v>
      </c>
      <c r="Z72" s="47">
        <v>18</v>
      </c>
      <c r="AA72" s="47">
        <v>5</v>
      </c>
      <c r="AB72" s="47"/>
      <c r="AC72" s="47"/>
      <c r="AD72" s="47"/>
      <c r="AE72" s="47">
        <v>54</v>
      </c>
      <c r="AF72" s="39">
        <v>-1.0248999999999999</v>
      </c>
      <c r="AG72" s="39">
        <v>0.89580000000000004</v>
      </c>
      <c r="AH72" s="39">
        <v>20.991199999999999</v>
      </c>
      <c r="AI72" s="39">
        <v>0.9748</v>
      </c>
      <c r="AJ72" s="39">
        <v>0.59040000000000004</v>
      </c>
      <c r="AK72" s="60" t="s">
        <v>1138</v>
      </c>
      <c r="AL72" s="60" t="s">
        <v>275</v>
      </c>
    </row>
    <row r="73" spans="1:38" s="70" customFormat="1" x14ac:dyDescent="0.25">
      <c r="A73" s="70">
        <v>43789</v>
      </c>
      <c r="B73" s="60" t="s">
        <v>1140</v>
      </c>
      <c r="C73" s="38">
        <v>43714</v>
      </c>
      <c r="D73" s="39">
        <v>557.62289999999996</v>
      </c>
      <c r="E73" s="48">
        <v>0.99</v>
      </c>
      <c r="F73" s="39">
        <v>17.362200000000001</v>
      </c>
      <c r="G73" s="39">
        <v>2.2875999999999999</v>
      </c>
      <c r="H73" s="39">
        <v>3.1604000000000001</v>
      </c>
      <c r="I73" s="39">
        <v>9.8651</v>
      </c>
      <c r="J73" s="39">
        <v>19.744299999999999</v>
      </c>
      <c r="K73" s="39">
        <v>13.6927</v>
      </c>
      <c r="L73" s="39">
        <v>14.2446</v>
      </c>
      <c r="M73" s="39">
        <v>24.312999999999999</v>
      </c>
      <c r="N73" s="39"/>
      <c r="O73" s="39"/>
      <c r="P73" s="39"/>
      <c r="Q73" s="39">
        <v>12.7506</v>
      </c>
      <c r="R73" s="47">
        <v>41</v>
      </c>
      <c r="S73" s="47">
        <v>6</v>
      </c>
      <c r="T73" s="47">
        <v>38</v>
      </c>
      <c r="U73" s="47">
        <v>49</v>
      </c>
      <c r="V73" s="47">
        <v>100</v>
      </c>
      <c r="W73" s="47">
        <v>99</v>
      </c>
      <c r="X73" s="47">
        <v>86</v>
      </c>
      <c r="Y73" s="47">
        <v>51</v>
      </c>
      <c r="Z73" s="47">
        <v>39</v>
      </c>
      <c r="AA73" s="47">
        <v>29</v>
      </c>
      <c r="AB73" s="47"/>
      <c r="AC73" s="47"/>
      <c r="AD73" s="47"/>
      <c r="AE73" s="47">
        <v>93</v>
      </c>
      <c r="AF73" s="39">
        <v>-0.97599999999999998</v>
      </c>
      <c r="AG73" s="39">
        <v>0.80789999999999995</v>
      </c>
      <c r="AH73" s="39">
        <v>22.163499999999999</v>
      </c>
      <c r="AI73" s="39">
        <v>0.97360000000000002</v>
      </c>
      <c r="AJ73" s="39">
        <v>0.64290000000000003</v>
      </c>
      <c r="AK73" s="60" t="s">
        <v>1138</v>
      </c>
      <c r="AL73" s="60" t="s">
        <v>275</v>
      </c>
    </row>
    <row r="74" spans="1:38" s="70" customFormat="1" x14ac:dyDescent="0.25">
      <c r="A74" s="70">
        <v>41176</v>
      </c>
      <c r="B74" s="60" t="s">
        <v>1141</v>
      </c>
      <c r="C74" s="38">
        <v>45112</v>
      </c>
      <c r="D74" s="39">
        <v>815.23789999999997</v>
      </c>
      <c r="E74" s="48">
        <v>1.08</v>
      </c>
      <c r="F74" s="39">
        <v>15.031700000000001</v>
      </c>
      <c r="G74" s="39">
        <v>2.8561000000000001</v>
      </c>
      <c r="H74" s="39">
        <v>4.0644999999999998</v>
      </c>
      <c r="I74" s="39">
        <v>24.720600000000001</v>
      </c>
      <c r="J74" s="39"/>
      <c r="K74" s="39"/>
      <c r="L74" s="39"/>
      <c r="M74" s="39"/>
      <c r="N74" s="39"/>
      <c r="O74" s="39"/>
      <c r="P74" s="39"/>
      <c r="Q74" s="39">
        <v>50.317</v>
      </c>
      <c r="R74" s="47">
        <v>105</v>
      </c>
      <c r="S74" s="47">
        <v>90</v>
      </c>
      <c r="T74" s="47">
        <v>11</v>
      </c>
      <c r="U74" s="47">
        <v>40</v>
      </c>
      <c r="V74" s="47">
        <v>97</v>
      </c>
      <c r="W74" s="47">
        <v>39</v>
      </c>
      <c r="X74" s="47"/>
      <c r="Y74" s="47"/>
      <c r="Z74" s="47"/>
      <c r="AA74" s="47"/>
      <c r="AB74" s="47"/>
      <c r="AC74" s="47"/>
      <c r="AD74" s="47"/>
      <c r="AE74" s="47">
        <v>6</v>
      </c>
      <c r="AF74" s="39"/>
      <c r="AG74" s="39"/>
      <c r="AH74" s="39"/>
      <c r="AI74" s="39"/>
      <c r="AJ74" s="39"/>
      <c r="AK74" s="60" t="s">
        <v>1138</v>
      </c>
      <c r="AL74" s="60" t="s">
        <v>275</v>
      </c>
    </row>
    <row r="75" spans="1:38" s="70" customFormat="1" x14ac:dyDescent="0.25">
      <c r="A75" s="70">
        <v>43810</v>
      </c>
      <c r="B75" s="60" t="s">
        <v>1142</v>
      </c>
      <c r="C75" s="38">
        <v>43714</v>
      </c>
      <c r="D75" s="39">
        <v>1404.1536000000001</v>
      </c>
      <c r="E75" s="48">
        <v>1</v>
      </c>
      <c r="F75" s="39">
        <v>32.357599999999998</v>
      </c>
      <c r="G75" s="39">
        <v>3.3917999999999999</v>
      </c>
      <c r="H75" s="39">
        <v>6.7558999999999996</v>
      </c>
      <c r="I75" s="39">
        <v>23.524000000000001</v>
      </c>
      <c r="J75" s="39">
        <v>61.009500000000003</v>
      </c>
      <c r="K75" s="39">
        <v>25.9023</v>
      </c>
      <c r="L75" s="39">
        <v>25.8614</v>
      </c>
      <c r="M75" s="39">
        <v>39.5764</v>
      </c>
      <c r="N75" s="39"/>
      <c r="O75" s="39"/>
      <c r="P75" s="39"/>
      <c r="Q75" s="39">
        <v>29.101299999999998</v>
      </c>
      <c r="R75" s="47">
        <v>76</v>
      </c>
      <c r="S75" s="47">
        <v>64</v>
      </c>
      <c r="T75" s="47">
        <v>31</v>
      </c>
      <c r="U75" s="47">
        <v>33</v>
      </c>
      <c r="V75" s="47">
        <v>56</v>
      </c>
      <c r="W75" s="47">
        <v>42</v>
      </c>
      <c r="X75" s="47">
        <v>32</v>
      </c>
      <c r="Y75" s="47">
        <v>4</v>
      </c>
      <c r="Z75" s="47">
        <v>4</v>
      </c>
      <c r="AA75" s="47">
        <v>2</v>
      </c>
      <c r="AB75" s="47"/>
      <c r="AC75" s="47"/>
      <c r="AD75" s="47"/>
      <c r="AE75" s="47">
        <v>27</v>
      </c>
      <c r="AF75" s="39">
        <v>-0.88009999999999999</v>
      </c>
      <c r="AG75" s="39">
        <v>1.0479000000000001</v>
      </c>
      <c r="AH75" s="39">
        <v>27.626200000000001</v>
      </c>
      <c r="AI75" s="39">
        <v>0.96760000000000002</v>
      </c>
      <c r="AJ75" s="39">
        <v>1.0331999999999999</v>
      </c>
      <c r="AK75" s="60" t="s">
        <v>1138</v>
      </c>
      <c r="AL75" s="60" t="s">
        <v>430</v>
      </c>
    </row>
    <row r="76" spans="1:38" s="70" customFormat="1" x14ac:dyDescent="0.25">
      <c r="A76" s="70">
        <v>44368</v>
      </c>
      <c r="B76" s="60" t="s">
        <v>1143</v>
      </c>
      <c r="C76" s="38">
        <v>43822</v>
      </c>
      <c r="D76" s="39">
        <v>208.05600000000001</v>
      </c>
      <c r="E76" s="48">
        <v>1.03</v>
      </c>
      <c r="F76" s="39">
        <v>21.828900000000001</v>
      </c>
      <c r="G76" s="39">
        <v>4.8730000000000002</v>
      </c>
      <c r="H76" s="39">
        <v>16.959800000000001</v>
      </c>
      <c r="I76" s="39">
        <v>40.363399999999999</v>
      </c>
      <c r="J76" s="39">
        <v>64.658199999999994</v>
      </c>
      <c r="K76" s="39">
        <v>20.305399999999999</v>
      </c>
      <c r="L76" s="39">
        <v>21.037600000000001</v>
      </c>
      <c r="M76" s="39">
        <v>28.1219</v>
      </c>
      <c r="N76" s="39"/>
      <c r="O76" s="39"/>
      <c r="P76" s="39"/>
      <c r="Q76" s="39">
        <v>19.900099999999998</v>
      </c>
      <c r="R76" s="47">
        <v>53</v>
      </c>
      <c r="S76" s="47">
        <v>40</v>
      </c>
      <c r="T76" s="47">
        <v>23</v>
      </c>
      <c r="U76" s="47">
        <v>16</v>
      </c>
      <c r="V76" s="47">
        <v>15</v>
      </c>
      <c r="W76" s="47">
        <v>12</v>
      </c>
      <c r="X76" s="47">
        <v>25</v>
      </c>
      <c r="Y76" s="47">
        <v>24</v>
      </c>
      <c r="Z76" s="47">
        <v>13</v>
      </c>
      <c r="AA76" s="47">
        <v>10</v>
      </c>
      <c r="AB76" s="47"/>
      <c r="AC76" s="47"/>
      <c r="AD76" s="47"/>
      <c r="AE76" s="47">
        <v>55</v>
      </c>
      <c r="AF76" s="39">
        <v>-1.0774999999999999</v>
      </c>
      <c r="AG76" s="39">
        <v>0.72460000000000002</v>
      </c>
      <c r="AH76" s="39">
        <v>22.097100000000001</v>
      </c>
      <c r="AI76" s="39">
        <v>0.96909999999999996</v>
      </c>
      <c r="AJ76" s="39">
        <v>0.89170000000000005</v>
      </c>
      <c r="AK76" s="60" t="s">
        <v>1138</v>
      </c>
      <c r="AL76" s="60" t="s">
        <v>430</v>
      </c>
    </row>
    <row r="77" spans="1:38" s="70" customFormat="1" x14ac:dyDescent="0.25">
      <c r="A77" s="70">
        <v>43811</v>
      </c>
      <c r="B77" s="60" t="s">
        <v>1144</v>
      </c>
      <c r="C77" s="38">
        <v>43714</v>
      </c>
      <c r="D77" s="39">
        <v>589.25049999999999</v>
      </c>
      <c r="E77" s="48">
        <v>1.04</v>
      </c>
      <c r="F77" s="39">
        <v>33.226100000000002</v>
      </c>
      <c r="G77" s="39">
        <v>3.8209</v>
      </c>
      <c r="H77" s="39">
        <v>6.8398000000000003</v>
      </c>
      <c r="I77" s="39">
        <v>25.119900000000001</v>
      </c>
      <c r="J77" s="39">
        <v>70.026700000000005</v>
      </c>
      <c r="K77" s="39">
        <v>23.7028</v>
      </c>
      <c r="L77" s="39">
        <v>27.5731</v>
      </c>
      <c r="M77" s="39">
        <v>44.319699999999997</v>
      </c>
      <c r="N77" s="39"/>
      <c r="O77" s="39"/>
      <c r="P77" s="39"/>
      <c r="Q77" s="39">
        <v>29.847200000000001</v>
      </c>
      <c r="R77" s="47">
        <v>65</v>
      </c>
      <c r="S77" s="47">
        <v>8</v>
      </c>
      <c r="T77" s="47">
        <v>5</v>
      </c>
      <c r="U77" s="47">
        <v>24</v>
      </c>
      <c r="V77" s="47">
        <v>50</v>
      </c>
      <c r="W77" s="47">
        <v>35</v>
      </c>
      <c r="X77" s="47">
        <v>12</v>
      </c>
      <c r="Y77" s="47">
        <v>8</v>
      </c>
      <c r="Z77" s="47">
        <v>1</v>
      </c>
      <c r="AA77" s="47">
        <v>1</v>
      </c>
      <c r="AB77" s="47"/>
      <c r="AC77" s="47"/>
      <c r="AD77" s="47"/>
      <c r="AE77" s="47">
        <v>26</v>
      </c>
      <c r="AF77" s="39">
        <v>-1.3831</v>
      </c>
      <c r="AG77" s="39">
        <v>0.90449999999999997</v>
      </c>
      <c r="AH77" s="39">
        <v>37.631500000000003</v>
      </c>
      <c r="AI77" s="39">
        <v>0.97030000000000005</v>
      </c>
      <c r="AJ77" s="39">
        <v>1.2707999999999999</v>
      </c>
      <c r="AK77" s="60" t="s">
        <v>1138</v>
      </c>
      <c r="AL77" s="60" t="s">
        <v>430</v>
      </c>
    </row>
    <row r="78" spans="1:38" s="70" customFormat="1" x14ac:dyDescent="0.25">
      <c r="A78" s="70">
        <v>46741</v>
      </c>
      <c r="B78" s="60" t="s">
        <v>1145</v>
      </c>
      <c r="C78" s="38">
        <v>44795</v>
      </c>
      <c r="D78" s="39">
        <v>342.57130000000001</v>
      </c>
      <c r="E78" s="48">
        <v>1.03</v>
      </c>
      <c r="F78" s="39">
        <v>23.183599999999998</v>
      </c>
      <c r="G78" s="39">
        <v>0.33760000000000001</v>
      </c>
      <c r="H78" s="39">
        <v>20.3005</v>
      </c>
      <c r="I78" s="39">
        <v>50.175199999999997</v>
      </c>
      <c r="J78" s="39">
        <v>95.156400000000005</v>
      </c>
      <c r="K78" s="39"/>
      <c r="L78" s="39"/>
      <c r="M78" s="39"/>
      <c r="N78" s="39"/>
      <c r="O78" s="39"/>
      <c r="P78" s="39"/>
      <c r="Q78" s="39">
        <v>67.212199999999996</v>
      </c>
      <c r="R78" s="47">
        <v>2</v>
      </c>
      <c r="S78" s="47">
        <v>23</v>
      </c>
      <c r="T78" s="47">
        <v>12</v>
      </c>
      <c r="U78" s="47">
        <v>97</v>
      </c>
      <c r="V78" s="47">
        <v>1</v>
      </c>
      <c r="W78" s="47">
        <v>2</v>
      </c>
      <c r="X78" s="47">
        <v>1</v>
      </c>
      <c r="Y78" s="47"/>
      <c r="Z78" s="47"/>
      <c r="AA78" s="47"/>
      <c r="AB78" s="47"/>
      <c r="AC78" s="47"/>
      <c r="AD78" s="47"/>
      <c r="AE78" s="47">
        <v>3</v>
      </c>
      <c r="AF78" s="39">
        <v>23.4041</v>
      </c>
      <c r="AG78" s="39">
        <v>2.9561999999999999</v>
      </c>
      <c r="AH78" s="39">
        <v>19.561599999999999</v>
      </c>
      <c r="AI78" s="39">
        <v>2.3561999999999999</v>
      </c>
      <c r="AJ78" s="39">
        <v>12.699199999999999</v>
      </c>
      <c r="AK78" s="60" t="s">
        <v>1136</v>
      </c>
      <c r="AL78" s="60" t="s">
        <v>275</v>
      </c>
    </row>
    <row r="79" spans="1:38" s="70" customFormat="1" x14ac:dyDescent="0.25">
      <c r="A79" s="70">
        <v>46118</v>
      </c>
      <c r="B79" s="60" t="s">
        <v>1146</v>
      </c>
      <c r="C79" s="38">
        <v>44771</v>
      </c>
      <c r="D79" s="39">
        <v>11.493399999999999</v>
      </c>
      <c r="E79" s="48">
        <v>1.01</v>
      </c>
      <c r="F79" s="39">
        <v>14.1289</v>
      </c>
      <c r="G79" s="39">
        <v>3.8393000000000002</v>
      </c>
      <c r="H79" s="39">
        <v>5.7488999999999999</v>
      </c>
      <c r="I79" s="39">
        <v>15.5663</v>
      </c>
      <c r="J79" s="39">
        <v>49.7483</v>
      </c>
      <c r="K79" s="39"/>
      <c r="L79" s="39"/>
      <c r="M79" s="39"/>
      <c r="N79" s="39"/>
      <c r="O79" s="39"/>
      <c r="P79" s="39"/>
      <c r="Q79" s="39">
        <v>22.5259</v>
      </c>
      <c r="R79" s="47">
        <v>102</v>
      </c>
      <c r="S79" s="47">
        <v>94</v>
      </c>
      <c r="T79" s="47">
        <v>44</v>
      </c>
      <c r="U79" s="47">
        <v>23</v>
      </c>
      <c r="V79" s="47">
        <v>64</v>
      </c>
      <c r="W79" s="47">
        <v>79</v>
      </c>
      <c r="X79" s="47">
        <v>43</v>
      </c>
      <c r="Y79" s="47"/>
      <c r="Z79" s="47"/>
      <c r="AA79" s="47"/>
      <c r="AB79" s="47"/>
      <c r="AC79" s="47"/>
      <c r="AD79" s="47"/>
      <c r="AE79" s="47">
        <v>44</v>
      </c>
      <c r="AF79" s="39">
        <v>4.8113999999999999</v>
      </c>
      <c r="AG79" s="39">
        <v>2.0613000000000001</v>
      </c>
      <c r="AH79" s="39">
        <v>12.490399999999999</v>
      </c>
      <c r="AI79" s="39">
        <v>1.4898</v>
      </c>
      <c r="AJ79" s="39">
        <v>6.4191000000000003</v>
      </c>
      <c r="AK79" s="60" t="s">
        <v>1136</v>
      </c>
      <c r="AL79" s="60" t="s">
        <v>275</v>
      </c>
    </row>
    <row r="80" spans="1:38" s="70" customFormat="1" x14ac:dyDescent="0.25">
      <c r="A80" s="70">
        <v>46438</v>
      </c>
      <c r="B80" s="60" t="s">
        <v>1147</v>
      </c>
      <c r="C80" s="38">
        <v>44643</v>
      </c>
      <c r="D80" s="39">
        <v>73.9636</v>
      </c>
      <c r="E80" s="48">
        <v>1.03</v>
      </c>
      <c r="F80" s="39">
        <v>15.481199999999999</v>
      </c>
      <c r="G80" s="39">
        <v>-0.15090000000000001</v>
      </c>
      <c r="H80" s="39">
        <v>7.9740000000000002</v>
      </c>
      <c r="I80" s="39">
        <v>22.796500000000002</v>
      </c>
      <c r="J80" s="39">
        <v>41.688800000000001</v>
      </c>
      <c r="K80" s="39">
        <v>22.113900000000001</v>
      </c>
      <c r="L80" s="39"/>
      <c r="M80" s="39"/>
      <c r="N80" s="39"/>
      <c r="O80" s="39"/>
      <c r="P80" s="39"/>
      <c r="Q80" s="39">
        <v>23.735700000000001</v>
      </c>
      <c r="R80" s="47">
        <v>83</v>
      </c>
      <c r="S80" s="47">
        <v>92</v>
      </c>
      <c r="T80" s="47">
        <v>97</v>
      </c>
      <c r="U80" s="47">
        <v>99</v>
      </c>
      <c r="V80" s="47">
        <v>33</v>
      </c>
      <c r="W80" s="47">
        <v>48</v>
      </c>
      <c r="X80" s="47">
        <v>51</v>
      </c>
      <c r="Y80" s="47">
        <v>15</v>
      </c>
      <c r="Z80" s="47"/>
      <c r="AA80" s="47"/>
      <c r="AB80" s="47"/>
      <c r="AC80" s="47"/>
      <c r="AD80" s="47"/>
      <c r="AE80" s="47">
        <v>39</v>
      </c>
      <c r="AF80" s="39">
        <v>3.2856000000000001</v>
      </c>
      <c r="AG80" s="39">
        <v>1.7223999999999999</v>
      </c>
      <c r="AH80" s="39">
        <v>10.6737</v>
      </c>
      <c r="AI80" s="39">
        <v>1.1961999999999999</v>
      </c>
      <c r="AJ80" s="39">
        <v>4.9393000000000002</v>
      </c>
      <c r="AK80" s="60" t="s">
        <v>1136</v>
      </c>
      <c r="AL80" s="60" t="s">
        <v>275</v>
      </c>
    </row>
    <row r="81" spans="1:38" s="70" customFormat="1" x14ac:dyDescent="0.25">
      <c r="A81" s="70">
        <v>46744</v>
      </c>
      <c r="B81" s="60" t="s">
        <v>1148</v>
      </c>
      <c r="C81" s="38">
        <v>44795</v>
      </c>
      <c r="D81" s="39">
        <v>13.618600000000001</v>
      </c>
      <c r="E81" s="48">
        <v>1.02</v>
      </c>
      <c r="F81" s="39">
        <v>15.485099999999999</v>
      </c>
      <c r="G81" s="39">
        <v>0.81710000000000005</v>
      </c>
      <c r="H81" s="39">
        <v>9.3588000000000005</v>
      </c>
      <c r="I81" s="39">
        <v>29.007000000000001</v>
      </c>
      <c r="J81" s="39">
        <v>51.276299999999999</v>
      </c>
      <c r="K81" s="39"/>
      <c r="L81" s="39"/>
      <c r="M81" s="39"/>
      <c r="N81" s="39"/>
      <c r="O81" s="39"/>
      <c r="P81" s="39"/>
      <c r="Q81" s="39">
        <v>30.650700000000001</v>
      </c>
      <c r="R81" s="47">
        <v>86</v>
      </c>
      <c r="S81" s="47">
        <v>99</v>
      </c>
      <c r="T81" s="47">
        <v>63</v>
      </c>
      <c r="U81" s="47">
        <v>84</v>
      </c>
      <c r="V81" s="47">
        <v>30</v>
      </c>
      <c r="W81" s="47">
        <v>31</v>
      </c>
      <c r="X81" s="47">
        <v>42</v>
      </c>
      <c r="Y81" s="47"/>
      <c r="Z81" s="47"/>
      <c r="AA81" s="47"/>
      <c r="AB81" s="47"/>
      <c r="AC81" s="47"/>
      <c r="AD81" s="47"/>
      <c r="AE81" s="47">
        <v>23</v>
      </c>
      <c r="AF81" s="39">
        <v>-0.40360000000000001</v>
      </c>
      <c r="AG81" s="39">
        <v>1.8126</v>
      </c>
      <c r="AH81" s="39">
        <v>13.724</v>
      </c>
      <c r="AI81" s="39">
        <v>1.7303999999999999</v>
      </c>
      <c r="AJ81" s="39">
        <v>6.4504000000000001</v>
      </c>
      <c r="AK81" s="60" t="s">
        <v>1136</v>
      </c>
      <c r="AL81" s="60" t="s">
        <v>275</v>
      </c>
    </row>
    <row r="82" spans="1:38" s="70" customFormat="1" x14ac:dyDescent="0.25">
      <c r="A82" s="70">
        <v>45614</v>
      </c>
      <c r="B82" s="60" t="s">
        <v>1149</v>
      </c>
      <c r="C82" s="38">
        <v>44392</v>
      </c>
      <c r="D82" s="39">
        <v>1686.2146</v>
      </c>
      <c r="E82" s="48">
        <v>0.26</v>
      </c>
      <c r="F82" s="39">
        <v>14.5433</v>
      </c>
      <c r="G82" s="39">
        <v>1.1187</v>
      </c>
      <c r="H82" s="39">
        <v>5.3304999999999998</v>
      </c>
      <c r="I82" s="39">
        <v>15.721500000000001</v>
      </c>
      <c r="J82" s="39">
        <v>30.070399999999999</v>
      </c>
      <c r="K82" s="39">
        <v>13.8963</v>
      </c>
      <c r="L82" s="39"/>
      <c r="M82" s="39"/>
      <c r="N82" s="39"/>
      <c r="O82" s="39"/>
      <c r="P82" s="39"/>
      <c r="Q82" s="39">
        <v>14.6495</v>
      </c>
      <c r="R82" s="47">
        <v>9</v>
      </c>
      <c r="S82" s="47">
        <v>42</v>
      </c>
      <c r="T82" s="47">
        <v>70</v>
      </c>
      <c r="U82" s="47">
        <v>68</v>
      </c>
      <c r="V82" s="47">
        <v>70</v>
      </c>
      <c r="W82" s="47">
        <v>70</v>
      </c>
      <c r="X82" s="47">
        <v>62</v>
      </c>
      <c r="Y82" s="47">
        <v>41</v>
      </c>
      <c r="Z82" s="47"/>
      <c r="AA82" s="47"/>
      <c r="AB82" s="47"/>
      <c r="AC82" s="47"/>
      <c r="AD82" s="47"/>
      <c r="AE82" s="47">
        <v>80</v>
      </c>
      <c r="AF82" s="39">
        <v>-0.44230000000000003</v>
      </c>
      <c r="AG82" s="39">
        <v>0.80710000000000004</v>
      </c>
      <c r="AH82" s="39">
        <v>9.0151000000000003</v>
      </c>
      <c r="AI82" s="39">
        <v>0.99850000000000005</v>
      </c>
      <c r="AJ82" s="39">
        <v>5.1499999999999997E-2</v>
      </c>
      <c r="AK82" s="60" t="s">
        <v>488</v>
      </c>
      <c r="AL82" s="60" t="s">
        <v>430</v>
      </c>
    </row>
    <row r="83" spans="1:38" s="70" customFormat="1" x14ac:dyDescent="0.25">
      <c r="A83" s="70">
        <v>45873</v>
      </c>
      <c r="B83" s="60" t="s">
        <v>1150</v>
      </c>
      <c r="C83" s="38">
        <v>44596</v>
      </c>
      <c r="D83" s="39">
        <v>507.16320000000002</v>
      </c>
      <c r="E83" s="48">
        <v>0.79</v>
      </c>
      <c r="F83" s="39">
        <v>12.5169</v>
      </c>
      <c r="G83" s="39">
        <v>2.3031999999999999</v>
      </c>
      <c r="H83" s="39">
        <v>3.1844999999999999</v>
      </c>
      <c r="I83" s="39">
        <v>9.9266000000000005</v>
      </c>
      <c r="J83" s="39">
        <v>19.629000000000001</v>
      </c>
      <c r="K83" s="39">
        <v>13.5244</v>
      </c>
      <c r="L83" s="39"/>
      <c r="M83" s="39"/>
      <c r="N83" s="39"/>
      <c r="O83" s="39"/>
      <c r="P83" s="39"/>
      <c r="Q83" s="39">
        <v>10.842499999999999</v>
      </c>
      <c r="R83" s="47">
        <v>39</v>
      </c>
      <c r="S83" s="47">
        <v>4</v>
      </c>
      <c r="T83" s="47">
        <v>40</v>
      </c>
      <c r="U83" s="47">
        <v>48</v>
      </c>
      <c r="V83" s="47">
        <v>99</v>
      </c>
      <c r="W83" s="47">
        <v>98</v>
      </c>
      <c r="X83" s="47">
        <v>87</v>
      </c>
      <c r="Y83" s="47">
        <v>57</v>
      </c>
      <c r="Z83" s="47"/>
      <c r="AA83" s="47"/>
      <c r="AB83" s="47"/>
      <c r="AC83" s="47"/>
      <c r="AD83" s="47"/>
      <c r="AE83" s="47">
        <v>100</v>
      </c>
      <c r="AF83" s="39">
        <v>-1.2139</v>
      </c>
      <c r="AG83" s="39">
        <v>1.3799000000000001</v>
      </c>
      <c r="AH83" s="39">
        <v>8.0073000000000008</v>
      </c>
      <c r="AI83" s="39">
        <v>0.99160000000000004</v>
      </c>
      <c r="AJ83" s="39">
        <v>9.1800000000000007E-2</v>
      </c>
      <c r="AK83" s="60" t="s">
        <v>488</v>
      </c>
      <c r="AL83" s="60" t="s">
        <v>430</v>
      </c>
    </row>
    <row r="84" spans="1:38" s="70" customFormat="1" x14ac:dyDescent="0.25">
      <c r="A84" s="70">
        <v>45954</v>
      </c>
      <c r="B84" s="60" t="s">
        <v>1151</v>
      </c>
      <c r="C84" s="38">
        <v>44799</v>
      </c>
      <c r="D84" s="39">
        <v>26.1187</v>
      </c>
      <c r="E84" s="48">
        <v>0.99</v>
      </c>
      <c r="F84" s="39">
        <v>15.0916</v>
      </c>
      <c r="G84" s="39">
        <v>4.2553999999999998</v>
      </c>
      <c r="H84" s="39">
        <v>14.5047</v>
      </c>
      <c r="I84" s="39">
        <v>30.317900000000002</v>
      </c>
      <c r="J84" s="39">
        <v>56.213200000000001</v>
      </c>
      <c r="K84" s="39"/>
      <c r="L84" s="39"/>
      <c r="M84" s="39"/>
      <c r="N84" s="39"/>
      <c r="O84" s="39"/>
      <c r="P84" s="39"/>
      <c r="Q84" s="39">
        <v>28.8291</v>
      </c>
      <c r="R84" s="47">
        <v>8</v>
      </c>
      <c r="S84" s="47">
        <v>72</v>
      </c>
      <c r="T84" s="47">
        <v>43</v>
      </c>
      <c r="U84" s="47">
        <v>19</v>
      </c>
      <c r="V84" s="47">
        <v>17</v>
      </c>
      <c r="W84" s="47">
        <v>25</v>
      </c>
      <c r="X84" s="47">
        <v>37</v>
      </c>
      <c r="Y84" s="47"/>
      <c r="Z84" s="47"/>
      <c r="AA84" s="47"/>
      <c r="AB84" s="47"/>
      <c r="AC84" s="47"/>
      <c r="AD84" s="47"/>
      <c r="AE84" s="47">
        <v>29</v>
      </c>
      <c r="AF84" s="39">
        <v>-1.2364999999999999</v>
      </c>
      <c r="AG84" s="39">
        <v>1.8999000000000001</v>
      </c>
      <c r="AH84" s="39">
        <v>13.588100000000001</v>
      </c>
      <c r="AI84" s="39">
        <v>0.98809999999999998</v>
      </c>
      <c r="AJ84" s="39">
        <v>0.16450000000000001</v>
      </c>
      <c r="AK84" s="60" t="s">
        <v>488</v>
      </c>
      <c r="AL84" s="60" t="s">
        <v>430</v>
      </c>
    </row>
    <row r="85" spans="1:38" s="70" customFormat="1" x14ac:dyDescent="0.25">
      <c r="A85" s="70">
        <v>45861</v>
      </c>
      <c r="B85" s="60" t="s">
        <v>1152</v>
      </c>
      <c r="C85" s="38">
        <v>44631</v>
      </c>
      <c r="D85" s="39">
        <v>121.166</v>
      </c>
      <c r="E85" s="48">
        <v>0.99</v>
      </c>
      <c r="F85" s="39">
        <v>17.243600000000001</v>
      </c>
      <c r="G85" s="39">
        <v>3.3317999999999999</v>
      </c>
      <c r="H85" s="39">
        <v>6.6355000000000004</v>
      </c>
      <c r="I85" s="39">
        <v>23.2319</v>
      </c>
      <c r="J85" s="39">
        <v>60.167200000000001</v>
      </c>
      <c r="K85" s="39">
        <v>25.3705</v>
      </c>
      <c r="L85" s="39"/>
      <c r="M85" s="39"/>
      <c r="N85" s="39"/>
      <c r="O85" s="39"/>
      <c r="P85" s="39"/>
      <c r="Q85" s="39">
        <v>29.8657</v>
      </c>
      <c r="R85" s="47">
        <v>81</v>
      </c>
      <c r="S85" s="47">
        <v>68</v>
      </c>
      <c r="T85" s="47">
        <v>36</v>
      </c>
      <c r="U85" s="47">
        <v>37</v>
      </c>
      <c r="V85" s="47">
        <v>60</v>
      </c>
      <c r="W85" s="47">
        <v>46</v>
      </c>
      <c r="X85" s="47">
        <v>36</v>
      </c>
      <c r="Y85" s="47">
        <v>6</v>
      </c>
      <c r="Z85" s="47"/>
      <c r="AA85" s="47"/>
      <c r="AB85" s="47"/>
      <c r="AC85" s="47"/>
      <c r="AD85" s="47"/>
      <c r="AE85" s="47">
        <v>25</v>
      </c>
      <c r="AF85" s="39">
        <v>-1.3324</v>
      </c>
      <c r="AG85" s="39">
        <v>1.6164000000000001</v>
      </c>
      <c r="AH85" s="39">
        <v>16.135899999999999</v>
      </c>
      <c r="AI85" s="39">
        <v>0.97929999999999995</v>
      </c>
      <c r="AJ85" s="39">
        <v>0.35449999999999998</v>
      </c>
      <c r="AK85" s="60" t="s">
        <v>488</v>
      </c>
      <c r="AL85" s="60" t="s">
        <v>430</v>
      </c>
    </row>
    <row r="86" spans="1:38" s="70" customFormat="1" x14ac:dyDescent="0.25">
      <c r="A86" s="70">
        <v>45860</v>
      </c>
      <c r="B86" s="60" t="s">
        <v>1153</v>
      </c>
      <c r="C86" s="38">
        <v>44580</v>
      </c>
      <c r="D86" s="39">
        <v>246.99680000000001</v>
      </c>
      <c r="E86" s="48">
        <v>0.56999999999999995</v>
      </c>
      <c r="F86" s="39">
        <v>14.735900000000001</v>
      </c>
      <c r="G86" s="39">
        <v>4.6345999999999998</v>
      </c>
      <c r="H86" s="39">
        <v>16.762499999999999</v>
      </c>
      <c r="I86" s="39">
        <v>40.247100000000003</v>
      </c>
      <c r="J86" s="39">
        <v>64.5458</v>
      </c>
      <c r="K86" s="39">
        <v>20.2925</v>
      </c>
      <c r="L86" s="39"/>
      <c r="M86" s="39"/>
      <c r="N86" s="39"/>
      <c r="O86" s="39"/>
      <c r="P86" s="39"/>
      <c r="Q86" s="39">
        <v>19.0383</v>
      </c>
      <c r="R86" s="47">
        <v>43</v>
      </c>
      <c r="S86" s="47">
        <v>30</v>
      </c>
      <c r="T86" s="47">
        <v>26</v>
      </c>
      <c r="U86" s="47">
        <v>18</v>
      </c>
      <c r="V86" s="47">
        <v>16</v>
      </c>
      <c r="W86" s="47">
        <v>14</v>
      </c>
      <c r="X86" s="47">
        <v>27</v>
      </c>
      <c r="Y86" s="47">
        <v>25</v>
      </c>
      <c r="Z86" s="47"/>
      <c r="AA86" s="47"/>
      <c r="AB86" s="47"/>
      <c r="AC86" s="47"/>
      <c r="AD86" s="47"/>
      <c r="AE86" s="47">
        <v>58</v>
      </c>
      <c r="AF86" s="39">
        <v>-0.75929999999999997</v>
      </c>
      <c r="AG86" s="39">
        <v>0.51080000000000003</v>
      </c>
      <c r="AH86" s="39">
        <v>20.712499999999999</v>
      </c>
      <c r="AI86" s="39">
        <v>0.98560000000000003</v>
      </c>
      <c r="AJ86" s="39">
        <v>0.34370000000000001</v>
      </c>
      <c r="AK86" s="60" t="s">
        <v>488</v>
      </c>
      <c r="AL86" s="60" t="s">
        <v>430</v>
      </c>
    </row>
    <row r="87" spans="1:38" s="70" customFormat="1" x14ac:dyDescent="0.25">
      <c r="A87" s="70">
        <v>48193</v>
      </c>
      <c r="B87" s="60" t="s">
        <v>1154</v>
      </c>
      <c r="C87" s="38">
        <v>45173</v>
      </c>
      <c r="D87" s="39">
        <v>8.1173000000000002</v>
      </c>
      <c r="E87" s="48">
        <v>0.9</v>
      </c>
      <c r="F87" s="39">
        <v>11.367800000000001</v>
      </c>
      <c r="G87" s="39">
        <v>1.1244000000000001</v>
      </c>
      <c r="H87" s="39">
        <v>4.6064999999999996</v>
      </c>
      <c r="I87" s="39">
        <v>13.2431</v>
      </c>
      <c r="J87" s="39"/>
      <c r="K87" s="39"/>
      <c r="L87" s="39"/>
      <c r="M87" s="39"/>
      <c r="N87" s="39"/>
      <c r="O87" s="39"/>
      <c r="P87" s="39"/>
      <c r="Q87" s="39">
        <v>13.678000000000001</v>
      </c>
      <c r="R87" s="47">
        <v>32</v>
      </c>
      <c r="S87" s="47">
        <v>22</v>
      </c>
      <c r="T87" s="47">
        <v>93</v>
      </c>
      <c r="U87" s="47">
        <v>67</v>
      </c>
      <c r="V87" s="47">
        <v>95</v>
      </c>
      <c r="W87" s="47">
        <v>93</v>
      </c>
      <c r="X87" s="47"/>
      <c r="Y87" s="47"/>
      <c r="Z87" s="47"/>
      <c r="AA87" s="47"/>
      <c r="AB87" s="47"/>
      <c r="AC87" s="47"/>
      <c r="AD87" s="47"/>
      <c r="AE87" s="47">
        <v>85</v>
      </c>
      <c r="AF87" s="39"/>
      <c r="AG87" s="39"/>
      <c r="AH87" s="39"/>
      <c r="AI87" s="39"/>
      <c r="AJ87" s="39"/>
      <c r="AK87" s="60" t="s">
        <v>488</v>
      </c>
      <c r="AL87" s="60" t="s">
        <v>430</v>
      </c>
    </row>
    <row r="88" spans="1:38" s="70" customFormat="1" x14ac:dyDescent="0.25">
      <c r="A88" s="70">
        <v>12860</v>
      </c>
      <c r="B88" s="60" t="s">
        <v>1155</v>
      </c>
      <c r="C88" s="38">
        <v>40449</v>
      </c>
      <c r="D88" s="39">
        <v>1521.1892</v>
      </c>
      <c r="E88" s="48">
        <v>0.59</v>
      </c>
      <c r="F88" s="39">
        <v>38.142400000000002</v>
      </c>
      <c r="G88" s="39">
        <v>1.1048</v>
      </c>
      <c r="H88" s="39">
        <v>5.2773000000000003</v>
      </c>
      <c r="I88" s="39">
        <v>15.593500000000001</v>
      </c>
      <c r="J88" s="39">
        <v>29.767399999999999</v>
      </c>
      <c r="K88" s="39">
        <v>13.5396</v>
      </c>
      <c r="L88" s="39">
        <v>15.5943</v>
      </c>
      <c r="M88" s="39">
        <v>25.7821</v>
      </c>
      <c r="N88" s="39">
        <v>14.523899999999999</v>
      </c>
      <c r="O88" s="39">
        <v>13.968299999999999</v>
      </c>
      <c r="P88" s="39">
        <v>12.957100000000001</v>
      </c>
      <c r="Q88" s="39">
        <v>10.390599999999999</v>
      </c>
      <c r="R88" s="47">
        <v>20</v>
      </c>
      <c r="S88" s="47">
        <v>50</v>
      </c>
      <c r="T88" s="47">
        <v>80</v>
      </c>
      <c r="U88" s="47">
        <v>73</v>
      </c>
      <c r="V88" s="47">
        <v>78</v>
      </c>
      <c r="W88" s="47">
        <v>77</v>
      </c>
      <c r="X88" s="47">
        <v>71</v>
      </c>
      <c r="Y88" s="47">
        <v>55</v>
      </c>
      <c r="Z88" s="47">
        <v>32</v>
      </c>
      <c r="AA88" s="47">
        <v>22</v>
      </c>
      <c r="AB88" s="47">
        <v>19</v>
      </c>
      <c r="AC88" s="47">
        <v>13</v>
      </c>
      <c r="AD88" s="47">
        <v>14</v>
      </c>
      <c r="AE88" s="47">
        <v>103</v>
      </c>
      <c r="AF88" s="39">
        <v>-0.90620000000000001</v>
      </c>
      <c r="AG88" s="39">
        <v>0.87619999999999998</v>
      </c>
      <c r="AH88" s="39">
        <v>18.512</v>
      </c>
      <c r="AI88" s="39">
        <v>0.98009999999999997</v>
      </c>
      <c r="AJ88" s="39">
        <v>0.47910000000000003</v>
      </c>
      <c r="AK88" s="60" t="s">
        <v>1156</v>
      </c>
      <c r="AL88" s="60" t="s">
        <v>1065</v>
      </c>
    </row>
    <row r="89" spans="1:38" s="70" customFormat="1" x14ac:dyDescent="0.25">
      <c r="A89" s="70">
        <v>12865</v>
      </c>
      <c r="B89" s="60" t="s">
        <v>1157</v>
      </c>
      <c r="C89" s="38">
        <v>40449</v>
      </c>
      <c r="D89" s="39">
        <v>635.34410000000003</v>
      </c>
      <c r="E89" s="48">
        <v>0.57999999999999996</v>
      </c>
      <c r="F89" s="39">
        <v>37.714700000000001</v>
      </c>
      <c r="G89" s="39">
        <v>1.2061999999999999</v>
      </c>
      <c r="H89" s="39">
        <v>4.7412000000000001</v>
      </c>
      <c r="I89" s="39">
        <v>13.630699999999999</v>
      </c>
      <c r="J89" s="39">
        <v>26.245899999999999</v>
      </c>
      <c r="K89" s="39">
        <v>12.9512</v>
      </c>
      <c r="L89" s="39">
        <v>15.372</v>
      </c>
      <c r="M89" s="39">
        <v>25.119800000000001</v>
      </c>
      <c r="N89" s="39">
        <v>14.728999999999999</v>
      </c>
      <c r="O89" s="39">
        <v>14.6433</v>
      </c>
      <c r="P89" s="39">
        <v>12.903</v>
      </c>
      <c r="Q89" s="39">
        <v>10.2987</v>
      </c>
      <c r="R89" s="47">
        <v>23</v>
      </c>
      <c r="S89" s="47">
        <v>19</v>
      </c>
      <c r="T89" s="47">
        <v>90</v>
      </c>
      <c r="U89" s="47">
        <v>60</v>
      </c>
      <c r="V89" s="47">
        <v>92</v>
      </c>
      <c r="W89" s="47">
        <v>89</v>
      </c>
      <c r="X89" s="47">
        <v>81</v>
      </c>
      <c r="Y89" s="47">
        <v>65</v>
      </c>
      <c r="Z89" s="47">
        <v>33</v>
      </c>
      <c r="AA89" s="47">
        <v>26</v>
      </c>
      <c r="AB89" s="47">
        <v>17</v>
      </c>
      <c r="AC89" s="47">
        <v>4</v>
      </c>
      <c r="AD89" s="47">
        <v>15</v>
      </c>
      <c r="AE89" s="47">
        <v>104</v>
      </c>
      <c r="AF89" s="39">
        <v>-0.70220000000000005</v>
      </c>
      <c r="AG89" s="39">
        <v>0.90510000000000002</v>
      </c>
      <c r="AH89" s="39">
        <v>17.531600000000001</v>
      </c>
      <c r="AI89" s="39">
        <v>0.99060000000000004</v>
      </c>
      <c r="AJ89" s="39">
        <v>0.21659999999999999</v>
      </c>
      <c r="AK89" s="60" t="s">
        <v>1156</v>
      </c>
      <c r="AL89" s="60" t="s">
        <v>1065</v>
      </c>
    </row>
    <row r="90" spans="1:38" s="70" customFormat="1" x14ac:dyDescent="0.25">
      <c r="A90" s="70">
        <v>45289</v>
      </c>
      <c r="B90" s="60" t="s">
        <v>1158</v>
      </c>
      <c r="C90" s="38">
        <v>44246</v>
      </c>
      <c r="D90" s="39">
        <v>588.42750000000001</v>
      </c>
      <c r="E90" s="48">
        <v>0.68</v>
      </c>
      <c r="F90" s="39">
        <v>17.6144</v>
      </c>
      <c r="G90" s="39">
        <v>-0.85</v>
      </c>
      <c r="H90" s="39">
        <v>8.4938000000000002</v>
      </c>
      <c r="I90" s="39">
        <v>19.4375</v>
      </c>
      <c r="J90" s="39">
        <v>34.917299999999997</v>
      </c>
      <c r="K90" s="39">
        <v>16.745000000000001</v>
      </c>
      <c r="L90" s="39">
        <v>18.675000000000001</v>
      </c>
      <c r="M90" s="39"/>
      <c r="N90" s="39"/>
      <c r="O90" s="39"/>
      <c r="P90" s="39"/>
      <c r="Q90" s="39">
        <v>19.7591</v>
      </c>
      <c r="R90" s="47">
        <v>7</v>
      </c>
      <c r="S90" s="47">
        <v>24</v>
      </c>
      <c r="T90" s="47">
        <v>64</v>
      </c>
      <c r="U90" s="47">
        <v>102</v>
      </c>
      <c r="V90" s="47">
        <v>31</v>
      </c>
      <c r="W90" s="47">
        <v>65</v>
      </c>
      <c r="X90" s="47">
        <v>58</v>
      </c>
      <c r="Y90" s="47">
        <v>34</v>
      </c>
      <c r="Z90" s="47">
        <v>17</v>
      </c>
      <c r="AA90" s="47"/>
      <c r="AB90" s="47"/>
      <c r="AC90" s="47"/>
      <c r="AD90" s="47"/>
      <c r="AE90" s="47">
        <v>57</v>
      </c>
      <c r="AF90" s="39">
        <v>-1.0650999999999999</v>
      </c>
      <c r="AG90" s="39">
        <v>0.9042</v>
      </c>
      <c r="AH90" s="39">
        <v>10.680899999999999</v>
      </c>
      <c r="AI90" s="39">
        <v>0.98970000000000002</v>
      </c>
      <c r="AJ90" s="39">
        <v>0.19400000000000001</v>
      </c>
      <c r="AK90" s="60" t="s">
        <v>1156</v>
      </c>
      <c r="AL90" s="60" t="s">
        <v>430</v>
      </c>
    </row>
    <row r="91" spans="1:38" s="70" customFormat="1" x14ac:dyDescent="0.25">
      <c r="A91" s="70">
        <v>46717</v>
      </c>
      <c r="B91" s="60" t="s">
        <v>1159</v>
      </c>
      <c r="C91" s="38">
        <v>44792</v>
      </c>
      <c r="D91" s="39">
        <v>273.92840000000001</v>
      </c>
      <c r="E91" s="48">
        <v>0.72</v>
      </c>
      <c r="F91" s="39">
        <v>15.6282</v>
      </c>
      <c r="G91" s="39">
        <v>0.48159999999999997</v>
      </c>
      <c r="H91" s="39">
        <v>12.517300000000001</v>
      </c>
      <c r="I91" s="39">
        <v>33.0411</v>
      </c>
      <c r="J91" s="39">
        <v>55.376199999999997</v>
      </c>
      <c r="K91" s="39"/>
      <c r="L91" s="39"/>
      <c r="M91" s="39"/>
      <c r="N91" s="39"/>
      <c r="O91" s="39"/>
      <c r="P91" s="39"/>
      <c r="Q91" s="39">
        <v>31.208300000000001</v>
      </c>
      <c r="R91" s="47">
        <v>85</v>
      </c>
      <c r="S91" s="47">
        <v>103</v>
      </c>
      <c r="T91" s="47">
        <v>102</v>
      </c>
      <c r="U91" s="47">
        <v>96</v>
      </c>
      <c r="V91" s="47">
        <v>24</v>
      </c>
      <c r="W91" s="47">
        <v>22</v>
      </c>
      <c r="X91" s="47">
        <v>38</v>
      </c>
      <c r="Y91" s="47"/>
      <c r="Z91" s="47"/>
      <c r="AA91" s="47"/>
      <c r="AB91" s="47"/>
      <c r="AC91" s="47"/>
      <c r="AD91" s="47"/>
      <c r="AE91" s="47">
        <v>21</v>
      </c>
      <c r="AF91" s="39">
        <v>-1.2147000000000001</v>
      </c>
      <c r="AG91" s="39">
        <v>1.7538</v>
      </c>
      <c r="AH91" s="39">
        <v>16.163900000000002</v>
      </c>
      <c r="AI91" s="39">
        <v>0.9859</v>
      </c>
      <c r="AJ91" s="39">
        <v>0.2472</v>
      </c>
      <c r="AK91" s="60" t="s">
        <v>1156</v>
      </c>
      <c r="AL91" s="60" t="s">
        <v>430</v>
      </c>
    </row>
    <row r="92" spans="1:38" s="70" customFormat="1" x14ac:dyDescent="0.25">
      <c r="A92" s="70">
        <v>44503</v>
      </c>
      <c r="B92" s="60" t="s">
        <v>1160</v>
      </c>
      <c r="C92" s="38">
        <v>44246</v>
      </c>
      <c r="D92" s="39">
        <v>1162.9353000000001</v>
      </c>
      <c r="E92" s="48">
        <v>0.78</v>
      </c>
      <c r="F92" s="39">
        <v>21.0791</v>
      </c>
      <c r="G92" s="39">
        <v>3.3451</v>
      </c>
      <c r="H92" s="39">
        <v>6.7333999999999996</v>
      </c>
      <c r="I92" s="39">
        <v>23.5318</v>
      </c>
      <c r="J92" s="39">
        <v>60.988999999999997</v>
      </c>
      <c r="K92" s="39">
        <v>25.9481</v>
      </c>
      <c r="L92" s="39">
        <v>25.8614</v>
      </c>
      <c r="M92" s="39"/>
      <c r="N92" s="39"/>
      <c r="O92" s="39"/>
      <c r="P92" s="39"/>
      <c r="Q92" s="39">
        <v>26.808</v>
      </c>
      <c r="R92" s="47">
        <v>75</v>
      </c>
      <c r="S92" s="47">
        <v>63</v>
      </c>
      <c r="T92" s="47">
        <v>33</v>
      </c>
      <c r="U92" s="47">
        <v>35</v>
      </c>
      <c r="V92" s="47">
        <v>58</v>
      </c>
      <c r="W92" s="47">
        <v>41</v>
      </c>
      <c r="X92" s="47">
        <v>33</v>
      </c>
      <c r="Y92" s="47">
        <v>3</v>
      </c>
      <c r="Z92" s="47">
        <v>4</v>
      </c>
      <c r="AA92" s="47"/>
      <c r="AB92" s="47"/>
      <c r="AC92" s="47"/>
      <c r="AD92" s="47"/>
      <c r="AE92" s="47">
        <v>35</v>
      </c>
      <c r="AF92" s="39">
        <v>-1.1819999999999999</v>
      </c>
      <c r="AG92" s="39">
        <v>0.88229999999999997</v>
      </c>
      <c r="AH92" s="39">
        <v>17.343699999999998</v>
      </c>
      <c r="AI92" s="39">
        <v>0.99419999999999997</v>
      </c>
      <c r="AJ92" s="39">
        <v>0.22140000000000001</v>
      </c>
      <c r="AK92" s="60" t="s">
        <v>1156</v>
      </c>
      <c r="AL92" s="60" t="s">
        <v>430</v>
      </c>
    </row>
    <row r="93" spans="1:38" s="70" customFormat="1" x14ac:dyDescent="0.25">
      <c r="A93" s="70">
        <v>44504</v>
      </c>
      <c r="B93" s="60" t="s">
        <v>1161</v>
      </c>
      <c r="C93" s="38">
        <v>44120</v>
      </c>
      <c r="D93" s="39">
        <v>1092.7666999999999</v>
      </c>
      <c r="E93" s="48">
        <v>0.88</v>
      </c>
      <c r="F93" s="39">
        <v>29.852799999999998</v>
      </c>
      <c r="G93" s="39">
        <v>3.6836000000000002</v>
      </c>
      <c r="H93" s="39">
        <v>6.7112999999999996</v>
      </c>
      <c r="I93" s="39">
        <v>24.880500000000001</v>
      </c>
      <c r="J93" s="39">
        <v>69.523799999999994</v>
      </c>
      <c r="K93" s="39">
        <v>23.613399999999999</v>
      </c>
      <c r="L93" s="39">
        <v>27.459599999999998</v>
      </c>
      <c r="M93" s="39"/>
      <c r="N93" s="39"/>
      <c r="O93" s="39"/>
      <c r="P93" s="39"/>
      <c r="Q93" s="39">
        <v>36.866399999999999</v>
      </c>
      <c r="R93" s="47">
        <v>69</v>
      </c>
      <c r="S93" s="47">
        <v>13</v>
      </c>
      <c r="T93" s="47">
        <v>10</v>
      </c>
      <c r="U93" s="47">
        <v>27</v>
      </c>
      <c r="V93" s="47">
        <v>59</v>
      </c>
      <c r="W93" s="47">
        <v>38</v>
      </c>
      <c r="X93" s="47">
        <v>16</v>
      </c>
      <c r="Y93" s="47">
        <v>9</v>
      </c>
      <c r="Z93" s="47">
        <v>2</v>
      </c>
      <c r="AA93" s="47"/>
      <c r="AB93" s="47"/>
      <c r="AC93" s="47"/>
      <c r="AD93" s="47"/>
      <c r="AE93" s="47">
        <v>15</v>
      </c>
      <c r="AF93" s="39">
        <v>-1.5286999999999999</v>
      </c>
      <c r="AG93" s="39">
        <v>0.78739999999999999</v>
      </c>
      <c r="AH93" s="39">
        <v>27.1159</v>
      </c>
      <c r="AI93" s="39">
        <v>0.98060000000000003</v>
      </c>
      <c r="AJ93" s="39">
        <v>0.63649999999999995</v>
      </c>
      <c r="AK93" s="60" t="s">
        <v>1156</v>
      </c>
      <c r="AL93" s="60" t="s">
        <v>430</v>
      </c>
    </row>
    <row r="94" spans="1:38" s="70" customFormat="1" x14ac:dyDescent="0.25">
      <c r="A94" s="70">
        <v>2782</v>
      </c>
      <c r="B94" s="60" t="s">
        <v>1162</v>
      </c>
      <c r="C94" s="38">
        <v>37273</v>
      </c>
      <c r="D94" s="39">
        <v>6850.0276999999996</v>
      </c>
      <c r="E94" s="48">
        <v>0.5</v>
      </c>
      <c r="F94" s="39">
        <v>198.56659999999999</v>
      </c>
      <c r="G94" s="39">
        <v>1.1009</v>
      </c>
      <c r="H94" s="39">
        <v>5.2859999999999996</v>
      </c>
      <c r="I94" s="39">
        <v>15.624599999999999</v>
      </c>
      <c r="J94" s="39">
        <v>29.8809</v>
      </c>
      <c r="K94" s="39">
        <v>13.7372</v>
      </c>
      <c r="L94" s="39">
        <v>15.952299999999999</v>
      </c>
      <c r="M94" s="39">
        <v>26.275500000000001</v>
      </c>
      <c r="N94" s="39">
        <v>14.8688</v>
      </c>
      <c r="O94" s="39">
        <v>14.298500000000001</v>
      </c>
      <c r="P94" s="39">
        <v>13.1541</v>
      </c>
      <c r="Q94" s="39">
        <v>14.3797</v>
      </c>
      <c r="R94" s="47">
        <v>14</v>
      </c>
      <c r="S94" s="47">
        <v>47</v>
      </c>
      <c r="T94" s="47">
        <v>75</v>
      </c>
      <c r="U94" s="47">
        <v>74</v>
      </c>
      <c r="V94" s="47">
        <v>74</v>
      </c>
      <c r="W94" s="47">
        <v>74</v>
      </c>
      <c r="X94" s="47">
        <v>67</v>
      </c>
      <c r="Y94" s="47">
        <v>48</v>
      </c>
      <c r="Z94" s="47">
        <v>24</v>
      </c>
      <c r="AA94" s="47">
        <v>14</v>
      </c>
      <c r="AB94" s="47">
        <v>15</v>
      </c>
      <c r="AC94" s="47">
        <v>8</v>
      </c>
      <c r="AD94" s="47">
        <v>8</v>
      </c>
      <c r="AE94" s="47">
        <v>84</v>
      </c>
      <c r="AF94" s="39">
        <v>-0.56759999999999999</v>
      </c>
      <c r="AG94" s="39">
        <v>0.89490000000000003</v>
      </c>
      <c r="AH94" s="39">
        <v>18.6798</v>
      </c>
      <c r="AI94" s="39">
        <v>0.98909999999999998</v>
      </c>
      <c r="AJ94" s="39">
        <v>0.22189999999999999</v>
      </c>
      <c r="AK94" s="60" t="s">
        <v>1003</v>
      </c>
      <c r="AL94" s="60" t="s">
        <v>1163</v>
      </c>
    </row>
    <row r="95" spans="1:38" s="70" customFormat="1" x14ac:dyDescent="0.25">
      <c r="A95" s="70">
        <v>45376</v>
      </c>
      <c r="B95" s="60" t="s">
        <v>1164</v>
      </c>
      <c r="C95" s="38">
        <v>44837</v>
      </c>
      <c r="D95" s="39">
        <v>345.69159999999999</v>
      </c>
      <c r="E95" s="48">
        <v>1.01</v>
      </c>
      <c r="F95" s="39">
        <v>16.014700000000001</v>
      </c>
      <c r="G95" s="39">
        <v>3.4186999999999999</v>
      </c>
      <c r="H95" s="39">
        <v>6.7496999999999998</v>
      </c>
      <c r="I95" s="39">
        <v>23.445399999999999</v>
      </c>
      <c r="J95" s="39">
        <v>60.887099999999997</v>
      </c>
      <c r="K95" s="39"/>
      <c r="L95" s="39"/>
      <c r="M95" s="39"/>
      <c r="N95" s="39"/>
      <c r="O95" s="39"/>
      <c r="P95" s="39"/>
      <c r="Q95" s="39">
        <v>36.302399999999999</v>
      </c>
      <c r="R95" s="47">
        <v>79</v>
      </c>
      <c r="S95" s="47">
        <v>66</v>
      </c>
      <c r="T95" s="47">
        <v>28</v>
      </c>
      <c r="U95" s="47">
        <v>31</v>
      </c>
      <c r="V95" s="47">
        <v>57</v>
      </c>
      <c r="W95" s="47">
        <v>43</v>
      </c>
      <c r="X95" s="47">
        <v>34</v>
      </c>
      <c r="Y95" s="47"/>
      <c r="Z95" s="47"/>
      <c r="AA95" s="47"/>
      <c r="AB95" s="47"/>
      <c r="AC95" s="47"/>
      <c r="AD95" s="47"/>
      <c r="AE95" s="47">
        <v>16</v>
      </c>
      <c r="AF95" s="39">
        <v>-0.43219999999999997</v>
      </c>
      <c r="AG95" s="39">
        <v>3.1621999999999999</v>
      </c>
      <c r="AH95" s="39">
        <v>12.220800000000001</v>
      </c>
      <c r="AI95" s="39">
        <v>0.97519999999999996</v>
      </c>
      <c r="AJ95" s="39">
        <v>0.70569999999999999</v>
      </c>
      <c r="AK95" s="60" t="s">
        <v>1165</v>
      </c>
      <c r="AL95" s="60" t="s">
        <v>1166</v>
      </c>
    </row>
    <row r="96" spans="1:38" s="70" customFormat="1" x14ac:dyDescent="0.25">
      <c r="A96" s="70">
        <v>45529</v>
      </c>
      <c r="B96" s="60" t="s">
        <v>1167</v>
      </c>
      <c r="C96" s="38">
        <v>44335</v>
      </c>
      <c r="D96" s="39">
        <v>745.43600000000004</v>
      </c>
      <c r="E96" s="48">
        <v>0.84</v>
      </c>
      <c r="F96" s="39">
        <v>17.1099</v>
      </c>
      <c r="G96" s="39">
        <v>4.9275000000000002</v>
      </c>
      <c r="H96" s="39">
        <v>17.032399999999999</v>
      </c>
      <c r="I96" s="39">
        <v>40.543399999999998</v>
      </c>
      <c r="J96" s="39">
        <v>64.994200000000006</v>
      </c>
      <c r="K96" s="39">
        <v>20.436399999999999</v>
      </c>
      <c r="L96" s="39"/>
      <c r="M96" s="39"/>
      <c r="N96" s="39"/>
      <c r="O96" s="39"/>
      <c r="P96" s="39"/>
      <c r="Q96" s="39">
        <v>20.377199999999998</v>
      </c>
      <c r="R96" s="47">
        <v>52</v>
      </c>
      <c r="S96" s="47">
        <v>37</v>
      </c>
      <c r="T96" s="47">
        <v>17</v>
      </c>
      <c r="U96" s="47">
        <v>11</v>
      </c>
      <c r="V96" s="47">
        <v>8</v>
      </c>
      <c r="W96" s="47">
        <v>7</v>
      </c>
      <c r="X96" s="47">
        <v>21</v>
      </c>
      <c r="Y96" s="47">
        <v>21</v>
      </c>
      <c r="Z96" s="47"/>
      <c r="AA96" s="47"/>
      <c r="AB96" s="47"/>
      <c r="AC96" s="47"/>
      <c r="AD96" s="47"/>
      <c r="AE96" s="47">
        <v>53</v>
      </c>
      <c r="AF96" s="39">
        <v>-0.89090000000000003</v>
      </c>
      <c r="AG96" s="39">
        <v>0.31069999999999998</v>
      </c>
      <c r="AH96" s="39">
        <v>18.0913</v>
      </c>
      <c r="AI96" s="39">
        <v>0.99250000000000005</v>
      </c>
      <c r="AJ96" s="39">
        <v>0.1588</v>
      </c>
      <c r="AK96" s="60" t="s">
        <v>1003</v>
      </c>
      <c r="AL96" s="60" t="s">
        <v>1001</v>
      </c>
    </row>
    <row r="97" spans="1:38" s="70" customFormat="1" x14ac:dyDescent="0.25">
      <c r="A97" s="70">
        <v>46937</v>
      </c>
      <c r="B97" s="60" t="s">
        <v>1168</v>
      </c>
      <c r="C97" s="38">
        <v>44837</v>
      </c>
      <c r="D97" s="39">
        <v>603.69389999999999</v>
      </c>
      <c r="E97" s="48">
        <v>1.01</v>
      </c>
      <c r="F97" s="39">
        <v>16.622599999999998</v>
      </c>
      <c r="G97" s="39">
        <v>3.7823000000000002</v>
      </c>
      <c r="H97" s="39">
        <v>6.7843999999999998</v>
      </c>
      <c r="I97" s="39">
        <v>25.0412</v>
      </c>
      <c r="J97" s="39">
        <v>69.963499999999996</v>
      </c>
      <c r="K97" s="39"/>
      <c r="L97" s="39"/>
      <c r="M97" s="39"/>
      <c r="N97" s="39"/>
      <c r="O97" s="39"/>
      <c r="P97" s="39"/>
      <c r="Q97" s="39">
        <v>39.683300000000003</v>
      </c>
      <c r="R97" s="47">
        <v>67</v>
      </c>
      <c r="S97" s="47">
        <v>11</v>
      </c>
      <c r="T97" s="47">
        <v>6</v>
      </c>
      <c r="U97" s="47">
        <v>25</v>
      </c>
      <c r="V97" s="47">
        <v>53</v>
      </c>
      <c r="W97" s="47">
        <v>36</v>
      </c>
      <c r="X97" s="47">
        <v>14</v>
      </c>
      <c r="Y97" s="47"/>
      <c r="Z97" s="47"/>
      <c r="AA97" s="47"/>
      <c r="AB97" s="47"/>
      <c r="AC97" s="47"/>
      <c r="AD97" s="47"/>
      <c r="AE97" s="47">
        <v>12</v>
      </c>
      <c r="AF97" s="39">
        <v>-0.63729999999999998</v>
      </c>
      <c r="AG97" s="39">
        <v>3.2366999999999999</v>
      </c>
      <c r="AH97" s="39">
        <v>13.8264</v>
      </c>
      <c r="AI97" s="39">
        <v>0.97689999999999999</v>
      </c>
      <c r="AJ97" s="39">
        <v>0.59209999999999996</v>
      </c>
      <c r="AK97" s="60" t="s">
        <v>1165</v>
      </c>
      <c r="AL97" s="60" t="s">
        <v>1166</v>
      </c>
    </row>
    <row r="98" spans="1:38" s="70" customFormat="1" x14ac:dyDescent="0.25">
      <c r="A98" s="70">
        <v>47966</v>
      </c>
      <c r="B98" s="60" t="s">
        <v>1169</v>
      </c>
      <c r="C98" s="38">
        <v>45072</v>
      </c>
      <c r="D98" s="39">
        <v>155.0171</v>
      </c>
      <c r="E98" s="48">
        <v>0.45</v>
      </c>
      <c r="F98" s="39">
        <v>12.077299999999999</v>
      </c>
      <c r="G98" s="39">
        <v>1.1931</v>
      </c>
      <c r="H98" s="39">
        <v>4.7458</v>
      </c>
      <c r="I98" s="39">
        <v>13.6783</v>
      </c>
      <c r="J98" s="39"/>
      <c r="K98" s="39"/>
      <c r="L98" s="39"/>
      <c r="M98" s="39"/>
      <c r="N98" s="39"/>
      <c r="O98" s="39"/>
      <c r="P98" s="39"/>
      <c r="Q98" s="39">
        <v>20.773</v>
      </c>
      <c r="R98" s="47">
        <v>22</v>
      </c>
      <c r="S98" s="47">
        <v>18</v>
      </c>
      <c r="T98" s="47">
        <v>88</v>
      </c>
      <c r="U98" s="47">
        <v>61</v>
      </c>
      <c r="V98" s="47">
        <v>91</v>
      </c>
      <c r="W98" s="47">
        <v>88</v>
      </c>
      <c r="X98" s="47"/>
      <c r="Y98" s="47"/>
      <c r="Z98" s="47"/>
      <c r="AA98" s="47"/>
      <c r="AB98" s="47"/>
      <c r="AC98" s="47"/>
      <c r="AD98" s="47"/>
      <c r="AE98" s="47">
        <v>52</v>
      </c>
      <c r="AF98" s="39"/>
      <c r="AG98" s="39"/>
      <c r="AH98" s="39"/>
      <c r="AI98" s="39"/>
      <c r="AJ98" s="39"/>
      <c r="AK98" s="60" t="s">
        <v>1003</v>
      </c>
      <c r="AL98" s="60" t="s">
        <v>1163</v>
      </c>
    </row>
    <row r="99" spans="1:38" s="70" customFormat="1" x14ac:dyDescent="0.25">
      <c r="A99" s="70">
        <v>2384</v>
      </c>
      <c r="B99" s="60" t="s">
        <v>1170</v>
      </c>
      <c r="C99" s="38">
        <v>36368</v>
      </c>
      <c r="D99" s="39">
        <v>72.316599999999994</v>
      </c>
      <c r="E99" s="48">
        <v>1.03</v>
      </c>
      <c r="F99" s="39">
        <v>160.41</v>
      </c>
      <c r="G99" s="39">
        <v>2.5043000000000002</v>
      </c>
      <c r="H99" s="39">
        <v>11.311</v>
      </c>
      <c r="I99" s="39">
        <v>29.6676</v>
      </c>
      <c r="J99" s="39">
        <v>52.677100000000003</v>
      </c>
      <c r="K99" s="39">
        <v>19.349699999999999</v>
      </c>
      <c r="L99" s="39">
        <v>20.123200000000001</v>
      </c>
      <c r="M99" s="39">
        <v>30.741299999999999</v>
      </c>
      <c r="N99" s="39">
        <v>17.164999999999999</v>
      </c>
      <c r="O99" s="39">
        <v>14.1675</v>
      </c>
      <c r="P99" s="39">
        <v>13.1212</v>
      </c>
      <c r="Q99" s="39">
        <v>11.879099999999999</v>
      </c>
      <c r="R99" s="47">
        <v>82</v>
      </c>
      <c r="S99" s="47">
        <v>74</v>
      </c>
      <c r="T99" s="47">
        <v>55</v>
      </c>
      <c r="U99" s="47">
        <v>47</v>
      </c>
      <c r="V99" s="47">
        <v>26</v>
      </c>
      <c r="W99" s="47">
        <v>27</v>
      </c>
      <c r="X99" s="47">
        <v>41</v>
      </c>
      <c r="Y99" s="47">
        <v>31</v>
      </c>
      <c r="Z99" s="47">
        <v>16</v>
      </c>
      <c r="AA99" s="47">
        <v>4</v>
      </c>
      <c r="AB99" s="47">
        <v>6</v>
      </c>
      <c r="AC99" s="47">
        <v>12</v>
      </c>
      <c r="AD99" s="47">
        <v>9</v>
      </c>
      <c r="AE99" s="47">
        <v>96</v>
      </c>
      <c r="AF99" s="39">
        <v>-0.81289999999999996</v>
      </c>
      <c r="AG99" s="39">
        <v>0.83169999999999999</v>
      </c>
      <c r="AH99" s="39">
        <v>23.4604</v>
      </c>
      <c r="AI99" s="39">
        <v>0.96970000000000001</v>
      </c>
      <c r="AJ99" s="39">
        <v>0.78849999999999998</v>
      </c>
      <c r="AK99" s="60" t="s">
        <v>1012</v>
      </c>
      <c r="AL99" s="60" t="s">
        <v>430</v>
      </c>
    </row>
    <row r="100" spans="1:38" s="70" customFormat="1" x14ac:dyDescent="0.25">
      <c r="A100" s="70">
        <v>3247</v>
      </c>
      <c r="B100" s="60" t="s">
        <v>1171</v>
      </c>
      <c r="C100" s="38">
        <v>37677</v>
      </c>
      <c r="D100" s="39">
        <v>676.70309999999995</v>
      </c>
      <c r="E100" s="48">
        <v>0.52</v>
      </c>
      <c r="F100" s="39">
        <v>139.9769</v>
      </c>
      <c r="G100" s="39">
        <v>1.0936999999999999</v>
      </c>
      <c r="H100" s="39">
        <v>5.2561</v>
      </c>
      <c r="I100" s="39">
        <v>15.577500000000001</v>
      </c>
      <c r="J100" s="39">
        <v>29.6967</v>
      </c>
      <c r="K100" s="39">
        <v>13.7082</v>
      </c>
      <c r="L100" s="39">
        <v>15.912100000000001</v>
      </c>
      <c r="M100" s="39">
        <v>26.0459</v>
      </c>
      <c r="N100" s="39">
        <v>14.924799999999999</v>
      </c>
      <c r="O100" s="39">
        <v>14.3804</v>
      </c>
      <c r="P100" s="39">
        <v>13.2155</v>
      </c>
      <c r="Q100" s="39">
        <v>15.927099999999999</v>
      </c>
      <c r="R100" s="47">
        <v>25</v>
      </c>
      <c r="S100" s="47">
        <v>54</v>
      </c>
      <c r="T100" s="47">
        <v>78</v>
      </c>
      <c r="U100" s="47">
        <v>76</v>
      </c>
      <c r="V100" s="47">
        <v>79</v>
      </c>
      <c r="W100" s="47">
        <v>78</v>
      </c>
      <c r="X100" s="47">
        <v>72</v>
      </c>
      <c r="Y100" s="47">
        <v>49</v>
      </c>
      <c r="Z100" s="47">
        <v>26</v>
      </c>
      <c r="AA100" s="47">
        <v>18</v>
      </c>
      <c r="AB100" s="47">
        <v>14</v>
      </c>
      <c r="AC100" s="47">
        <v>7</v>
      </c>
      <c r="AD100" s="47">
        <v>7</v>
      </c>
      <c r="AE100" s="47">
        <v>70</v>
      </c>
      <c r="AF100" s="39">
        <v>-0.49590000000000001</v>
      </c>
      <c r="AG100" s="39">
        <v>0.89839999999999998</v>
      </c>
      <c r="AH100" s="39">
        <v>18.466799999999999</v>
      </c>
      <c r="AI100" s="39">
        <v>0.9778</v>
      </c>
      <c r="AJ100" s="39">
        <v>0.43609999999999999</v>
      </c>
      <c r="AK100" s="60" t="s">
        <v>1172</v>
      </c>
      <c r="AL100" s="60" t="s">
        <v>1065</v>
      </c>
    </row>
    <row r="101" spans="1:38" s="70" customFormat="1" x14ac:dyDescent="0.25">
      <c r="A101" s="70">
        <v>47010</v>
      </c>
      <c r="B101" s="60" t="s">
        <v>1173</v>
      </c>
      <c r="C101" s="38">
        <v>44854</v>
      </c>
      <c r="D101" s="39">
        <v>215.84200000000001</v>
      </c>
      <c r="E101" s="48">
        <v>1.04</v>
      </c>
      <c r="F101" s="39">
        <v>16.181100000000001</v>
      </c>
      <c r="G101" s="39">
        <v>3.2524000000000002</v>
      </c>
      <c r="H101" s="39">
        <v>9.9177</v>
      </c>
      <c r="I101" s="39">
        <v>31.042300000000001</v>
      </c>
      <c r="J101" s="39">
        <v>73.113600000000005</v>
      </c>
      <c r="K101" s="39"/>
      <c r="L101" s="39"/>
      <c r="M101" s="39"/>
      <c r="N101" s="39"/>
      <c r="O101" s="39"/>
      <c r="P101" s="39"/>
      <c r="Q101" s="39">
        <v>38.611499999999999</v>
      </c>
      <c r="R101" s="47">
        <v>89</v>
      </c>
      <c r="S101" s="47">
        <v>85</v>
      </c>
      <c r="T101" s="47">
        <v>56</v>
      </c>
      <c r="U101" s="47">
        <v>38</v>
      </c>
      <c r="V101" s="47">
        <v>27</v>
      </c>
      <c r="W101" s="47">
        <v>24</v>
      </c>
      <c r="X101" s="47">
        <v>7</v>
      </c>
      <c r="Y101" s="47"/>
      <c r="Z101" s="47"/>
      <c r="AA101" s="47"/>
      <c r="AB101" s="47"/>
      <c r="AC101" s="47"/>
      <c r="AD101" s="47"/>
      <c r="AE101" s="47">
        <v>13</v>
      </c>
      <c r="AF101" s="39">
        <v>-2.3681999999999999</v>
      </c>
      <c r="AG101" s="39">
        <v>2.7490000000000001</v>
      </c>
      <c r="AH101" s="39">
        <v>16.9315</v>
      </c>
      <c r="AI101" s="39">
        <v>0.97140000000000004</v>
      </c>
      <c r="AJ101" s="39">
        <v>0.59530000000000005</v>
      </c>
      <c r="AK101" s="60" t="s">
        <v>1030</v>
      </c>
      <c r="AL101" s="60" t="s">
        <v>1174</v>
      </c>
    </row>
    <row r="102" spans="1:38" s="70" customFormat="1" x14ac:dyDescent="0.25">
      <c r="A102" s="70">
        <v>3249</v>
      </c>
      <c r="B102" s="60" t="s">
        <v>1175</v>
      </c>
      <c r="C102" s="38">
        <v>37677</v>
      </c>
      <c r="D102" s="39">
        <v>326.00619999999998</v>
      </c>
      <c r="E102" s="48">
        <v>0.57999999999999996</v>
      </c>
      <c r="F102" s="39">
        <v>186.44329999999999</v>
      </c>
      <c r="G102" s="39">
        <v>1.1698999999999999</v>
      </c>
      <c r="H102" s="39">
        <v>4.6909999999999998</v>
      </c>
      <c r="I102" s="39">
        <v>13.5748</v>
      </c>
      <c r="J102" s="39">
        <v>26.188099999999999</v>
      </c>
      <c r="K102" s="39">
        <v>13.013299999999999</v>
      </c>
      <c r="L102" s="39">
        <v>15.217000000000001</v>
      </c>
      <c r="M102" s="39">
        <v>24.5215</v>
      </c>
      <c r="N102" s="39">
        <v>14.486700000000001</v>
      </c>
      <c r="O102" s="39">
        <v>14.590199999999999</v>
      </c>
      <c r="P102" s="39">
        <v>12.991400000000001</v>
      </c>
      <c r="Q102" s="39">
        <v>15.6952</v>
      </c>
      <c r="R102" s="47">
        <v>26</v>
      </c>
      <c r="S102" s="47">
        <v>20</v>
      </c>
      <c r="T102" s="47">
        <v>91</v>
      </c>
      <c r="U102" s="47">
        <v>62</v>
      </c>
      <c r="V102" s="47">
        <v>93</v>
      </c>
      <c r="W102" s="47">
        <v>90</v>
      </c>
      <c r="X102" s="47">
        <v>82</v>
      </c>
      <c r="Y102" s="47">
        <v>64</v>
      </c>
      <c r="Z102" s="47">
        <v>35</v>
      </c>
      <c r="AA102" s="47">
        <v>28</v>
      </c>
      <c r="AB102" s="47">
        <v>20</v>
      </c>
      <c r="AC102" s="47">
        <v>5</v>
      </c>
      <c r="AD102" s="47">
        <v>13</v>
      </c>
      <c r="AE102" s="47">
        <v>71</v>
      </c>
      <c r="AF102" s="39">
        <v>-0.53459999999999996</v>
      </c>
      <c r="AG102" s="39">
        <v>0.91320000000000001</v>
      </c>
      <c r="AH102" s="39">
        <v>16.847999999999999</v>
      </c>
      <c r="AI102" s="39">
        <v>0.95179999999999998</v>
      </c>
      <c r="AJ102" s="39">
        <v>0.90529999999999999</v>
      </c>
      <c r="AK102" s="60" t="s">
        <v>1172</v>
      </c>
      <c r="AL102" s="60" t="s">
        <v>1065</v>
      </c>
    </row>
    <row r="103" spans="1:38" s="70" customFormat="1" x14ac:dyDescent="0.25">
      <c r="A103" s="70">
        <v>8151</v>
      </c>
      <c r="B103" s="60" t="s">
        <v>1176</v>
      </c>
      <c r="C103" s="38">
        <v>40339</v>
      </c>
      <c r="D103" s="39">
        <v>3.5108000000000001</v>
      </c>
      <c r="E103" s="48">
        <v>1.04</v>
      </c>
      <c r="F103" s="39">
        <v>43.154600000000002</v>
      </c>
      <c r="G103" s="39">
        <v>1.0277000000000001</v>
      </c>
      <c r="H103" s="39">
        <v>5.1146000000000003</v>
      </c>
      <c r="I103" s="39">
        <v>15.250999999999999</v>
      </c>
      <c r="J103" s="39">
        <v>28.535</v>
      </c>
      <c r="K103" s="39">
        <v>13.209300000000001</v>
      </c>
      <c r="L103" s="39">
        <v>15.146699999999999</v>
      </c>
      <c r="M103" s="39">
        <v>25.900200000000002</v>
      </c>
      <c r="N103" s="39">
        <v>14.767899999999999</v>
      </c>
      <c r="O103" s="39">
        <v>14.253500000000001</v>
      </c>
      <c r="P103" s="39">
        <v>13.037100000000001</v>
      </c>
      <c r="Q103" s="39">
        <v>11.1401</v>
      </c>
      <c r="R103" s="47">
        <v>33</v>
      </c>
      <c r="S103" s="47">
        <v>59</v>
      </c>
      <c r="T103" s="47">
        <v>92</v>
      </c>
      <c r="U103" s="47">
        <v>81</v>
      </c>
      <c r="V103" s="47">
        <v>84</v>
      </c>
      <c r="W103" s="47">
        <v>84</v>
      </c>
      <c r="X103" s="47">
        <v>77</v>
      </c>
      <c r="Y103" s="47">
        <v>62</v>
      </c>
      <c r="Z103" s="47">
        <v>36</v>
      </c>
      <c r="AA103" s="47">
        <v>19</v>
      </c>
      <c r="AB103" s="47">
        <v>16</v>
      </c>
      <c r="AC103" s="47">
        <v>9</v>
      </c>
      <c r="AD103" s="47">
        <v>11</v>
      </c>
      <c r="AE103" s="47">
        <v>97</v>
      </c>
      <c r="AF103" s="39">
        <v>-1.3376999999999999</v>
      </c>
      <c r="AG103" s="39">
        <v>0.85509999999999997</v>
      </c>
      <c r="AH103" s="39">
        <v>19.267099999999999</v>
      </c>
      <c r="AI103" s="39">
        <v>1.0194000000000001</v>
      </c>
      <c r="AJ103" s="39">
        <v>0.84899999999999998</v>
      </c>
      <c r="AK103" s="60" t="s">
        <v>292</v>
      </c>
      <c r="AL103" s="60" t="s">
        <v>1033</v>
      </c>
    </row>
    <row r="104" spans="1:38" s="70" customFormat="1" x14ac:dyDescent="0.25">
      <c r="A104" s="70">
        <v>3642</v>
      </c>
      <c r="B104" s="60"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60" t="s">
        <v>561</v>
      </c>
      <c r="AL104" s="60" t="s">
        <v>561</v>
      </c>
    </row>
    <row r="105" spans="1:38" s="70" customFormat="1" x14ac:dyDescent="0.25">
      <c r="A105" s="70">
        <v>47577</v>
      </c>
      <c r="B105" s="60" t="s">
        <v>1177</v>
      </c>
      <c r="C105" s="38">
        <v>45056</v>
      </c>
      <c r="D105" s="39">
        <v>230.67660000000001</v>
      </c>
      <c r="E105" s="48">
        <v>1</v>
      </c>
      <c r="F105" s="39">
        <v>18.4039</v>
      </c>
      <c r="G105" s="39">
        <v>2.8702999999999999</v>
      </c>
      <c r="H105" s="39">
        <v>19.7866</v>
      </c>
      <c r="I105" s="39">
        <v>50.415199999999999</v>
      </c>
      <c r="J105" s="39"/>
      <c r="K105" s="39"/>
      <c r="L105" s="39"/>
      <c r="M105" s="39"/>
      <c r="N105" s="39"/>
      <c r="O105" s="39"/>
      <c r="P105" s="39"/>
      <c r="Q105" s="39">
        <v>84.039000000000001</v>
      </c>
      <c r="R105" s="47">
        <v>1</v>
      </c>
      <c r="S105" s="47">
        <v>7</v>
      </c>
      <c r="T105" s="47">
        <v>4</v>
      </c>
      <c r="U105" s="47">
        <v>39</v>
      </c>
      <c r="V105" s="47">
        <v>2</v>
      </c>
      <c r="W105" s="47">
        <v>1</v>
      </c>
      <c r="X105" s="47"/>
      <c r="Y105" s="47"/>
      <c r="Z105" s="47"/>
      <c r="AA105" s="47"/>
      <c r="AB105" s="47"/>
      <c r="AC105" s="47"/>
      <c r="AD105" s="47"/>
      <c r="AE105" s="47">
        <v>1</v>
      </c>
      <c r="AF105" s="39"/>
      <c r="AG105" s="39"/>
      <c r="AH105" s="39"/>
      <c r="AI105" s="39"/>
      <c r="AJ105" s="39"/>
      <c r="AK105" s="60" t="s">
        <v>1178</v>
      </c>
      <c r="AL105" s="60" t="s">
        <v>430</v>
      </c>
    </row>
    <row r="106" spans="1:38" s="70" customFormat="1" x14ac:dyDescent="0.25">
      <c r="A106" s="70">
        <v>45718</v>
      </c>
      <c r="B106" s="60" t="s">
        <v>1179</v>
      </c>
      <c r="C106" s="38">
        <v>44662</v>
      </c>
      <c r="D106" s="39">
        <v>176.10130000000001</v>
      </c>
      <c r="E106" s="48">
        <v>0.91</v>
      </c>
      <c r="F106" s="39">
        <v>12.306699999999999</v>
      </c>
      <c r="G106" s="39">
        <v>2.5165000000000002</v>
      </c>
      <c r="H106" s="39">
        <v>2.9289999999999998</v>
      </c>
      <c r="I106" s="39">
        <v>12.274100000000001</v>
      </c>
      <c r="J106" s="39">
        <v>35.375300000000003</v>
      </c>
      <c r="K106" s="39"/>
      <c r="L106" s="39"/>
      <c r="M106" s="39"/>
      <c r="N106" s="39"/>
      <c r="O106" s="39"/>
      <c r="P106" s="39"/>
      <c r="Q106" s="39">
        <v>10.935600000000001</v>
      </c>
      <c r="R106" s="47">
        <v>71</v>
      </c>
      <c r="S106" s="47">
        <v>70</v>
      </c>
      <c r="T106" s="47">
        <v>42</v>
      </c>
      <c r="U106" s="47">
        <v>46</v>
      </c>
      <c r="V106" s="47">
        <v>101</v>
      </c>
      <c r="W106" s="47">
        <v>95</v>
      </c>
      <c r="X106" s="47">
        <v>55</v>
      </c>
      <c r="Y106" s="47"/>
      <c r="Z106" s="47"/>
      <c r="AA106" s="47"/>
      <c r="AB106" s="47"/>
      <c r="AC106" s="47"/>
      <c r="AD106" s="47"/>
      <c r="AE106" s="47">
        <v>99</v>
      </c>
      <c r="AF106" s="39">
        <v>-0.69040000000000001</v>
      </c>
      <c r="AG106" s="39">
        <v>1.1958</v>
      </c>
      <c r="AH106" s="39">
        <v>10.703099999999999</v>
      </c>
      <c r="AI106" s="39">
        <v>0.98209999999999997</v>
      </c>
      <c r="AJ106" s="39">
        <v>0.2213</v>
      </c>
      <c r="AK106" s="60" t="s">
        <v>1178</v>
      </c>
      <c r="AL106" s="60" t="s">
        <v>430</v>
      </c>
    </row>
    <row r="107" spans="1:38" s="70" customFormat="1" x14ac:dyDescent="0.25">
      <c r="A107" s="70">
        <v>38439</v>
      </c>
      <c r="B107" s="60" t="s">
        <v>1180</v>
      </c>
      <c r="C107" s="38">
        <v>43279</v>
      </c>
      <c r="D107" s="39">
        <v>3528.8182999999999</v>
      </c>
      <c r="E107" s="48">
        <v>0.8</v>
      </c>
      <c r="F107" s="39">
        <v>22.5198</v>
      </c>
      <c r="G107" s="39">
        <v>4.9379999999999997</v>
      </c>
      <c r="H107" s="39">
        <v>17.072299999999998</v>
      </c>
      <c r="I107" s="39">
        <v>40.578299999999999</v>
      </c>
      <c r="J107" s="39">
        <v>65.084199999999996</v>
      </c>
      <c r="K107" s="39">
        <v>20.492599999999999</v>
      </c>
      <c r="L107" s="39">
        <v>21.3581</v>
      </c>
      <c r="M107" s="39">
        <v>28.794699999999999</v>
      </c>
      <c r="N107" s="39">
        <v>17.720600000000001</v>
      </c>
      <c r="O107" s="39"/>
      <c r="P107" s="39"/>
      <c r="Q107" s="39">
        <v>15.0541</v>
      </c>
      <c r="R107" s="47">
        <v>50</v>
      </c>
      <c r="S107" s="47">
        <v>34</v>
      </c>
      <c r="T107" s="47">
        <v>14</v>
      </c>
      <c r="U107" s="47">
        <v>10</v>
      </c>
      <c r="V107" s="47">
        <v>6</v>
      </c>
      <c r="W107" s="47">
        <v>5</v>
      </c>
      <c r="X107" s="47">
        <v>19</v>
      </c>
      <c r="Y107" s="47">
        <v>20</v>
      </c>
      <c r="Z107" s="47">
        <v>10</v>
      </c>
      <c r="AA107" s="47">
        <v>7</v>
      </c>
      <c r="AB107" s="47">
        <v>1</v>
      </c>
      <c r="AC107" s="47"/>
      <c r="AD107" s="47"/>
      <c r="AE107" s="47">
        <v>77</v>
      </c>
      <c r="AF107" s="39">
        <v>-0.88729999999999998</v>
      </c>
      <c r="AG107" s="39">
        <v>0.73429999999999995</v>
      </c>
      <c r="AH107" s="39">
        <v>22.5413</v>
      </c>
      <c r="AI107" s="39">
        <v>0.98880000000000001</v>
      </c>
      <c r="AJ107" s="39">
        <v>0.27460000000000001</v>
      </c>
      <c r="AK107" s="60" t="s">
        <v>1178</v>
      </c>
      <c r="AL107" s="60" t="s">
        <v>430</v>
      </c>
    </row>
    <row r="108" spans="1:38" s="59" customFormat="1" x14ac:dyDescent="0.25">
      <c r="A108" s="70">
        <v>45342</v>
      </c>
      <c r="B108" s="60" t="s">
        <v>1181</v>
      </c>
      <c r="C108" s="38">
        <v>44265</v>
      </c>
      <c r="D108" s="39">
        <v>4848.5811000000003</v>
      </c>
      <c r="E108" s="39">
        <v>0.92</v>
      </c>
      <c r="F108" s="39">
        <v>21.358000000000001</v>
      </c>
      <c r="G108" s="39">
        <v>0.51529999999999998</v>
      </c>
      <c r="H108" s="39">
        <v>13.8316</v>
      </c>
      <c r="I108" s="39">
        <v>36.874299999999998</v>
      </c>
      <c r="J108" s="39">
        <v>71.753</v>
      </c>
      <c r="K108" s="39">
        <v>23.328399999999998</v>
      </c>
      <c r="L108" s="39">
        <v>25.4269</v>
      </c>
      <c r="M108" s="39"/>
      <c r="N108" s="39"/>
      <c r="O108" s="39"/>
      <c r="P108" s="39"/>
      <c r="Q108" s="39">
        <v>27.8599</v>
      </c>
      <c r="R108" s="47">
        <v>90</v>
      </c>
      <c r="S108" s="47">
        <v>95</v>
      </c>
      <c r="T108" s="47">
        <v>49</v>
      </c>
      <c r="U108" s="47">
        <v>93</v>
      </c>
      <c r="V108" s="47">
        <v>18</v>
      </c>
      <c r="W108" s="47">
        <v>16</v>
      </c>
      <c r="X108" s="47">
        <v>8</v>
      </c>
      <c r="Y108" s="47">
        <v>10</v>
      </c>
      <c r="Z108" s="47">
        <v>6</v>
      </c>
      <c r="AA108" s="47"/>
      <c r="AB108" s="47"/>
      <c r="AC108" s="47"/>
      <c r="AD108" s="47"/>
      <c r="AE108" s="47">
        <v>32</v>
      </c>
      <c r="AF108" s="39">
        <v>-0.9073</v>
      </c>
      <c r="AG108" s="39">
        <v>0.48530000000000001</v>
      </c>
      <c r="AH108" s="39">
        <v>22.777699999999999</v>
      </c>
      <c r="AI108" s="39">
        <v>0.99299999999999999</v>
      </c>
      <c r="AJ108" s="39">
        <v>0.20569999999999999</v>
      </c>
      <c r="AK108" s="60" t="s">
        <v>1178</v>
      </c>
      <c r="AL108" s="60" t="s">
        <v>430</v>
      </c>
    </row>
    <row r="109" spans="1:38" x14ac:dyDescent="0.25">
      <c r="A109" s="70">
        <v>47962</v>
      </c>
      <c r="B109" s="37" t="s">
        <v>1182</v>
      </c>
      <c r="C109" s="38">
        <v>45084</v>
      </c>
      <c r="D109" s="39">
        <v>67.62</v>
      </c>
      <c r="E109" s="39">
        <v>1</v>
      </c>
      <c r="F109" s="39">
        <v>13.039099999999999</v>
      </c>
      <c r="G109" s="39">
        <v>0.71209999999999996</v>
      </c>
      <c r="H109" s="39">
        <v>7.1932999999999998</v>
      </c>
      <c r="I109" s="39">
        <v>21.252199999999998</v>
      </c>
      <c r="J109" s="39"/>
      <c r="K109" s="39"/>
      <c r="L109" s="39"/>
      <c r="M109" s="39"/>
      <c r="N109" s="39"/>
      <c r="O109" s="39"/>
      <c r="P109" s="39"/>
      <c r="Q109" s="39">
        <v>30.390999999999998</v>
      </c>
      <c r="R109" s="47">
        <v>35</v>
      </c>
      <c r="S109" s="47">
        <v>79</v>
      </c>
      <c r="T109" s="47">
        <v>69</v>
      </c>
      <c r="U109" s="47">
        <v>89</v>
      </c>
      <c r="V109" s="47">
        <v>41</v>
      </c>
      <c r="W109" s="47">
        <v>56</v>
      </c>
      <c r="X109" s="47"/>
      <c r="Y109" s="47"/>
      <c r="Z109" s="47"/>
      <c r="AA109" s="47"/>
      <c r="AB109" s="47"/>
      <c r="AC109" s="47"/>
      <c r="AD109" s="47"/>
      <c r="AE109" s="47">
        <v>24</v>
      </c>
      <c r="AF109" s="39"/>
      <c r="AG109" s="39"/>
      <c r="AH109" s="39"/>
      <c r="AI109" s="39"/>
      <c r="AJ109" s="39"/>
      <c r="AK109" s="60" t="s">
        <v>1178</v>
      </c>
      <c r="AL109" s="60" t="s">
        <v>430</v>
      </c>
    </row>
    <row r="110" spans="1:38" x14ac:dyDescent="0.25">
      <c r="A110" s="70">
        <v>47964</v>
      </c>
      <c r="B110" s="37" t="s">
        <v>1183</v>
      </c>
      <c r="C110" s="38">
        <v>45084</v>
      </c>
      <c r="D110" s="39">
        <v>18.430800000000001</v>
      </c>
      <c r="E110" s="39">
        <v>1</v>
      </c>
      <c r="F110" s="39">
        <v>13.460100000000001</v>
      </c>
      <c r="G110" s="39">
        <v>3.6652</v>
      </c>
      <c r="H110" s="39">
        <v>5.5148000000000001</v>
      </c>
      <c r="I110" s="39">
        <v>21.264299999999999</v>
      </c>
      <c r="J110" s="39"/>
      <c r="K110" s="39"/>
      <c r="L110" s="39"/>
      <c r="M110" s="39"/>
      <c r="N110" s="39"/>
      <c r="O110" s="39"/>
      <c r="P110" s="39"/>
      <c r="Q110" s="39">
        <v>34.600999999999999</v>
      </c>
      <c r="R110" s="47">
        <v>63</v>
      </c>
      <c r="S110" s="47">
        <v>80</v>
      </c>
      <c r="T110" s="47">
        <v>32</v>
      </c>
      <c r="U110" s="47">
        <v>28</v>
      </c>
      <c r="V110" s="47">
        <v>65</v>
      </c>
      <c r="W110" s="47">
        <v>55</v>
      </c>
      <c r="X110" s="47"/>
      <c r="Y110" s="47"/>
      <c r="Z110" s="47"/>
      <c r="AA110" s="47"/>
      <c r="AB110" s="47"/>
      <c r="AC110" s="47"/>
      <c r="AD110" s="47"/>
      <c r="AE110" s="47">
        <v>17</v>
      </c>
      <c r="AF110" s="39"/>
      <c r="AG110" s="39"/>
      <c r="AH110" s="39"/>
      <c r="AI110" s="39"/>
      <c r="AJ110" s="39"/>
      <c r="AK110" s="60" t="s">
        <v>1178</v>
      </c>
      <c r="AL110" s="60" t="s">
        <v>430</v>
      </c>
    </row>
    <row r="111" spans="1:38" s="67" customFormat="1" x14ac:dyDescent="0.25">
      <c r="A111" s="70">
        <v>46409</v>
      </c>
      <c r="B111" s="60" t="s">
        <v>1184</v>
      </c>
      <c r="C111" s="38">
        <v>44623</v>
      </c>
      <c r="D111" s="39">
        <v>350.47120000000001</v>
      </c>
      <c r="E111" s="39">
        <v>0.91</v>
      </c>
      <c r="F111" s="39">
        <v>15.633900000000001</v>
      </c>
      <c r="G111" s="39">
        <v>7.17E-2</v>
      </c>
      <c r="H111" s="39">
        <v>8.2357999999999993</v>
      </c>
      <c r="I111" s="39">
        <v>23.1539</v>
      </c>
      <c r="J111" s="39">
        <v>42.191000000000003</v>
      </c>
      <c r="K111" s="39">
        <v>22.3157</v>
      </c>
      <c r="L111" s="39"/>
      <c r="M111" s="39"/>
      <c r="N111" s="39"/>
      <c r="O111" s="39"/>
      <c r="P111" s="39"/>
      <c r="Q111" s="39">
        <v>23.626799999999999</v>
      </c>
      <c r="R111" s="47">
        <v>83</v>
      </c>
      <c r="S111" s="47">
        <v>91</v>
      </c>
      <c r="T111" s="47">
        <v>96</v>
      </c>
      <c r="U111" s="47">
        <v>98</v>
      </c>
      <c r="V111" s="47">
        <v>32</v>
      </c>
      <c r="W111" s="47">
        <v>47</v>
      </c>
      <c r="X111" s="47">
        <v>50</v>
      </c>
      <c r="Y111" s="47">
        <v>14</v>
      </c>
      <c r="Z111" s="47"/>
      <c r="AA111" s="47"/>
      <c r="AB111" s="47"/>
      <c r="AC111" s="47"/>
      <c r="AD111" s="47"/>
      <c r="AE111" s="47">
        <v>41</v>
      </c>
      <c r="AF111" s="39">
        <v>3.5141</v>
      </c>
      <c r="AG111" s="39">
        <v>1.639</v>
      </c>
      <c r="AH111" s="39">
        <v>11.0344</v>
      </c>
      <c r="AI111" s="39">
        <v>1.2107999999999999</v>
      </c>
      <c r="AJ111" s="39">
        <v>4.8860999999999999</v>
      </c>
      <c r="AK111" s="60" t="s">
        <v>1178</v>
      </c>
      <c r="AL111" s="60" t="s">
        <v>430</v>
      </c>
    </row>
    <row r="112" spans="1:38" s="67" customFormat="1" x14ac:dyDescent="0.25">
      <c r="A112" s="70">
        <v>46317</v>
      </c>
      <c r="B112" s="60" t="s">
        <v>1185</v>
      </c>
      <c r="C112" s="38">
        <v>44592</v>
      </c>
      <c r="D112" s="39">
        <v>167.16499999999999</v>
      </c>
      <c r="E112" s="39">
        <v>0.3</v>
      </c>
      <c r="F112" s="39">
        <v>13.2042</v>
      </c>
      <c r="G112" s="39">
        <v>1.2072000000000001</v>
      </c>
      <c r="H112" s="39">
        <v>4.7760999999999996</v>
      </c>
      <c r="I112" s="39">
        <v>13.724399999999999</v>
      </c>
      <c r="J112" s="39">
        <v>26.616499999999998</v>
      </c>
      <c r="K112" s="39">
        <v>13.3736</v>
      </c>
      <c r="L112" s="39"/>
      <c r="M112" s="39"/>
      <c r="N112" s="39"/>
      <c r="O112" s="39"/>
      <c r="P112" s="39"/>
      <c r="Q112" s="39">
        <v>13.5207</v>
      </c>
      <c r="R112" s="47">
        <v>14</v>
      </c>
      <c r="S112" s="47">
        <v>15</v>
      </c>
      <c r="T112" s="47">
        <v>87</v>
      </c>
      <c r="U112" s="47">
        <v>59</v>
      </c>
      <c r="V112" s="47">
        <v>89</v>
      </c>
      <c r="W112" s="47">
        <v>87</v>
      </c>
      <c r="X112" s="47">
        <v>79</v>
      </c>
      <c r="Y112" s="47">
        <v>59</v>
      </c>
      <c r="Z112" s="47"/>
      <c r="AA112" s="47"/>
      <c r="AB112" s="47"/>
      <c r="AC112" s="47"/>
      <c r="AD112" s="47"/>
      <c r="AE112" s="47">
        <v>88</v>
      </c>
      <c r="AF112" s="39">
        <v>-0.29849999999999999</v>
      </c>
      <c r="AG112" s="39">
        <v>1.4571000000000001</v>
      </c>
      <c r="AH112" s="39">
        <v>7.2263000000000002</v>
      </c>
      <c r="AI112" s="39">
        <v>0.98819999999999997</v>
      </c>
      <c r="AJ112" s="39">
        <v>0.1147</v>
      </c>
      <c r="AK112" s="60" t="s">
        <v>1178</v>
      </c>
      <c r="AL112" s="60" t="s">
        <v>1093</v>
      </c>
    </row>
    <row r="113" spans="1:38" s="59" customFormat="1" x14ac:dyDescent="0.25">
      <c r="A113" s="70">
        <v>48305</v>
      </c>
      <c r="B113" s="60" t="s">
        <v>1186</v>
      </c>
      <c r="C113" s="38">
        <v>45238</v>
      </c>
      <c r="D113" s="39">
        <v>281.5487</v>
      </c>
      <c r="E113" s="39">
        <v>0.25</v>
      </c>
      <c r="F113" s="39">
        <v>12.1752</v>
      </c>
      <c r="G113" s="39">
        <v>2.6758999999999999</v>
      </c>
      <c r="H113" s="39">
        <v>7.1534000000000004</v>
      </c>
      <c r="I113" s="39"/>
      <c r="J113" s="39"/>
      <c r="K113" s="39"/>
      <c r="L113" s="39"/>
      <c r="M113" s="39"/>
      <c r="N113" s="39"/>
      <c r="O113" s="39"/>
      <c r="P113" s="39"/>
      <c r="Q113" s="39">
        <v>21.751999999999999</v>
      </c>
      <c r="R113" s="47">
        <v>60</v>
      </c>
      <c r="S113" s="47">
        <v>61</v>
      </c>
      <c r="T113" s="47">
        <v>45</v>
      </c>
      <c r="U113" s="47">
        <v>42</v>
      </c>
      <c r="V113" s="47">
        <v>43</v>
      </c>
      <c r="W113" s="47"/>
      <c r="X113" s="47"/>
      <c r="Y113" s="47"/>
      <c r="Z113" s="47"/>
      <c r="AA113" s="47"/>
      <c r="AB113" s="47"/>
      <c r="AC113" s="47"/>
      <c r="AD113" s="47"/>
      <c r="AE113" s="47">
        <v>48</v>
      </c>
      <c r="AF113" s="39"/>
      <c r="AG113" s="39"/>
      <c r="AH113" s="39"/>
      <c r="AI113" s="39"/>
      <c r="AJ113" s="39"/>
      <c r="AK113" s="60" t="s">
        <v>1187</v>
      </c>
      <c r="AL113" s="60" t="s">
        <v>430</v>
      </c>
    </row>
    <row r="114" spans="1:38" s="59" customFormat="1" hidden="1" x14ac:dyDescent="0.25">
      <c r="A114" s="70"/>
      <c r="B114" s="60"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c r="AK114" s="60" t="s">
        <v>561</v>
      </c>
      <c r="AL114" s="60" t="s">
        <v>561</v>
      </c>
    </row>
    <row r="115" spans="1:38" s="67" customFormat="1" hidden="1" x14ac:dyDescent="0.25">
      <c r="A115" s="70"/>
      <c r="B115" s="60"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c r="AK115" s="60" t="s">
        <v>561</v>
      </c>
      <c r="AL115" s="60" t="s">
        <v>561</v>
      </c>
    </row>
    <row r="116" spans="1:38" hidden="1" x14ac:dyDescent="0.25">
      <c r="A116" s="70"/>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c r="AK116" s="60" t="s">
        <v>561</v>
      </c>
      <c r="AL116" s="60" t="s">
        <v>561</v>
      </c>
    </row>
    <row r="117" spans="1:38" x14ac:dyDescent="0.25">
      <c r="A117" s="70"/>
      <c r="I117" s="39"/>
      <c r="J117" s="39"/>
      <c r="L117" s="39"/>
    </row>
    <row r="118" spans="1:38" ht="12.75" customHeight="1" x14ac:dyDescent="0.25">
      <c r="B118" s="178" t="s">
        <v>56</v>
      </c>
      <c r="C118" s="178"/>
      <c r="D118" s="178"/>
      <c r="E118" s="178"/>
      <c r="F118" s="178"/>
      <c r="G118" s="40">
        <v>2.1669342857142859</v>
      </c>
      <c r="H118" s="40">
        <v>8.3235476190476216</v>
      </c>
      <c r="I118" s="40">
        <v>23.704027450980394</v>
      </c>
      <c r="J118" s="40">
        <v>48.33403068181817</v>
      </c>
      <c r="K118" s="40">
        <v>17.765125373134325</v>
      </c>
      <c r="L118" s="40">
        <v>18.814279487179487</v>
      </c>
      <c r="M118" s="40">
        <v>27.849537931034483</v>
      </c>
      <c r="N118" s="40">
        <v>15.562859090909091</v>
      </c>
      <c r="O118" s="40">
        <v>14.242776470588234</v>
      </c>
      <c r="P118" s="40">
        <v>13.486470588235292</v>
      </c>
      <c r="Q118" s="40">
        <v>24.266005714285718</v>
      </c>
    </row>
    <row r="119" spans="1:38" ht="12.75" customHeight="1" x14ac:dyDescent="0.25">
      <c r="B119" s="179" t="s">
        <v>57</v>
      </c>
      <c r="C119" s="179"/>
      <c r="D119" s="179"/>
      <c r="E119" s="179"/>
      <c r="F119" s="179"/>
      <c r="G119" s="40">
        <v>1.9093</v>
      </c>
      <c r="H119" s="40">
        <v>6.7843999999999998</v>
      </c>
      <c r="I119" s="40">
        <v>21.423300000000001</v>
      </c>
      <c r="J119" s="40">
        <v>45.377099999999999</v>
      </c>
      <c r="K119" s="40">
        <v>16.745000000000001</v>
      </c>
      <c r="L119" s="40">
        <v>16.1069</v>
      </c>
      <c r="M119" s="40">
        <v>26.271699999999999</v>
      </c>
      <c r="N119" s="40">
        <v>15.0219</v>
      </c>
      <c r="O119" s="40">
        <v>14.253500000000001</v>
      </c>
      <c r="P119" s="40">
        <v>13.1212</v>
      </c>
      <c r="Q119" s="40">
        <v>20.377199999999998</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1188</v>
      </c>
      <c r="C122" s="42"/>
      <c r="D122" s="42"/>
      <c r="E122" s="42"/>
      <c r="F122" s="43">
        <v>30113.200000000001</v>
      </c>
      <c r="G122" s="43">
        <v>2.7917000000000001</v>
      </c>
      <c r="H122" s="43">
        <v>11.3294</v>
      </c>
      <c r="I122" s="43">
        <v>30.160399999999999</v>
      </c>
      <c r="J122" s="43">
        <v>53.822000000000003</v>
      </c>
      <c r="K122" s="43">
        <v>19.245899999999999</v>
      </c>
      <c r="L122" s="43">
        <v>20.074200000000001</v>
      </c>
      <c r="M122" s="43">
        <v>30.986799999999999</v>
      </c>
      <c r="N122" s="43">
        <v>17.323499999999999</v>
      </c>
      <c r="O122" s="43"/>
      <c r="P122" s="43"/>
      <c r="Q122" s="43"/>
      <c r="R122" s="43"/>
      <c r="S122" s="43"/>
      <c r="T122" s="43"/>
      <c r="U122" s="43"/>
      <c r="V122" s="43"/>
      <c r="W122" s="43"/>
      <c r="X122" s="43"/>
      <c r="Y122" s="43"/>
      <c r="Z122" s="43"/>
      <c r="AA122" s="43"/>
      <c r="AB122" s="43"/>
      <c r="AC122" s="43"/>
      <c r="AD122" s="43"/>
      <c r="AE122" s="43"/>
      <c r="AF122" s="43">
        <v>0</v>
      </c>
      <c r="AG122" s="43">
        <v>0.77139999999999997</v>
      </c>
      <c r="AH122" s="43">
        <v>24.018799999999999</v>
      </c>
      <c r="AI122" s="43">
        <v>1</v>
      </c>
      <c r="AK122" s="43"/>
      <c r="AL122" s="43"/>
    </row>
    <row r="123" spans="1:38" x14ac:dyDescent="0.25">
      <c r="A123">
        <v>355</v>
      </c>
      <c r="B123" s="42" t="s">
        <v>1189</v>
      </c>
      <c r="C123" s="42"/>
      <c r="D123" s="42"/>
      <c r="E123" s="42"/>
      <c r="F123" s="43">
        <v>42256.81</v>
      </c>
      <c r="G123" s="43">
        <v>2.8155000000000001</v>
      </c>
      <c r="H123" s="43">
        <v>11.537100000000001</v>
      </c>
      <c r="I123" s="43">
        <v>30.584399999999999</v>
      </c>
      <c r="J123" s="43">
        <v>55.1068</v>
      </c>
      <c r="K123" s="43">
        <v>20.3736</v>
      </c>
      <c r="L123" s="43">
        <v>21.3996</v>
      </c>
      <c r="M123" s="43">
        <v>32.4039</v>
      </c>
      <c r="N123" s="43">
        <v>18.716899999999999</v>
      </c>
      <c r="O123" s="43">
        <v>14.741</v>
      </c>
      <c r="P123" s="43">
        <v>15.6228</v>
      </c>
      <c r="Q123" s="43"/>
      <c r="R123" s="43"/>
      <c r="S123" s="43"/>
      <c r="T123" s="43"/>
      <c r="U123" s="43"/>
      <c r="V123" s="43"/>
      <c r="W123" s="43"/>
      <c r="X123" s="43"/>
      <c r="Y123" s="43"/>
      <c r="Z123" s="43"/>
      <c r="AA123" s="43"/>
      <c r="AB123" s="43"/>
      <c r="AC123" s="43"/>
      <c r="AD123" s="43"/>
      <c r="AE123" s="43"/>
      <c r="AF123" s="43">
        <v>0</v>
      </c>
      <c r="AG123" s="43">
        <v>0.82530000000000003</v>
      </c>
      <c r="AH123" s="43">
        <v>24.18</v>
      </c>
      <c r="AI123" s="43">
        <v>1</v>
      </c>
      <c r="AK123" s="43"/>
      <c r="AL123" s="43"/>
    </row>
    <row r="124" spans="1:38" x14ac:dyDescent="0.25">
      <c r="A124">
        <v>62</v>
      </c>
      <c r="B124" s="42" t="s">
        <v>304</v>
      </c>
      <c r="C124" s="42"/>
      <c r="D124" s="42"/>
      <c r="E124" s="42"/>
      <c r="F124" s="43">
        <v>22753.80078125</v>
      </c>
      <c r="G124" s="43">
        <v>1.157</v>
      </c>
      <c r="H124" s="43">
        <v>5.2506000000000004</v>
      </c>
      <c r="I124" s="43">
        <v>15.5611</v>
      </c>
      <c r="J124" s="43">
        <v>29.1065</v>
      </c>
      <c r="K124" s="43">
        <v>13.0548</v>
      </c>
      <c r="L124" s="43">
        <v>15.2951</v>
      </c>
      <c r="M124" s="43">
        <v>25.668199999999999</v>
      </c>
      <c r="N124" s="43">
        <v>14.438599999999999</v>
      </c>
      <c r="O124" s="43">
        <v>13.8314</v>
      </c>
      <c r="P124" s="43">
        <v>12.832599999999999</v>
      </c>
      <c r="Q124" s="43"/>
      <c r="R124" s="43"/>
      <c r="S124" s="43"/>
      <c r="T124" s="43"/>
      <c r="U124" s="43"/>
      <c r="V124" s="43"/>
      <c r="W124" s="43"/>
      <c r="X124" s="43"/>
      <c r="Y124" s="43"/>
      <c r="Z124" s="43"/>
      <c r="AA124" s="43"/>
      <c r="AB124" s="43"/>
      <c r="AC124" s="43"/>
      <c r="AD124" s="43"/>
      <c r="AE124" s="43"/>
      <c r="AF124" s="43">
        <v>0</v>
      </c>
      <c r="AG124" s="43">
        <v>0.80420000000000003</v>
      </c>
      <c r="AH124" s="43">
        <v>18.7075</v>
      </c>
      <c r="AI124" s="43">
        <v>1</v>
      </c>
      <c r="AK124" s="43"/>
      <c r="AL124" s="43"/>
    </row>
    <row r="125" spans="1:38" x14ac:dyDescent="0.25">
      <c r="A125">
        <v>154</v>
      </c>
      <c r="B125" s="42" t="s">
        <v>305</v>
      </c>
      <c r="C125" s="42"/>
      <c r="D125" s="42"/>
      <c r="E125" s="42"/>
      <c r="F125" s="43">
        <v>33495.65</v>
      </c>
      <c r="G125" s="43">
        <v>1.1581999999999999</v>
      </c>
      <c r="H125" s="43">
        <v>5.4372999999999996</v>
      </c>
      <c r="I125" s="43">
        <v>15.9687</v>
      </c>
      <c r="J125" s="43">
        <v>30.583600000000001</v>
      </c>
      <c r="K125" s="43">
        <v>14.367599999999999</v>
      </c>
      <c r="L125" s="43">
        <v>16.6326</v>
      </c>
      <c r="M125" s="43">
        <v>27.072500000000002</v>
      </c>
      <c r="N125" s="43">
        <v>15.773999999999999</v>
      </c>
      <c r="O125" s="43">
        <v>15.217599999999999</v>
      </c>
      <c r="P125" s="43">
        <v>14.210900000000001</v>
      </c>
      <c r="Q125" s="43"/>
      <c r="R125" s="43"/>
      <c r="S125" s="43"/>
      <c r="T125" s="43"/>
      <c r="U125" s="43"/>
      <c r="V125" s="43"/>
      <c r="W125" s="43"/>
      <c r="X125" s="43"/>
      <c r="Y125" s="43"/>
      <c r="Z125" s="43"/>
      <c r="AA125" s="43"/>
      <c r="AB125" s="43"/>
      <c r="AC125" s="43"/>
      <c r="AD125" s="43"/>
      <c r="AE125" s="43"/>
      <c r="AF125" s="43">
        <v>0</v>
      </c>
      <c r="AG125" s="43">
        <v>0.87180000000000002</v>
      </c>
      <c r="AH125" s="43">
        <v>18.881900000000002</v>
      </c>
      <c r="AI125" s="43">
        <v>1</v>
      </c>
      <c r="AK125" s="43"/>
      <c r="AL125" s="43"/>
    </row>
    <row r="126" spans="1:38" x14ac:dyDescent="0.25">
      <c r="A126">
        <v>291</v>
      </c>
      <c r="B126" s="42" t="s">
        <v>1190</v>
      </c>
      <c r="C126" s="42"/>
      <c r="D126" s="42"/>
      <c r="E126" s="42"/>
      <c r="F126" s="43">
        <v>28631.65</v>
      </c>
      <c r="G126" s="43">
        <v>0.81920000000000004</v>
      </c>
      <c r="H126" s="43">
        <v>7.2903000000000002</v>
      </c>
      <c r="I126" s="43">
        <v>21.594100000000001</v>
      </c>
      <c r="J126" s="43">
        <v>43.304400000000001</v>
      </c>
      <c r="K126" s="43">
        <v>19.3003</v>
      </c>
      <c r="L126" s="43">
        <v>20.291899999999998</v>
      </c>
      <c r="M126" s="43">
        <v>32.3568</v>
      </c>
      <c r="N126" s="43">
        <v>17.429200000000002</v>
      </c>
      <c r="O126" s="43"/>
      <c r="P126" s="43"/>
      <c r="Q126" s="43"/>
      <c r="R126" s="43"/>
      <c r="S126" s="43"/>
      <c r="T126" s="43"/>
      <c r="U126" s="43"/>
      <c r="V126" s="43"/>
      <c r="W126" s="43"/>
      <c r="X126" s="43"/>
      <c r="Y126" s="43"/>
      <c r="Z126" s="43"/>
      <c r="AA126" s="43"/>
      <c r="AB126" s="43"/>
      <c r="AC126" s="43"/>
      <c r="AD126" s="43"/>
      <c r="AE126" s="43"/>
      <c r="AF126" s="43">
        <v>0</v>
      </c>
      <c r="AG126" s="43">
        <v>0.91920000000000002</v>
      </c>
      <c r="AH126" s="43">
        <v>23.394400000000001</v>
      </c>
      <c r="AI126" s="43">
        <v>1</v>
      </c>
      <c r="AK126" s="43"/>
      <c r="AL126" s="43"/>
    </row>
    <row r="127" spans="1:38" x14ac:dyDescent="0.25">
      <c r="A127">
        <v>33</v>
      </c>
      <c r="B127" s="42" t="s">
        <v>1191</v>
      </c>
      <c r="C127" s="42"/>
      <c r="D127" s="42"/>
      <c r="E127" s="42"/>
      <c r="F127" s="43">
        <v>63325.44921875</v>
      </c>
      <c r="G127" s="43">
        <v>4.9756999999999998</v>
      </c>
      <c r="H127" s="43">
        <v>17.100999999999999</v>
      </c>
      <c r="I127" s="43">
        <v>40.703800000000001</v>
      </c>
      <c r="J127" s="43">
        <v>65.354600000000005</v>
      </c>
      <c r="K127" s="43">
        <v>20.636800000000001</v>
      </c>
      <c r="L127" s="43">
        <v>21.3965</v>
      </c>
      <c r="M127" s="43">
        <v>28.911000000000001</v>
      </c>
      <c r="N127" s="43">
        <v>17.660499999999999</v>
      </c>
      <c r="O127" s="43">
        <v>13.7172</v>
      </c>
      <c r="P127" s="43">
        <v>16.373799999999999</v>
      </c>
      <c r="Q127" s="43"/>
      <c r="R127" s="43"/>
      <c r="S127" s="43"/>
      <c r="T127" s="43"/>
      <c r="U127" s="43"/>
      <c r="V127" s="43"/>
      <c r="W127" s="43"/>
      <c r="X127" s="43"/>
      <c r="Y127" s="43"/>
      <c r="Z127" s="43"/>
      <c r="AA127" s="43"/>
      <c r="AB127" s="43"/>
      <c r="AC127" s="43"/>
      <c r="AD127" s="43"/>
      <c r="AE127" s="43"/>
      <c r="AF127" s="43">
        <v>0</v>
      </c>
      <c r="AG127" s="43">
        <v>0.68730000000000002</v>
      </c>
      <c r="AH127" s="43">
        <v>22.778600000000001</v>
      </c>
      <c r="AI127" s="43">
        <v>1</v>
      </c>
      <c r="AK127" s="43"/>
      <c r="AL127" s="43"/>
    </row>
    <row r="128" spans="1:38" x14ac:dyDescent="0.25">
      <c r="A128">
        <v>165</v>
      </c>
      <c r="B128" s="42" t="s">
        <v>1192</v>
      </c>
      <c r="C128" s="42"/>
      <c r="D128" s="42"/>
      <c r="E128" s="42"/>
      <c r="F128" s="43">
        <v>89743.05</v>
      </c>
      <c r="G128" s="43">
        <v>5.0392999999999999</v>
      </c>
      <c r="H128" s="43">
        <v>17.316299999999998</v>
      </c>
      <c r="I128" s="43">
        <v>41.148299999999999</v>
      </c>
      <c r="J128" s="43">
        <v>66.394900000000007</v>
      </c>
      <c r="K128" s="43">
        <v>21.468800000000002</v>
      </c>
      <c r="L128" s="43">
        <v>22.401499999999999</v>
      </c>
      <c r="M128" s="43">
        <v>29.921500000000002</v>
      </c>
      <c r="N128" s="43">
        <v>18.701699999999999</v>
      </c>
      <c r="O128" s="43">
        <v>14.858700000000001</v>
      </c>
      <c r="P128" s="43">
        <v>17.644200000000001</v>
      </c>
      <c r="Q128" s="43"/>
      <c r="R128" s="43"/>
      <c r="S128" s="43"/>
      <c r="T128" s="43"/>
      <c r="U128" s="43"/>
      <c r="V128" s="43"/>
      <c r="W128" s="43"/>
      <c r="X128" s="43"/>
      <c r="Y128" s="43"/>
      <c r="Z128" s="43"/>
      <c r="AA128" s="43"/>
      <c r="AB128" s="43"/>
      <c r="AC128" s="43"/>
      <c r="AD128" s="43"/>
      <c r="AE128" s="43"/>
      <c r="AF128" s="43">
        <v>0</v>
      </c>
      <c r="AG128" s="43">
        <v>0.7298</v>
      </c>
      <c r="AH128" s="43">
        <v>22.779399999999999</v>
      </c>
      <c r="AI128" s="43">
        <v>1</v>
      </c>
      <c r="AK128" s="43"/>
      <c r="AL128" s="43"/>
    </row>
    <row r="129" spans="1:38" x14ac:dyDescent="0.25">
      <c r="A129">
        <v>307</v>
      </c>
      <c r="B129" s="42" t="s">
        <v>1193</v>
      </c>
      <c r="C129" s="42"/>
      <c r="D129" s="42"/>
      <c r="E129" s="42"/>
      <c r="F129" s="43">
        <v>11325.146016237401</v>
      </c>
      <c r="G129" s="43">
        <v>0.83689999999999998</v>
      </c>
      <c r="H129" s="43">
        <v>6.48</v>
      </c>
      <c r="I129" s="43">
        <v>20.359100000000002</v>
      </c>
      <c r="J129" s="43">
        <v>41.575600000000001</v>
      </c>
      <c r="K129" s="43">
        <v>13.1357</v>
      </c>
      <c r="L129" s="43">
        <v>15.731999999999999</v>
      </c>
      <c r="M129" s="43">
        <v>27.6938</v>
      </c>
      <c r="N129" s="43">
        <v>19.3002</v>
      </c>
      <c r="O129" s="43">
        <v>16.877300000000002</v>
      </c>
      <c r="P129" s="43">
        <v>16.5397</v>
      </c>
      <c r="Q129" s="43"/>
      <c r="R129" s="43"/>
      <c r="S129" s="43"/>
      <c r="T129" s="43"/>
      <c r="U129" s="43"/>
      <c r="V129" s="43"/>
      <c r="W129" s="43"/>
      <c r="X129" s="43"/>
      <c r="Y129" s="43"/>
      <c r="Z129" s="43"/>
      <c r="AA129" s="43"/>
      <c r="AB129" s="43"/>
      <c r="AC129" s="43"/>
      <c r="AD129" s="43"/>
      <c r="AE129" s="43"/>
      <c r="AF129" s="43">
        <v>0</v>
      </c>
      <c r="AG129" s="43">
        <v>0.69030000000000002</v>
      </c>
      <c r="AH129" s="43">
        <v>24.1799</v>
      </c>
      <c r="AI129" s="43">
        <v>1</v>
      </c>
      <c r="AK129" s="43"/>
      <c r="AL129" s="43"/>
    </row>
    <row r="130" spans="1:38" x14ac:dyDescent="0.25">
      <c r="A130">
        <v>16</v>
      </c>
      <c r="B130" s="42" t="s">
        <v>310</v>
      </c>
      <c r="C130" s="42"/>
      <c r="D130" s="42"/>
      <c r="E130" s="42"/>
      <c r="F130" s="43">
        <v>75038.149999999994</v>
      </c>
      <c r="G130" s="43">
        <v>1.2396</v>
      </c>
      <c r="H130" s="43">
        <v>4.7175000000000002</v>
      </c>
      <c r="I130" s="43">
        <v>13.557600000000001</v>
      </c>
      <c r="J130" s="43">
        <v>25.3843</v>
      </c>
      <c r="K130" s="43">
        <v>12.2971</v>
      </c>
      <c r="L130" s="43">
        <v>14.775600000000001</v>
      </c>
      <c r="M130" s="43">
        <v>24.5352</v>
      </c>
      <c r="N130" s="43">
        <v>14.2112</v>
      </c>
      <c r="O130" s="43">
        <v>14.213800000000001</v>
      </c>
      <c r="P130" s="43">
        <v>12.681800000000001</v>
      </c>
      <c r="Q130" s="43"/>
      <c r="R130" s="43"/>
      <c r="S130" s="43"/>
      <c r="T130" s="43"/>
      <c r="U130" s="43"/>
      <c r="V130" s="43"/>
      <c r="W130" s="43"/>
      <c r="X130" s="43"/>
      <c r="Y130" s="43"/>
      <c r="Z130" s="43"/>
      <c r="AA130" s="43"/>
      <c r="AB130" s="43"/>
      <c r="AC130" s="43"/>
      <c r="AD130" s="43"/>
      <c r="AE130" s="43"/>
      <c r="AF130" s="43">
        <v>0</v>
      </c>
      <c r="AG130" s="43">
        <v>0.81269999999999998</v>
      </c>
      <c r="AH130" s="43">
        <v>17.563700000000001</v>
      </c>
      <c r="AI130" s="43">
        <v>1</v>
      </c>
      <c r="AK130" s="43"/>
      <c r="AL130" s="43"/>
    </row>
    <row r="131" spans="1:38" x14ac:dyDescent="0.25">
      <c r="A131">
        <v>174</v>
      </c>
      <c r="B131" s="42" t="s">
        <v>311</v>
      </c>
      <c r="C131" s="42"/>
      <c r="D131" s="42"/>
      <c r="E131" s="42"/>
      <c r="F131" s="43">
        <v>115121.068832473</v>
      </c>
      <c r="G131" s="43">
        <v>1.2396</v>
      </c>
      <c r="H131" s="43">
        <v>4.8731</v>
      </c>
      <c r="I131" s="43">
        <v>13.952500000000001</v>
      </c>
      <c r="J131" s="43">
        <v>27.035799999999998</v>
      </c>
      <c r="K131" s="43">
        <v>13.7559</v>
      </c>
      <c r="L131" s="43">
        <v>16.162800000000001</v>
      </c>
      <c r="M131" s="43">
        <v>25.999500000000001</v>
      </c>
      <c r="N131" s="43">
        <v>15.568300000000001</v>
      </c>
      <c r="O131" s="43">
        <v>15.5922</v>
      </c>
      <c r="P131" s="43">
        <v>14.139099999999999</v>
      </c>
      <c r="Q131" s="43"/>
      <c r="R131" s="43"/>
      <c r="S131" s="43"/>
      <c r="T131" s="43"/>
      <c r="U131" s="43"/>
      <c r="V131" s="43"/>
      <c r="W131" s="43"/>
      <c r="X131" s="43"/>
      <c r="Y131" s="43"/>
      <c r="Z131" s="43"/>
      <c r="AA131" s="43"/>
      <c r="AB131" s="43"/>
      <c r="AC131" s="43"/>
      <c r="AD131" s="43"/>
      <c r="AE131" s="43"/>
      <c r="AF131" s="43">
        <v>0</v>
      </c>
      <c r="AG131" s="43">
        <v>0.88800000000000001</v>
      </c>
      <c r="AH131" s="43">
        <v>17.694299999999998</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1194</v>
      </c>
      <c r="C8" s="38">
        <v>44923</v>
      </c>
      <c r="D8" s="39">
        <v>62.390900000000002</v>
      </c>
      <c r="E8" s="48">
        <v>0.52</v>
      </c>
      <c r="F8" s="39">
        <v>12.576599999999999</v>
      </c>
      <c r="G8" s="39">
        <v>1.0940000000000001</v>
      </c>
      <c r="H8" s="39">
        <v>5.2664</v>
      </c>
      <c r="I8" s="39">
        <v>15.562900000000001</v>
      </c>
      <c r="J8" s="39">
        <v>29.619599999999998</v>
      </c>
      <c r="K8" s="39"/>
      <c r="L8" s="39"/>
      <c r="M8" s="39"/>
      <c r="N8" s="39"/>
      <c r="O8" s="39"/>
      <c r="P8" s="39"/>
      <c r="Q8" s="39">
        <v>19.532299999999999</v>
      </c>
      <c r="R8" s="47">
        <v>16</v>
      </c>
      <c r="S8" s="47">
        <v>21</v>
      </c>
      <c r="T8" s="47">
        <v>35</v>
      </c>
      <c r="U8" s="47">
        <v>30</v>
      </c>
      <c r="V8" s="47">
        <v>32</v>
      </c>
      <c r="W8" s="47">
        <v>31</v>
      </c>
      <c r="X8" s="47">
        <v>33</v>
      </c>
      <c r="Y8" s="47"/>
      <c r="Z8" s="47"/>
      <c r="AA8" s="47"/>
      <c r="AB8" s="47"/>
      <c r="AC8" s="47"/>
      <c r="AD8" s="47"/>
      <c r="AE8" s="47">
        <v>11</v>
      </c>
      <c r="AF8" s="39">
        <v>-0.89429999999999998</v>
      </c>
      <c r="AG8" s="39">
        <v>5.2503000000000002</v>
      </c>
      <c r="AH8" s="39">
        <v>3.9925000000000002</v>
      </c>
      <c r="AI8" s="39">
        <v>0.99470000000000003</v>
      </c>
      <c r="AJ8" s="39">
        <v>69694.243270000006</v>
      </c>
      <c r="AK8" s="39">
        <v>98.099599999999995</v>
      </c>
      <c r="AL8" s="39">
        <v>0.6169</v>
      </c>
      <c r="AM8" s="39"/>
      <c r="AN8" s="39">
        <v>1.2836000000000001</v>
      </c>
      <c r="AO8" s="60" t="s">
        <v>802</v>
      </c>
      <c r="AP8" s="60" t="s">
        <v>430</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60" t="s">
        <v>561</v>
      </c>
      <c r="AP9" s="60" t="s">
        <v>561</v>
      </c>
    </row>
    <row r="10" spans="1:42" x14ac:dyDescent="0.25">
      <c r="A10">
        <v>8408</v>
      </c>
      <c r="B10" s="37" t="s">
        <v>1195</v>
      </c>
      <c r="C10" s="38">
        <v>40176</v>
      </c>
      <c r="D10" s="39">
        <v>35473.877</v>
      </c>
      <c r="E10" s="48">
        <v>1.54</v>
      </c>
      <c r="F10" s="39">
        <v>87.243499999999997</v>
      </c>
      <c r="G10" s="39">
        <v>7.2477</v>
      </c>
      <c r="H10" s="39">
        <v>9.8518000000000008</v>
      </c>
      <c r="I10" s="39">
        <v>19.569299999999998</v>
      </c>
      <c r="J10" s="39">
        <v>40.6586</v>
      </c>
      <c r="K10" s="39">
        <v>11.3018</v>
      </c>
      <c r="L10" s="39">
        <v>12.0421</v>
      </c>
      <c r="M10" s="39">
        <v>21.137899999999998</v>
      </c>
      <c r="N10" s="39">
        <v>14.6539</v>
      </c>
      <c r="O10" s="39">
        <v>13.9834</v>
      </c>
      <c r="P10" s="39">
        <v>16.3154</v>
      </c>
      <c r="Q10" s="39">
        <v>16.367000000000001</v>
      </c>
      <c r="R10" s="47">
        <v>19</v>
      </c>
      <c r="S10" s="47">
        <v>14</v>
      </c>
      <c r="T10" s="47">
        <v>20</v>
      </c>
      <c r="U10" s="47">
        <v>1</v>
      </c>
      <c r="V10" s="47">
        <v>6</v>
      </c>
      <c r="W10" s="47">
        <v>22</v>
      </c>
      <c r="X10" s="47">
        <v>19</v>
      </c>
      <c r="Y10" s="47">
        <v>31</v>
      </c>
      <c r="Z10" s="47">
        <v>31</v>
      </c>
      <c r="AA10" s="47">
        <v>31</v>
      </c>
      <c r="AB10" s="47">
        <v>25</v>
      </c>
      <c r="AC10" s="47">
        <v>18</v>
      </c>
      <c r="AD10" s="47">
        <v>9</v>
      </c>
      <c r="AE10" s="47">
        <v>18</v>
      </c>
      <c r="AF10" s="39">
        <v>-10.409000000000001</v>
      </c>
      <c r="AG10" s="39">
        <v>0.49930000000000002</v>
      </c>
      <c r="AH10" s="39">
        <v>24.2239</v>
      </c>
      <c r="AI10" s="39">
        <v>1.1063000000000001</v>
      </c>
      <c r="AJ10" s="39">
        <v>34851.795789999996</v>
      </c>
      <c r="AK10" s="39">
        <v>66.795900000000003</v>
      </c>
      <c r="AL10" s="39">
        <v>28.152899999999999</v>
      </c>
      <c r="AM10" s="39">
        <v>1.3301000000000001</v>
      </c>
      <c r="AN10" s="39">
        <v>3.7210999999999999</v>
      </c>
      <c r="AO10" s="60" t="s">
        <v>223</v>
      </c>
      <c r="AP10" s="60" t="s">
        <v>430</v>
      </c>
    </row>
    <row r="11" spans="1:42" x14ac:dyDescent="0.25">
      <c r="A11">
        <v>7433</v>
      </c>
      <c r="B11" s="37" t="s">
        <v>1196</v>
      </c>
      <c r="C11" s="38">
        <v>39808</v>
      </c>
      <c r="D11" s="39">
        <v>6252.8369000000002</v>
      </c>
      <c r="E11" s="48">
        <v>1.75</v>
      </c>
      <c r="F11" s="39">
        <v>141.01300000000001</v>
      </c>
      <c r="G11" s="39">
        <v>1.7343999999999999</v>
      </c>
      <c r="H11" s="39">
        <v>7.7215999999999996</v>
      </c>
      <c r="I11" s="39">
        <v>18.351099999999999</v>
      </c>
      <c r="J11" s="39">
        <v>41.827100000000002</v>
      </c>
      <c r="K11" s="39">
        <v>18.148800000000001</v>
      </c>
      <c r="L11" s="39">
        <v>21.995999999999999</v>
      </c>
      <c r="M11" s="39">
        <v>36.991599999999998</v>
      </c>
      <c r="N11" s="39">
        <v>20.214300000000001</v>
      </c>
      <c r="O11" s="39">
        <v>17.016500000000001</v>
      </c>
      <c r="P11" s="39">
        <v>18.3628</v>
      </c>
      <c r="Q11" s="39">
        <v>18.883500000000002</v>
      </c>
      <c r="R11" s="47">
        <v>28</v>
      </c>
      <c r="S11" s="47">
        <v>28</v>
      </c>
      <c r="T11" s="47">
        <v>28</v>
      </c>
      <c r="U11" s="47">
        <v>23</v>
      </c>
      <c r="V11" s="47">
        <v>18</v>
      </c>
      <c r="W11" s="47">
        <v>26</v>
      </c>
      <c r="X11" s="47">
        <v>17</v>
      </c>
      <c r="Y11" s="47">
        <v>16</v>
      </c>
      <c r="Z11" s="47">
        <v>6</v>
      </c>
      <c r="AA11" s="47">
        <v>2</v>
      </c>
      <c r="AB11" s="47">
        <v>4</v>
      </c>
      <c r="AC11" s="47">
        <v>4</v>
      </c>
      <c r="AD11" s="47">
        <v>3</v>
      </c>
      <c r="AE11" s="47">
        <v>13</v>
      </c>
      <c r="AF11" s="39">
        <v>1.2295</v>
      </c>
      <c r="AG11" s="39">
        <v>0.98029999999999995</v>
      </c>
      <c r="AH11" s="39">
        <v>28.085899999999999</v>
      </c>
      <c r="AI11" s="39">
        <v>1.2814000000000001</v>
      </c>
      <c r="AJ11" s="39">
        <v>42371.666570000001</v>
      </c>
      <c r="AK11" s="39">
        <v>64.762200000000007</v>
      </c>
      <c r="AL11" s="39">
        <v>16.523599999999998</v>
      </c>
      <c r="AM11" s="39">
        <v>13.3683</v>
      </c>
      <c r="AN11" s="39">
        <v>5.3459000000000003</v>
      </c>
      <c r="AO11" s="60" t="s">
        <v>347</v>
      </c>
      <c r="AP11" s="60"/>
    </row>
    <row r="12" spans="1:42" x14ac:dyDescent="0.25">
      <c r="A12">
        <v>7516</v>
      </c>
      <c r="B12" s="37" t="s">
        <v>1197</v>
      </c>
      <c r="C12" s="38">
        <v>39869</v>
      </c>
      <c r="D12" s="39">
        <v>1210.1487</v>
      </c>
      <c r="E12" s="48">
        <v>2.1800000000000002</v>
      </c>
      <c r="F12" s="39">
        <v>156.38</v>
      </c>
      <c r="G12" s="39">
        <v>3.2143000000000002</v>
      </c>
      <c r="H12" s="39">
        <v>13.277799999999999</v>
      </c>
      <c r="I12" s="39">
        <v>31.0703</v>
      </c>
      <c r="J12" s="39">
        <v>58.423699999999997</v>
      </c>
      <c r="K12" s="39">
        <v>25.3628</v>
      </c>
      <c r="L12" s="39">
        <v>24.545000000000002</v>
      </c>
      <c r="M12" s="39">
        <v>33.941000000000003</v>
      </c>
      <c r="N12" s="39">
        <v>25.553799999999999</v>
      </c>
      <c r="O12" s="39">
        <v>20.177499999999998</v>
      </c>
      <c r="P12" s="39">
        <v>19.122699999999998</v>
      </c>
      <c r="Q12" s="39">
        <v>19.927900000000001</v>
      </c>
      <c r="R12" s="47">
        <v>31</v>
      </c>
      <c r="S12" s="47">
        <v>31</v>
      </c>
      <c r="T12" s="47">
        <v>3</v>
      </c>
      <c r="U12" s="47">
        <v>8</v>
      </c>
      <c r="V12" s="47">
        <v>2</v>
      </c>
      <c r="W12" s="47">
        <v>2</v>
      </c>
      <c r="X12" s="47">
        <v>3</v>
      </c>
      <c r="Y12" s="47">
        <v>3</v>
      </c>
      <c r="Z12" s="47">
        <v>3</v>
      </c>
      <c r="AA12" s="47">
        <v>3</v>
      </c>
      <c r="AB12" s="47">
        <v>2</v>
      </c>
      <c r="AC12" s="47">
        <v>2</v>
      </c>
      <c r="AD12" s="47">
        <v>2</v>
      </c>
      <c r="AE12" s="47">
        <v>9</v>
      </c>
      <c r="AF12" s="39">
        <v>-0.37069999999999997</v>
      </c>
      <c r="AG12" s="39">
        <v>0.91459999999999997</v>
      </c>
      <c r="AH12" s="39">
        <v>25.846599999999999</v>
      </c>
      <c r="AI12" s="39">
        <v>1.1698</v>
      </c>
      <c r="AJ12" s="39">
        <v>26949.701270000001</v>
      </c>
      <c r="AK12" s="39">
        <v>55.584299999999999</v>
      </c>
      <c r="AL12" s="39">
        <v>23.6648</v>
      </c>
      <c r="AM12" s="39">
        <v>15.258800000000001</v>
      </c>
      <c r="AN12" s="39">
        <v>5.4920999999999998</v>
      </c>
      <c r="AO12" s="60" t="s">
        <v>349</v>
      </c>
      <c r="AP12" s="60" t="s">
        <v>430</v>
      </c>
    </row>
    <row r="13" spans="1:42" s="70" customFormat="1" x14ac:dyDescent="0.25">
      <c r="A13" s="70">
        <v>226</v>
      </c>
      <c r="B13" s="60" t="s">
        <v>1198</v>
      </c>
      <c r="C13" s="38">
        <v>38722</v>
      </c>
      <c r="D13" s="39">
        <v>838.98389999999995</v>
      </c>
      <c r="E13" s="48">
        <v>2.2599999999999998</v>
      </c>
      <c r="F13" s="39">
        <v>83.357299999999995</v>
      </c>
      <c r="G13" s="39">
        <v>3.9582999999999999</v>
      </c>
      <c r="H13" s="39">
        <v>8.4709000000000003</v>
      </c>
      <c r="I13" s="39">
        <v>25.0303</v>
      </c>
      <c r="J13" s="39">
        <v>45.660299999999999</v>
      </c>
      <c r="K13" s="39">
        <v>18.032900000000001</v>
      </c>
      <c r="L13" s="39">
        <v>17.343399999999999</v>
      </c>
      <c r="M13" s="39">
        <v>25.3218</v>
      </c>
      <c r="N13" s="39">
        <v>17.4025</v>
      </c>
      <c r="O13" s="39">
        <v>14.179399999999999</v>
      </c>
      <c r="P13" s="39">
        <v>15.5832</v>
      </c>
      <c r="Q13" s="39">
        <v>12.3043</v>
      </c>
      <c r="R13" s="47">
        <v>14</v>
      </c>
      <c r="S13" s="47">
        <v>9</v>
      </c>
      <c r="T13" s="47">
        <v>8</v>
      </c>
      <c r="U13" s="47">
        <v>5</v>
      </c>
      <c r="V13" s="47">
        <v>12</v>
      </c>
      <c r="W13" s="47">
        <v>5</v>
      </c>
      <c r="X13" s="47">
        <v>9</v>
      </c>
      <c r="Y13" s="47">
        <v>17</v>
      </c>
      <c r="Z13" s="47">
        <v>26</v>
      </c>
      <c r="AA13" s="47">
        <v>26</v>
      </c>
      <c r="AB13" s="47">
        <v>12</v>
      </c>
      <c r="AC13" s="47">
        <v>14</v>
      </c>
      <c r="AD13" s="47">
        <v>12</v>
      </c>
      <c r="AE13" s="47">
        <v>33</v>
      </c>
      <c r="AF13" s="39">
        <v>-2.7747999999999999</v>
      </c>
      <c r="AG13" s="39">
        <v>0.77290000000000003</v>
      </c>
      <c r="AH13" s="39">
        <v>19.1435</v>
      </c>
      <c r="AI13" s="39">
        <v>0.86439999999999995</v>
      </c>
      <c r="AJ13" s="39">
        <v>36845.013489999998</v>
      </c>
      <c r="AK13" s="39">
        <v>52.6068</v>
      </c>
      <c r="AL13" s="39">
        <v>25.441400000000002</v>
      </c>
      <c r="AM13" s="39">
        <v>20.292200000000001</v>
      </c>
      <c r="AN13" s="39">
        <v>1.6596</v>
      </c>
      <c r="AO13" s="60" t="s">
        <v>1199</v>
      </c>
      <c r="AP13" s="60" t="s">
        <v>430</v>
      </c>
    </row>
    <row r="14" spans="1:42" s="70" customFormat="1" x14ac:dyDescent="0.25">
      <c r="A14" s="70">
        <v>528</v>
      </c>
      <c r="B14" s="60"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60" t="s">
        <v>561</v>
      </c>
      <c r="AP14" s="60" t="s">
        <v>561</v>
      </c>
    </row>
    <row r="15" spans="1:42" s="70" customFormat="1" x14ac:dyDescent="0.25">
      <c r="A15" s="70">
        <v>745</v>
      </c>
      <c r="B15" s="60" t="s">
        <v>1200</v>
      </c>
      <c r="C15" s="38">
        <v>39100</v>
      </c>
      <c r="D15" s="39">
        <v>14075.555</v>
      </c>
      <c r="E15" s="48">
        <v>1.66</v>
      </c>
      <c r="F15" s="39">
        <v>117.15300000000001</v>
      </c>
      <c r="G15" s="39">
        <v>1.7085999999999999</v>
      </c>
      <c r="H15" s="39">
        <v>7.3655999999999997</v>
      </c>
      <c r="I15" s="39">
        <v>21.6934</v>
      </c>
      <c r="J15" s="39">
        <v>44.069499999999998</v>
      </c>
      <c r="K15" s="39">
        <v>19.145299999999999</v>
      </c>
      <c r="L15" s="39">
        <v>20.7317</v>
      </c>
      <c r="M15" s="39">
        <v>31.306799999999999</v>
      </c>
      <c r="N15" s="39">
        <v>19.525600000000001</v>
      </c>
      <c r="O15" s="39">
        <v>16.046600000000002</v>
      </c>
      <c r="P15" s="39">
        <v>18.3383</v>
      </c>
      <c r="Q15" s="39">
        <v>15.344900000000001</v>
      </c>
      <c r="R15" s="47">
        <v>8</v>
      </c>
      <c r="S15" s="47">
        <v>3</v>
      </c>
      <c r="T15" s="47">
        <v>5</v>
      </c>
      <c r="U15" s="47">
        <v>25</v>
      </c>
      <c r="V15" s="47">
        <v>20</v>
      </c>
      <c r="W15" s="47">
        <v>16</v>
      </c>
      <c r="X15" s="47">
        <v>13</v>
      </c>
      <c r="Y15" s="47">
        <v>12</v>
      </c>
      <c r="Z15" s="47">
        <v>10</v>
      </c>
      <c r="AA15" s="47">
        <v>10</v>
      </c>
      <c r="AB15" s="47">
        <v>6</v>
      </c>
      <c r="AC15" s="47">
        <v>6</v>
      </c>
      <c r="AD15" s="47">
        <v>4</v>
      </c>
      <c r="AE15" s="47">
        <v>24</v>
      </c>
      <c r="AF15" s="39">
        <v>-0.31569999999999998</v>
      </c>
      <c r="AG15" s="39">
        <v>0.92610000000000003</v>
      </c>
      <c r="AH15" s="39">
        <v>23.6174</v>
      </c>
      <c r="AI15" s="39">
        <v>1.0907</v>
      </c>
      <c r="AJ15" s="39">
        <v>33107.013800000001</v>
      </c>
      <c r="AK15" s="39">
        <v>65.0184</v>
      </c>
      <c r="AL15" s="39">
        <v>19.3903</v>
      </c>
      <c r="AM15" s="39">
        <v>12.8444</v>
      </c>
      <c r="AN15" s="39">
        <v>2.7469000000000001</v>
      </c>
      <c r="AO15" s="60" t="s">
        <v>375</v>
      </c>
      <c r="AP15" s="60" t="s">
        <v>430</v>
      </c>
    </row>
    <row r="16" spans="1:42" x14ac:dyDescent="0.25">
      <c r="A16">
        <v>7545</v>
      </c>
      <c r="B16" s="37" t="s">
        <v>1201</v>
      </c>
      <c r="C16" s="38">
        <v>39812</v>
      </c>
      <c r="D16" s="39">
        <v>329.4803</v>
      </c>
      <c r="E16" s="48">
        <v>2.33</v>
      </c>
      <c r="F16" s="39">
        <v>97.12</v>
      </c>
      <c r="G16" s="39">
        <v>1.867</v>
      </c>
      <c r="H16" s="39">
        <v>7.0075000000000003</v>
      </c>
      <c r="I16" s="39">
        <v>19.679600000000001</v>
      </c>
      <c r="J16" s="39">
        <v>37.7393</v>
      </c>
      <c r="K16" s="39">
        <v>16.142900000000001</v>
      </c>
      <c r="L16" s="39">
        <v>17.779199999999999</v>
      </c>
      <c r="M16" s="39">
        <v>26.850999999999999</v>
      </c>
      <c r="N16" s="39">
        <v>15.9762</v>
      </c>
      <c r="O16" s="39">
        <v>12.978199999999999</v>
      </c>
      <c r="P16" s="39">
        <v>14.5769</v>
      </c>
      <c r="Q16" s="39">
        <v>16.033100000000001</v>
      </c>
      <c r="R16" s="47">
        <v>30</v>
      </c>
      <c r="S16" s="47">
        <v>32</v>
      </c>
      <c r="T16" s="47">
        <v>27</v>
      </c>
      <c r="U16" s="47">
        <v>22</v>
      </c>
      <c r="V16" s="47">
        <v>24</v>
      </c>
      <c r="W16" s="47">
        <v>21</v>
      </c>
      <c r="X16" s="47">
        <v>27</v>
      </c>
      <c r="Y16" s="47">
        <v>25</v>
      </c>
      <c r="Z16" s="47">
        <v>23</v>
      </c>
      <c r="AA16" s="47">
        <v>23</v>
      </c>
      <c r="AB16" s="47">
        <v>21</v>
      </c>
      <c r="AC16" s="47">
        <v>22</v>
      </c>
      <c r="AD16" s="47">
        <v>18</v>
      </c>
      <c r="AE16" s="47">
        <v>21</v>
      </c>
      <c r="AF16" s="39">
        <v>-0.78</v>
      </c>
      <c r="AG16" s="39">
        <v>0.90010000000000001</v>
      </c>
      <c r="AH16" s="39">
        <v>19.4696</v>
      </c>
      <c r="AI16" s="39">
        <v>0.89980000000000004</v>
      </c>
      <c r="AJ16" s="39">
        <v>44337.159499999994</v>
      </c>
      <c r="AK16" s="39">
        <v>70.351799999999997</v>
      </c>
      <c r="AL16" s="39">
        <v>15.343</v>
      </c>
      <c r="AM16" s="39">
        <v>9.9586000000000006</v>
      </c>
      <c r="AN16" s="39">
        <v>4.3465999999999996</v>
      </c>
      <c r="AO16" s="60" t="s">
        <v>1202</v>
      </c>
      <c r="AP16" s="60" t="s">
        <v>430</v>
      </c>
    </row>
    <row r="17" spans="1:42" x14ac:dyDescent="0.25">
      <c r="A17">
        <v>957</v>
      </c>
      <c r="B17" s="37" t="s">
        <v>1203</v>
      </c>
      <c r="C17" s="38">
        <v>36260</v>
      </c>
      <c r="D17" s="39">
        <v>6179.8792000000003</v>
      </c>
      <c r="E17" s="48">
        <v>1.83</v>
      </c>
      <c r="F17" s="39">
        <v>1304.691</v>
      </c>
      <c r="G17" s="39">
        <v>1.9147000000000001</v>
      </c>
      <c r="H17" s="39">
        <v>8.5467999999999993</v>
      </c>
      <c r="I17" s="39">
        <v>22.708200000000001</v>
      </c>
      <c r="J17" s="39">
        <v>47.817</v>
      </c>
      <c r="K17" s="39">
        <v>21.382200000000001</v>
      </c>
      <c r="L17" s="39">
        <v>22.945900000000002</v>
      </c>
      <c r="M17" s="39">
        <v>32.760399999999997</v>
      </c>
      <c r="N17" s="39">
        <v>18.033799999999999</v>
      </c>
      <c r="O17" s="39">
        <v>14.9338</v>
      </c>
      <c r="P17" s="39">
        <v>16.616700000000002</v>
      </c>
      <c r="Q17" s="39">
        <v>21.494199999999999</v>
      </c>
      <c r="R17" s="47">
        <v>4</v>
      </c>
      <c r="S17" s="47">
        <v>11</v>
      </c>
      <c r="T17" s="47">
        <v>17</v>
      </c>
      <c r="U17" s="47">
        <v>21</v>
      </c>
      <c r="V17" s="47">
        <v>10</v>
      </c>
      <c r="W17" s="47">
        <v>9</v>
      </c>
      <c r="X17" s="47">
        <v>6</v>
      </c>
      <c r="Y17" s="47">
        <v>6</v>
      </c>
      <c r="Z17" s="47">
        <v>5</v>
      </c>
      <c r="AA17" s="47">
        <v>5</v>
      </c>
      <c r="AB17" s="47">
        <v>10</v>
      </c>
      <c r="AC17" s="47">
        <v>11</v>
      </c>
      <c r="AD17" s="47">
        <v>8</v>
      </c>
      <c r="AE17" s="47">
        <v>8</v>
      </c>
      <c r="AF17" s="39">
        <v>1.3536999999999999</v>
      </c>
      <c r="AG17" s="39">
        <v>0.99829999999999997</v>
      </c>
      <c r="AH17" s="39">
        <v>23.309799999999999</v>
      </c>
      <c r="AI17" s="39">
        <v>1.0773999999999999</v>
      </c>
      <c r="AJ17" s="39">
        <v>42559.261680000003</v>
      </c>
      <c r="AK17" s="39">
        <v>75.876300000000001</v>
      </c>
      <c r="AL17" s="39">
        <v>13.2638</v>
      </c>
      <c r="AM17" s="39">
        <v>6.9389000000000003</v>
      </c>
      <c r="AN17" s="39">
        <v>3.9209999999999998</v>
      </c>
      <c r="AO17" s="60" t="s">
        <v>392</v>
      </c>
      <c r="AP17" s="60" t="s">
        <v>430</v>
      </c>
    </row>
    <row r="18" spans="1:42" x14ac:dyDescent="0.25">
      <c r="A18">
        <v>38133</v>
      </c>
      <c r="B18" s="37" t="s">
        <v>1204</v>
      </c>
      <c r="C18" s="38">
        <v>43097</v>
      </c>
      <c r="D18" s="39">
        <v>44.518999999999998</v>
      </c>
      <c r="E18" s="48">
        <v>2.2400000000000002</v>
      </c>
      <c r="F18" s="39">
        <v>18.5</v>
      </c>
      <c r="G18" s="39">
        <v>2.2664</v>
      </c>
      <c r="H18" s="39">
        <v>7.2464000000000004</v>
      </c>
      <c r="I18" s="39">
        <v>22.678999999999998</v>
      </c>
      <c r="J18" s="39">
        <v>40.364199999999997</v>
      </c>
      <c r="K18" s="39">
        <v>17.552399999999999</v>
      </c>
      <c r="L18" s="39">
        <v>16.868500000000001</v>
      </c>
      <c r="M18" s="39">
        <v>24.222000000000001</v>
      </c>
      <c r="N18" s="39">
        <v>14.0509</v>
      </c>
      <c r="O18" s="39"/>
      <c r="P18" s="39"/>
      <c r="Q18" s="39">
        <v>10.278600000000001</v>
      </c>
      <c r="R18" s="47">
        <v>35</v>
      </c>
      <c r="S18" s="47">
        <v>34</v>
      </c>
      <c r="T18" s="47">
        <v>33</v>
      </c>
      <c r="U18" s="47">
        <v>20</v>
      </c>
      <c r="V18" s="47">
        <v>21</v>
      </c>
      <c r="W18" s="47">
        <v>10</v>
      </c>
      <c r="X18" s="47">
        <v>20</v>
      </c>
      <c r="Y18" s="47">
        <v>19</v>
      </c>
      <c r="Z18" s="47">
        <v>27</v>
      </c>
      <c r="AA18" s="47">
        <v>28</v>
      </c>
      <c r="AB18" s="47">
        <v>28</v>
      </c>
      <c r="AC18" s="47"/>
      <c r="AD18" s="47"/>
      <c r="AE18" s="47">
        <v>35</v>
      </c>
      <c r="AF18" s="39">
        <v>-1.1694</v>
      </c>
      <c r="AG18" s="39">
        <v>0.85589999999999999</v>
      </c>
      <c r="AH18" s="39">
        <v>16.167200000000001</v>
      </c>
      <c r="AI18" s="39">
        <v>0.73109999999999997</v>
      </c>
      <c r="AJ18" s="39">
        <v>38631.068160000003</v>
      </c>
      <c r="AK18" s="39">
        <v>63.918399999999998</v>
      </c>
      <c r="AL18" s="39">
        <v>14.7568</v>
      </c>
      <c r="AM18" s="39">
        <v>16.129000000000001</v>
      </c>
      <c r="AN18" s="39">
        <v>5.1958000000000002</v>
      </c>
      <c r="AO18" s="60" t="s">
        <v>396</v>
      </c>
      <c r="AP18" s="60" t="s">
        <v>430</v>
      </c>
    </row>
    <row r="19" spans="1:42" x14ac:dyDescent="0.25">
      <c r="A19">
        <v>1329</v>
      </c>
      <c r="B19" s="37" t="s">
        <v>1205</v>
      </c>
      <c r="C19" s="38">
        <v>35155</v>
      </c>
      <c r="D19" s="39">
        <v>13990.294900000001</v>
      </c>
      <c r="E19" s="48">
        <v>1.74</v>
      </c>
      <c r="F19" s="39">
        <v>1189.704</v>
      </c>
      <c r="G19" s="39">
        <v>1.1585000000000001</v>
      </c>
      <c r="H19" s="39">
        <v>8.1298999999999992</v>
      </c>
      <c r="I19" s="39">
        <v>24.405000000000001</v>
      </c>
      <c r="J19" s="39">
        <v>47.357700000000001</v>
      </c>
      <c r="K19" s="39">
        <v>25.122800000000002</v>
      </c>
      <c r="L19" s="39">
        <v>26.367899999999999</v>
      </c>
      <c r="M19" s="39">
        <v>33.268900000000002</v>
      </c>
      <c r="N19" s="39">
        <v>17.7834</v>
      </c>
      <c r="O19" s="39">
        <v>13.9884</v>
      </c>
      <c r="P19" s="39">
        <v>15.307499999999999</v>
      </c>
      <c r="Q19" s="39">
        <v>23.683700000000002</v>
      </c>
      <c r="R19" s="47">
        <v>23</v>
      </c>
      <c r="S19" s="47">
        <v>30</v>
      </c>
      <c r="T19" s="47">
        <v>30</v>
      </c>
      <c r="U19" s="47">
        <v>29</v>
      </c>
      <c r="V19" s="47">
        <v>15</v>
      </c>
      <c r="W19" s="47">
        <v>6</v>
      </c>
      <c r="X19" s="47">
        <v>7</v>
      </c>
      <c r="Y19" s="47">
        <v>4</v>
      </c>
      <c r="Z19" s="47">
        <v>2</v>
      </c>
      <c r="AA19" s="47">
        <v>4</v>
      </c>
      <c r="AB19" s="47">
        <v>11</v>
      </c>
      <c r="AC19" s="47">
        <v>17</v>
      </c>
      <c r="AD19" s="47">
        <v>14</v>
      </c>
      <c r="AE19" s="47">
        <v>5</v>
      </c>
      <c r="AF19" s="39">
        <v>8.1437000000000008</v>
      </c>
      <c r="AG19" s="39">
        <v>1.4155</v>
      </c>
      <c r="AH19" s="39">
        <v>16.715</v>
      </c>
      <c r="AI19" s="39">
        <v>0.76280000000000003</v>
      </c>
      <c r="AJ19" s="39">
        <v>42513.80917</v>
      </c>
      <c r="AK19" s="39">
        <v>81.215500000000006</v>
      </c>
      <c r="AL19" s="39">
        <v>6.4157000000000002</v>
      </c>
      <c r="AM19" s="39">
        <v>4.1534000000000004</v>
      </c>
      <c r="AN19" s="39">
        <v>8.2154000000000007</v>
      </c>
      <c r="AO19" s="60" t="s">
        <v>400</v>
      </c>
      <c r="AP19" s="60" t="s">
        <v>430</v>
      </c>
    </row>
    <row r="20" spans="1:42" x14ac:dyDescent="0.25">
      <c r="A20">
        <v>927</v>
      </c>
      <c r="B20" s="37" t="s">
        <v>1206</v>
      </c>
      <c r="C20" s="38">
        <v>38775</v>
      </c>
      <c r="D20" s="39">
        <v>3673.9362999999998</v>
      </c>
      <c r="E20" s="48">
        <v>1.93</v>
      </c>
      <c r="F20" s="39">
        <v>113.4555</v>
      </c>
      <c r="G20" s="39">
        <v>4.4561000000000002</v>
      </c>
      <c r="H20" s="39">
        <v>10.086600000000001</v>
      </c>
      <c r="I20" s="39">
        <v>23.456900000000001</v>
      </c>
      <c r="J20" s="39">
        <v>44.594499999999996</v>
      </c>
      <c r="K20" s="39">
        <v>18.506</v>
      </c>
      <c r="L20" s="39">
        <v>18.240500000000001</v>
      </c>
      <c r="M20" s="39">
        <v>28.274999999999999</v>
      </c>
      <c r="N20" s="39">
        <v>16.257100000000001</v>
      </c>
      <c r="O20" s="39">
        <v>13.2745</v>
      </c>
      <c r="P20" s="39">
        <v>15.4618</v>
      </c>
      <c r="Q20" s="39">
        <v>14.336600000000001</v>
      </c>
      <c r="R20" s="47">
        <v>25</v>
      </c>
      <c r="S20" s="47">
        <v>15</v>
      </c>
      <c r="T20" s="47">
        <v>4</v>
      </c>
      <c r="U20" s="47">
        <v>3</v>
      </c>
      <c r="V20" s="47">
        <v>5</v>
      </c>
      <c r="W20" s="47">
        <v>7</v>
      </c>
      <c r="X20" s="47">
        <v>12</v>
      </c>
      <c r="Y20" s="47">
        <v>14</v>
      </c>
      <c r="Z20" s="47">
        <v>22</v>
      </c>
      <c r="AA20" s="47">
        <v>21</v>
      </c>
      <c r="AB20" s="47">
        <v>18</v>
      </c>
      <c r="AC20" s="47">
        <v>19</v>
      </c>
      <c r="AD20" s="47">
        <v>13</v>
      </c>
      <c r="AE20" s="47">
        <v>27</v>
      </c>
      <c r="AF20" s="39">
        <v>-1.391</v>
      </c>
      <c r="AG20" s="39">
        <v>0.85870000000000002</v>
      </c>
      <c r="AH20" s="39">
        <v>20.1493</v>
      </c>
      <c r="AI20" s="39">
        <v>0.91900000000000004</v>
      </c>
      <c r="AJ20" s="39">
        <v>29338.936450000001</v>
      </c>
      <c r="AK20" s="39">
        <v>50.449599999999997</v>
      </c>
      <c r="AL20" s="39">
        <v>27.9041</v>
      </c>
      <c r="AM20" s="39">
        <v>19.604099999999999</v>
      </c>
      <c r="AN20" s="39">
        <v>2.0421</v>
      </c>
      <c r="AO20" s="60" t="s">
        <v>1207</v>
      </c>
      <c r="AP20" s="60" t="s">
        <v>430</v>
      </c>
    </row>
    <row r="21" spans="1:42" x14ac:dyDescent="0.25">
      <c r="A21">
        <v>1462</v>
      </c>
      <c r="B21" s="37" t="s">
        <v>1208</v>
      </c>
      <c r="C21" s="38">
        <v>39087</v>
      </c>
      <c r="D21" s="39">
        <v>220.34960000000001</v>
      </c>
      <c r="E21" s="48">
        <v>2.4700000000000002</v>
      </c>
      <c r="F21" s="39">
        <v>78.1511</v>
      </c>
      <c r="G21" s="39">
        <v>1.73</v>
      </c>
      <c r="H21" s="39">
        <v>8.1257000000000001</v>
      </c>
      <c r="I21" s="39">
        <v>20.750399999999999</v>
      </c>
      <c r="J21" s="39">
        <v>43.866900000000001</v>
      </c>
      <c r="K21" s="39">
        <v>16.713200000000001</v>
      </c>
      <c r="L21" s="39">
        <v>19.305299999999999</v>
      </c>
      <c r="M21" s="39">
        <v>27.488199999999999</v>
      </c>
      <c r="N21" s="39">
        <v>16.058599999999998</v>
      </c>
      <c r="O21" s="39">
        <v>12.976100000000001</v>
      </c>
      <c r="P21" s="39">
        <v>14.9223</v>
      </c>
      <c r="Q21" s="39">
        <v>12.64</v>
      </c>
      <c r="R21" s="47">
        <v>1</v>
      </c>
      <c r="S21" s="47">
        <v>7</v>
      </c>
      <c r="T21" s="47">
        <v>18</v>
      </c>
      <c r="U21" s="47">
        <v>24</v>
      </c>
      <c r="V21" s="47">
        <v>16</v>
      </c>
      <c r="W21" s="47">
        <v>18</v>
      </c>
      <c r="X21" s="47">
        <v>14</v>
      </c>
      <c r="Y21" s="47">
        <v>21</v>
      </c>
      <c r="Z21" s="47">
        <v>15</v>
      </c>
      <c r="AA21" s="47">
        <v>22</v>
      </c>
      <c r="AB21" s="47">
        <v>19</v>
      </c>
      <c r="AC21" s="47">
        <v>23</v>
      </c>
      <c r="AD21" s="47">
        <v>16</v>
      </c>
      <c r="AE21" s="47">
        <v>31</v>
      </c>
      <c r="AF21" s="39">
        <v>-1.1479999999999999</v>
      </c>
      <c r="AG21" s="39">
        <v>0.88200000000000001</v>
      </c>
      <c r="AH21" s="39">
        <v>20.882100000000001</v>
      </c>
      <c r="AI21" s="39">
        <v>0.96189999999999998</v>
      </c>
      <c r="AJ21" s="39">
        <v>37450.00722</v>
      </c>
      <c r="AK21" s="39">
        <v>55.113900000000001</v>
      </c>
      <c r="AL21" s="39">
        <v>19.651900000000001</v>
      </c>
      <c r="AM21" s="39">
        <v>24.241499999999998</v>
      </c>
      <c r="AN21" s="39">
        <v>0.99270000000000003</v>
      </c>
      <c r="AO21" s="60" t="s">
        <v>1209</v>
      </c>
      <c r="AP21" s="60" t="s">
        <v>430</v>
      </c>
    </row>
    <row r="22" spans="1:42" x14ac:dyDescent="0.25">
      <c r="A22">
        <v>1694</v>
      </c>
      <c r="B22" s="37" t="s">
        <v>1210</v>
      </c>
      <c r="C22" s="38">
        <v>36391</v>
      </c>
      <c r="D22" s="39">
        <v>13084.460300000001</v>
      </c>
      <c r="E22" s="48">
        <v>1.72</v>
      </c>
      <c r="F22" s="39">
        <v>814.38</v>
      </c>
      <c r="G22" s="39">
        <v>2.7492000000000001</v>
      </c>
      <c r="H22" s="39">
        <v>8.4826999999999995</v>
      </c>
      <c r="I22" s="39">
        <v>19.3108</v>
      </c>
      <c r="J22" s="39">
        <v>39.231699999999996</v>
      </c>
      <c r="K22" s="39">
        <v>15.842599999999999</v>
      </c>
      <c r="L22" s="39">
        <v>18.724499999999999</v>
      </c>
      <c r="M22" s="39">
        <v>28.637599999999999</v>
      </c>
      <c r="N22" s="39">
        <v>16.485299999999999</v>
      </c>
      <c r="O22" s="39">
        <v>14.029199999999999</v>
      </c>
      <c r="P22" s="39">
        <v>15.588900000000001</v>
      </c>
      <c r="Q22" s="39">
        <v>19.532499999999999</v>
      </c>
      <c r="R22" s="47">
        <v>10</v>
      </c>
      <c r="S22" s="47">
        <v>16</v>
      </c>
      <c r="T22" s="47">
        <v>34</v>
      </c>
      <c r="U22" s="47">
        <v>16</v>
      </c>
      <c r="V22" s="47">
        <v>11</v>
      </c>
      <c r="W22" s="47">
        <v>24</v>
      </c>
      <c r="X22" s="47">
        <v>24</v>
      </c>
      <c r="Y22" s="47">
        <v>27</v>
      </c>
      <c r="Z22" s="47">
        <v>18</v>
      </c>
      <c r="AA22" s="47">
        <v>19</v>
      </c>
      <c r="AB22" s="47">
        <v>17</v>
      </c>
      <c r="AC22" s="47">
        <v>15</v>
      </c>
      <c r="AD22" s="47">
        <v>11</v>
      </c>
      <c r="AE22" s="47">
        <v>10</v>
      </c>
      <c r="AF22" s="39">
        <v>-0.8861</v>
      </c>
      <c r="AG22" s="39">
        <v>0.89629999999999999</v>
      </c>
      <c r="AH22" s="39">
        <v>21.715599999999998</v>
      </c>
      <c r="AI22" s="39">
        <v>1.0004</v>
      </c>
      <c r="AJ22" s="39">
        <v>44072.650450000001</v>
      </c>
      <c r="AK22" s="39">
        <v>72.752700000000004</v>
      </c>
      <c r="AL22" s="39">
        <v>12.6989</v>
      </c>
      <c r="AM22" s="39">
        <v>12.4704</v>
      </c>
      <c r="AN22" s="39">
        <v>2.0779999999999998</v>
      </c>
      <c r="AO22" s="60" t="s">
        <v>895</v>
      </c>
      <c r="AP22" s="60" t="s">
        <v>430</v>
      </c>
    </row>
    <row r="23" spans="1:42" x14ac:dyDescent="0.25">
      <c r="A23">
        <v>2270</v>
      </c>
      <c r="B23" s="37" t="s">
        <v>1211</v>
      </c>
      <c r="C23" s="38">
        <v>39080</v>
      </c>
      <c r="D23" s="39">
        <v>2529.6761000000001</v>
      </c>
      <c r="E23" s="48">
        <v>1.93</v>
      </c>
      <c r="F23" s="39">
        <v>110.3</v>
      </c>
      <c r="G23" s="39">
        <v>2.9398</v>
      </c>
      <c r="H23" s="39">
        <v>7.4943999999999997</v>
      </c>
      <c r="I23" s="39">
        <v>20.4938</v>
      </c>
      <c r="J23" s="39">
        <v>45.131599999999999</v>
      </c>
      <c r="K23" s="39">
        <v>16.433499999999999</v>
      </c>
      <c r="L23" s="39">
        <v>17.346499999999999</v>
      </c>
      <c r="M23" s="39">
        <v>26.265000000000001</v>
      </c>
      <c r="N23" s="39">
        <v>16.785299999999999</v>
      </c>
      <c r="O23" s="39">
        <v>14.989699999999999</v>
      </c>
      <c r="P23" s="39">
        <v>16.796399999999998</v>
      </c>
      <c r="Q23" s="39">
        <v>14.8916</v>
      </c>
      <c r="R23" s="47">
        <v>12</v>
      </c>
      <c r="S23" s="47">
        <v>4</v>
      </c>
      <c r="T23" s="47">
        <v>7</v>
      </c>
      <c r="U23" s="47">
        <v>15</v>
      </c>
      <c r="V23" s="47">
        <v>19</v>
      </c>
      <c r="W23" s="47">
        <v>20</v>
      </c>
      <c r="X23" s="47">
        <v>10</v>
      </c>
      <c r="Y23" s="47">
        <v>23</v>
      </c>
      <c r="Z23" s="47">
        <v>25</v>
      </c>
      <c r="AA23" s="47">
        <v>25</v>
      </c>
      <c r="AB23" s="47">
        <v>15</v>
      </c>
      <c r="AC23" s="47">
        <v>10</v>
      </c>
      <c r="AD23" s="47">
        <v>7</v>
      </c>
      <c r="AE23" s="47">
        <v>25</v>
      </c>
      <c r="AF23" s="39">
        <v>-4.2290999999999999</v>
      </c>
      <c r="AG23" s="39">
        <v>0.73819999999999997</v>
      </c>
      <c r="AH23" s="39">
        <v>22.7439</v>
      </c>
      <c r="AI23" s="39">
        <v>1.024</v>
      </c>
      <c r="AJ23" s="39">
        <v>37099.06912</v>
      </c>
      <c r="AK23" s="39">
        <v>59.648800000000001</v>
      </c>
      <c r="AL23" s="39">
        <v>15.8819</v>
      </c>
      <c r="AM23" s="39">
        <v>22.3414</v>
      </c>
      <c r="AN23" s="39">
        <v>2.1280000000000001</v>
      </c>
      <c r="AO23" s="60" t="s">
        <v>1212</v>
      </c>
      <c r="AP23" s="60" t="s">
        <v>430</v>
      </c>
    </row>
    <row r="24" spans="1:42" x14ac:dyDescent="0.25">
      <c r="A24">
        <v>44014</v>
      </c>
      <c r="B24" s="37" t="s">
        <v>1213</v>
      </c>
      <c r="C24" s="38">
        <v>43756</v>
      </c>
      <c r="D24" s="39">
        <v>301.77460000000002</v>
      </c>
      <c r="E24" s="48">
        <v>2.2999999999999998</v>
      </c>
      <c r="F24" s="39">
        <v>21.695900000000002</v>
      </c>
      <c r="G24" s="39">
        <v>3.6435</v>
      </c>
      <c r="H24" s="39">
        <v>8.1378000000000004</v>
      </c>
      <c r="I24" s="39">
        <v>29.772600000000001</v>
      </c>
      <c r="J24" s="39">
        <v>54.999499999999998</v>
      </c>
      <c r="K24" s="39">
        <v>26.2728</v>
      </c>
      <c r="L24" s="39">
        <v>18.293199999999999</v>
      </c>
      <c r="M24" s="39">
        <v>28.656199999999998</v>
      </c>
      <c r="N24" s="39"/>
      <c r="O24" s="39"/>
      <c r="P24" s="39"/>
      <c r="Q24" s="39">
        <v>18.863199999999999</v>
      </c>
      <c r="R24" s="47">
        <v>2</v>
      </c>
      <c r="S24" s="47">
        <v>12</v>
      </c>
      <c r="T24" s="47">
        <v>10</v>
      </c>
      <c r="U24" s="47">
        <v>6</v>
      </c>
      <c r="V24" s="47">
        <v>14</v>
      </c>
      <c r="W24" s="47">
        <v>4</v>
      </c>
      <c r="X24" s="47">
        <v>4</v>
      </c>
      <c r="Y24" s="47">
        <v>2</v>
      </c>
      <c r="Z24" s="47">
        <v>20</v>
      </c>
      <c r="AA24" s="47">
        <v>18</v>
      </c>
      <c r="AB24" s="47"/>
      <c r="AC24" s="47"/>
      <c r="AD24" s="47"/>
      <c r="AE24" s="47">
        <v>14</v>
      </c>
      <c r="AF24" s="39">
        <v>-3.37</v>
      </c>
      <c r="AG24" s="39">
        <v>0.72230000000000005</v>
      </c>
      <c r="AH24" s="39">
        <v>23.1723</v>
      </c>
      <c r="AI24" s="39">
        <v>0.98850000000000005</v>
      </c>
      <c r="AJ24" s="39">
        <v>28311.87242</v>
      </c>
      <c r="AK24" s="39">
        <v>51.141500000000001</v>
      </c>
      <c r="AL24" s="39">
        <v>16.856400000000001</v>
      </c>
      <c r="AM24" s="39">
        <v>19.589200000000002</v>
      </c>
      <c r="AN24" s="39">
        <v>12.413</v>
      </c>
      <c r="AO24" s="60" t="s">
        <v>1214</v>
      </c>
      <c r="AP24" s="60" t="s">
        <v>430</v>
      </c>
    </row>
    <row r="25" spans="1:42" x14ac:dyDescent="0.25">
      <c r="A25">
        <v>4198</v>
      </c>
      <c r="B25" s="37" t="s">
        <v>1215</v>
      </c>
      <c r="C25" s="38">
        <v>39538</v>
      </c>
      <c r="D25" s="39">
        <v>127.8334</v>
      </c>
      <c r="E25" s="39">
        <v>2.37</v>
      </c>
      <c r="F25" s="39">
        <v>42.067</v>
      </c>
      <c r="G25" s="39">
        <v>3.1591999999999998</v>
      </c>
      <c r="H25" s="39">
        <v>9.7621000000000002</v>
      </c>
      <c r="I25" s="39">
        <v>23.075299999999999</v>
      </c>
      <c r="J25" s="39">
        <v>48.503900000000002</v>
      </c>
      <c r="K25" s="39">
        <v>21.211500000000001</v>
      </c>
      <c r="L25" s="39">
        <v>21.4041</v>
      </c>
      <c r="M25" s="39">
        <v>31.840199999999999</v>
      </c>
      <c r="N25" s="39">
        <v>19.970199999999998</v>
      </c>
      <c r="O25" s="39">
        <v>16.796299999999999</v>
      </c>
      <c r="P25" s="39">
        <v>17.9434</v>
      </c>
      <c r="Q25" s="39">
        <v>9.3712</v>
      </c>
      <c r="R25" s="47">
        <v>26</v>
      </c>
      <c r="S25" s="47">
        <v>26</v>
      </c>
      <c r="T25" s="47">
        <v>2</v>
      </c>
      <c r="U25" s="47">
        <v>9</v>
      </c>
      <c r="V25" s="47">
        <v>7</v>
      </c>
      <c r="W25" s="47">
        <v>8</v>
      </c>
      <c r="X25" s="47">
        <v>5</v>
      </c>
      <c r="Y25" s="47">
        <v>7</v>
      </c>
      <c r="Z25" s="47">
        <v>8</v>
      </c>
      <c r="AA25" s="47">
        <v>6</v>
      </c>
      <c r="AB25" s="47">
        <v>5</v>
      </c>
      <c r="AC25" s="47">
        <v>5</v>
      </c>
      <c r="AD25" s="47">
        <v>5</v>
      </c>
      <c r="AE25" s="47">
        <v>37</v>
      </c>
      <c r="AF25" s="39">
        <v>0.1275</v>
      </c>
      <c r="AG25" s="39">
        <v>0.94259999999999999</v>
      </c>
      <c r="AH25" s="39">
        <v>23.003</v>
      </c>
      <c r="AI25" s="39">
        <v>1.0501</v>
      </c>
      <c r="AJ25" s="39">
        <v>24931.15048</v>
      </c>
      <c r="AK25" s="39">
        <v>42.875500000000002</v>
      </c>
      <c r="AL25" s="39">
        <v>15.805099999999999</v>
      </c>
      <c r="AM25" s="39">
        <v>33.195799999999998</v>
      </c>
      <c r="AN25" s="39">
        <v>8.1234999999999999</v>
      </c>
      <c r="AO25" s="60" t="s">
        <v>1216</v>
      </c>
      <c r="AP25" s="60" t="s">
        <v>430</v>
      </c>
    </row>
    <row r="26" spans="1:42" x14ac:dyDescent="0.25">
      <c r="A26">
        <v>2075</v>
      </c>
      <c r="B26" s="37" t="s">
        <v>1217</v>
      </c>
      <c r="C26" s="38">
        <v>38679</v>
      </c>
      <c r="D26" s="39">
        <v>5294.7929000000004</v>
      </c>
      <c r="E26" s="39">
        <v>1.78</v>
      </c>
      <c r="F26" s="39">
        <v>105.277</v>
      </c>
      <c r="G26" s="39">
        <v>3.1328999999999998</v>
      </c>
      <c r="H26" s="39">
        <v>11.553000000000001</v>
      </c>
      <c r="I26" s="39">
        <v>20.618500000000001</v>
      </c>
      <c r="J26" s="39">
        <v>40.995399999999997</v>
      </c>
      <c r="K26" s="39">
        <v>18.998200000000001</v>
      </c>
      <c r="L26" s="39">
        <v>20.511700000000001</v>
      </c>
      <c r="M26" s="39">
        <v>30.5809</v>
      </c>
      <c r="N26" s="39">
        <v>19.255800000000001</v>
      </c>
      <c r="O26" s="39">
        <v>15.6249</v>
      </c>
      <c r="P26" s="39">
        <v>17.904399999999999</v>
      </c>
      <c r="Q26" s="39">
        <v>13.654400000000001</v>
      </c>
      <c r="R26" s="47">
        <v>3</v>
      </c>
      <c r="S26" s="47">
        <v>18</v>
      </c>
      <c r="T26" s="47">
        <v>14</v>
      </c>
      <c r="U26" s="47">
        <v>10</v>
      </c>
      <c r="V26" s="47">
        <v>3</v>
      </c>
      <c r="W26" s="47">
        <v>19</v>
      </c>
      <c r="X26" s="47">
        <v>18</v>
      </c>
      <c r="Y26" s="47">
        <v>13</v>
      </c>
      <c r="Z26" s="47">
        <v>11</v>
      </c>
      <c r="AA26" s="47">
        <v>12</v>
      </c>
      <c r="AB26" s="47">
        <v>9</v>
      </c>
      <c r="AC26" s="47">
        <v>8</v>
      </c>
      <c r="AD26" s="47">
        <v>6</v>
      </c>
      <c r="AE26" s="47">
        <v>29</v>
      </c>
      <c r="AF26" s="39">
        <v>2.2986</v>
      </c>
      <c r="AG26" s="39">
        <v>1.0552999999999999</v>
      </c>
      <c r="AH26" s="39">
        <v>19.504000000000001</v>
      </c>
      <c r="AI26" s="39">
        <v>0.89980000000000004</v>
      </c>
      <c r="AJ26" s="39">
        <v>33358.932699999998</v>
      </c>
      <c r="AK26" s="39">
        <v>62.284799999999997</v>
      </c>
      <c r="AL26" s="39">
        <v>23.163799999999998</v>
      </c>
      <c r="AM26" s="39">
        <v>12.1317</v>
      </c>
      <c r="AN26" s="39">
        <v>2.4197000000000002</v>
      </c>
      <c r="AO26" s="60" t="s">
        <v>451</v>
      </c>
      <c r="AP26" s="60" t="s">
        <v>430</v>
      </c>
    </row>
    <row r="27" spans="1:42" x14ac:dyDescent="0.25">
      <c r="A27">
        <v>2153</v>
      </c>
      <c r="B27" s="37" t="s">
        <v>1218</v>
      </c>
      <c r="C27" s="38">
        <v>35885</v>
      </c>
      <c r="D27" s="39">
        <v>1021.7731</v>
      </c>
      <c r="E27" s="39">
        <v>2.12</v>
      </c>
      <c r="F27" s="39">
        <v>130.46260000000001</v>
      </c>
      <c r="G27" s="39">
        <v>3.4134000000000002</v>
      </c>
      <c r="H27" s="39">
        <v>5.4859</v>
      </c>
      <c r="I27" s="39">
        <v>13.950900000000001</v>
      </c>
      <c r="J27" s="39">
        <v>34.479199999999999</v>
      </c>
      <c r="K27" s="39">
        <v>13.8985</v>
      </c>
      <c r="L27" s="39">
        <v>16.347100000000001</v>
      </c>
      <c r="M27" s="39">
        <v>23.812100000000001</v>
      </c>
      <c r="N27" s="39">
        <v>14.565</v>
      </c>
      <c r="O27" s="39">
        <v>13.234500000000001</v>
      </c>
      <c r="P27" s="39">
        <v>14.3233</v>
      </c>
      <c r="Q27" s="39">
        <v>10.2263</v>
      </c>
      <c r="R27" s="47">
        <v>33</v>
      </c>
      <c r="S27" s="47">
        <v>27</v>
      </c>
      <c r="T27" s="47">
        <v>25</v>
      </c>
      <c r="U27" s="47">
        <v>7</v>
      </c>
      <c r="V27" s="47">
        <v>31</v>
      </c>
      <c r="W27" s="47">
        <v>33</v>
      </c>
      <c r="X27" s="47">
        <v>30</v>
      </c>
      <c r="Y27" s="47">
        <v>28</v>
      </c>
      <c r="Z27" s="47">
        <v>29</v>
      </c>
      <c r="AA27" s="47">
        <v>29</v>
      </c>
      <c r="AB27" s="47">
        <v>27</v>
      </c>
      <c r="AC27" s="47">
        <v>20</v>
      </c>
      <c r="AD27" s="47">
        <v>20</v>
      </c>
      <c r="AE27" s="47">
        <v>36</v>
      </c>
      <c r="AF27" s="39">
        <v>-1.0853999999999999</v>
      </c>
      <c r="AG27" s="39">
        <v>0.87490000000000001</v>
      </c>
      <c r="AH27" s="39">
        <v>18.642900000000001</v>
      </c>
      <c r="AI27" s="39">
        <v>0.85519999999999996</v>
      </c>
      <c r="AJ27" s="39">
        <v>34777.865600000005</v>
      </c>
      <c r="AK27" s="39">
        <v>65.082800000000006</v>
      </c>
      <c r="AL27" s="39">
        <v>17.624300000000002</v>
      </c>
      <c r="AM27" s="39">
        <v>14.504200000000001</v>
      </c>
      <c r="AN27" s="39">
        <v>2.7886000000000002</v>
      </c>
      <c r="AO27" s="60" t="s">
        <v>1219</v>
      </c>
      <c r="AP27" s="60" t="s">
        <v>430</v>
      </c>
    </row>
    <row r="28" spans="1:42" x14ac:dyDescent="0.25">
      <c r="A28">
        <v>36058</v>
      </c>
      <c r="B28" s="37" t="s">
        <v>1220</v>
      </c>
      <c r="C28" s="38">
        <v>42661</v>
      </c>
      <c r="D28" s="39">
        <v>817.72339999999997</v>
      </c>
      <c r="E28" s="39">
        <v>2.21</v>
      </c>
      <c r="F28" s="39">
        <v>25.726400000000002</v>
      </c>
      <c r="G28" s="39">
        <v>3.0238999999999998</v>
      </c>
      <c r="H28" s="39">
        <v>5.8181000000000003</v>
      </c>
      <c r="I28" s="39">
        <v>16.056699999999999</v>
      </c>
      <c r="J28" s="39">
        <v>35.184399999999997</v>
      </c>
      <c r="K28" s="39">
        <v>15.9139</v>
      </c>
      <c r="L28" s="39">
        <v>19.319199999999999</v>
      </c>
      <c r="M28" s="39">
        <v>29.116700000000002</v>
      </c>
      <c r="N28" s="39">
        <v>17.343800000000002</v>
      </c>
      <c r="O28" s="39">
        <v>12.8543</v>
      </c>
      <c r="P28" s="39"/>
      <c r="Q28" s="39">
        <v>13.4612</v>
      </c>
      <c r="R28" s="47">
        <v>18</v>
      </c>
      <c r="S28" s="47">
        <v>13</v>
      </c>
      <c r="T28" s="47">
        <v>12</v>
      </c>
      <c r="U28" s="47">
        <v>12</v>
      </c>
      <c r="V28" s="47">
        <v>30</v>
      </c>
      <c r="W28" s="47">
        <v>30</v>
      </c>
      <c r="X28" s="47">
        <v>28</v>
      </c>
      <c r="Y28" s="47">
        <v>26</v>
      </c>
      <c r="Z28" s="47">
        <v>14</v>
      </c>
      <c r="AA28" s="47">
        <v>16</v>
      </c>
      <c r="AB28" s="47">
        <v>13</v>
      </c>
      <c r="AC28" s="47">
        <v>24</v>
      </c>
      <c r="AD28" s="47"/>
      <c r="AE28" s="47">
        <v>30</v>
      </c>
      <c r="AF28" s="39">
        <v>0.55230000000000001</v>
      </c>
      <c r="AG28" s="39">
        <v>0.95609999999999995</v>
      </c>
      <c r="AH28" s="39">
        <v>22.426600000000001</v>
      </c>
      <c r="AI28" s="39">
        <v>1.0268999999999999</v>
      </c>
      <c r="AJ28" s="39">
        <v>45021.00013</v>
      </c>
      <c r="AK28" s="39">
        <v>64.170599999999993</v>
      </c>
      <c r="AL28" s="39">
        <v>16.6417</v>
      </c>
      <c r="AM28" s="39">
        <v>16.305099999999999</v>
      </c>
      <c r="AN28" s="39">
        <v>2.8826000000000001</v>
      </c>
      <c r="AO28" s="60" t="s">
        <v>468</v>
      </c>
      <c r="AP28" s="60" t="s">
        <v>430</v>
      </c>
    </row>
    <row r="29" spans="1:42" x14ac:dyDescent="0.25">
      <c r="A29">
        <v>33536</v>
      </c>
      <c r="B29" s="37" t="s">
        <v>1221</v>
      </c>
      <c r="C29" s="38">
        <v>42366</v>
      </c>
      <c r="D29" s="39">
        <v>21475.966199999999</v>
      </c>
      <c r="E29" s="39">
        <v>1.58</v>
      </c>
      <c r="F29" s="39">
        <v>42.628</v>
      </c>
      <c r="G29" s="39">
        <v>3.0135000000000001</v>
      </c>
      <c r="H29" s="39">
        <v>6.2591999999999999</v>
      </c>
      <c r="I29" s="39">
        <v>18.803799999999999</v>
      </c>
      <c r="J29" s="39">
        <v>39.302599999999998</v>
      </c>
      <c r="K29" s="39">
        <v>16.283899999999999</v>
      </c>
      <c r="L29" s="39">
        <v>18.2971</v>
      </c>
      <c r="M29" s="39">
        <v>30.683599999999998</v>
      </c>
      <c r="N29" s="39">
        <v>19.444900000000001</v>
      </c>
      <c r="O29" s="39">
        <v>17.725200000000001</v>
      </c>
      <c r="P29" s="39"/>
      <c r="Q29" s="39">
        <v>19.111799999999999</v>
      </c>
      <c r="R29" s="47">
        <v>5</v>
      </c>
      <c r="S29" s="47">
        <v>1</v>
      </c>
      <c r="T29" s="47">
        <v>6</v>
      </c>
      <c r="U29" s="47">
        <v>14</v>
      </c>
      <c r="V29" s="47">
        <v>29</v>
      </c>
      <c r="W29" s="47">
        <v>25</v>
      </c>
      <c r="X29" s="47">
        <v>23</v>
      </c>
      <c r="Y29" s="47">
        <v>24</v>
      </c>
      <c r="Z29" s="47">
        <v>19</v>
      </c>
      <c r="AA29" s="47">
        <v>11</v>
      </c>
      <c r="AB29" s="47">
        <v>7</v>
      </c>
      <c r="AC29" s="47">
        <v>3</v>
      </c>
      <c r="AD29" s="47"/>
      <c r="AE29" s="47">
        <v>12</v>
      </c>
      <c r="AF29" s="39">
        <v>-2.3909000000000002</v>
      </c>
      <c r="AG29" s="39">
        <v>0.84089999999999998</v>
      </c>
      <c r="AH29" s="39">
        <v>24.3034</v>
      </c>
      <c r="AI29" s="39">
        <v>1.1222000000000001</v>
      </c>
      <c r="AJ29" s="39">
        <v>40168.309690000002</v>
      </c>
      <c r="AK29" s="39">
        <v>63.773499999999999</v>
      </c>
      <c r="AL29" s="39">
        <v>17.960899999999999</v>
      </c>
      <c r="AM29" s="39">
        <v>16.989899999999999</v>
      </c>
      <c r="AN29" s="39">
        <v>1.2757000000000001</v>
      </c>
      <c r="AO29" s="60" t="s">
        <v>1222</v>
      </c>
      <c r="AP29" s="60" t="s">
        <v>430</v>
      </c>
    </row>
    <row r="30" spans="1:42" x14ac:dyDescent="0.25">
      <c r="A30">
        <v>31189</v>
      </c>
      <c r="B30" s="37" t="s">
        <v>1223</v>
      </c>
      <c r="C30" s="38">
        <v>42025</v>
      </c>
      <c r="D30" s="39">
        <v>3205.1273000000001</v>
      </c>
      <c r="E30" s="39">
        <v>1.87</v>
      </c>
      <c r="F30" s="39">
        <v>42.939</v>
      </c>
      <c r="G30" s="39">
        <v>6.86</v>
      </c>
      <c r="H30" s="39">
        <v>11.129799999999999</v>
      </c>
      <c r="I30" s="39">
        <v>30.820599999999999</v>
      </c>
      <c r="J30" s="39">
        <v>60.502200000000002</v>
      </c>
      <c r="K30" s="39">
        <v>28.470099999999999</v>
      </c>
      <c r="L30" s="39">
        <v>24.499099999999999</v>
      </c>
      <c r="M30" s="39">
        <v>31.662099999999999</v>
      </c>
      <c r="N30" s="39">
        <v>20.381900000000002</v>
      </c>
      <c r="O30" s="39">
        <v>16.029800000000002</v>
      </c>
      <c r="P30" s="39"/>
      <c r="Q30" s="39">
        <v>17.1128</v>
      </c>
      <c r="R30" s="47">
        <v>9</v>
      </c>
      <c r="S30" s="47">
        <v>2</v>
      </c>
      <c r="T30" s="47">
        <v>9</v>
      </c>
      <c r="U30" s="47">
        <v>2</v>
      </c>
      <c r="V30" s="47">
        <v>4</v>
      </c>
      <c r="W30" s="47">
        <v>3</v>
      </c>
      <c r="X30" s="47">
        <v>2</v>
      </c>
      <c r="Y30" s="47">
        <v>1</v>
      </c>
      <c r="Z30" s="47">
        <v>4</v>
      </c>
      <c r="AA30" s="47">
        <v>7</v>
      </c>
      <c r="AB30" s="47">
        <v>3</v>
      </c>
      <c r="AC30" s="47">
        <v>7</v>
      </c>
      <c r="AD30" s="47"/>
      <c r="AE30" s="47">
        <v>16</v>
      </c>
      <c r="AF30" s="39">
        <v>1.3801999999999999</v>
      </c>
      <c r="AG30" s="39">
        <v>0.95930000000000004</v>
      </c>
      <c r="AH30" s="39">
        <v>22.841100000000001</v>
      </c>
      <c r="AI30" s="39">
        <v>1.0093000000000001</v>
      </c>
      <c r="AJ30" s="39">
        <v>12708.378200000001</v>
      </c>
      <c r="AK30" s="39">
        <v>40.1511</v>
      </c>
      <c r="AL30" s="39">
        <v>25.166499999999999</v>
      </c>
      <c r="AM30" s="39">
        <v>32.710700000000003</v>
      </c>
      <c r="AN30" s="39">
        <v>1.9718</v>
      </c>
      <c r="AO30" s="60" t="s">
        <v>274</v>
      </c>
      <c r="AP30" s="60" t="s">
        <v>430</v>
      </c>
    </row>
    <row r="31" spans="1:42" x14ac:dyDescent="0.25">
      <c r="A31">
        <v>32632</v>
      </c>
      <c r="B31" s="37" t="s">
        <v>1224</v>
      </c>
      <c r="C31" s="38">
        <v>42368</v>
      </c>
      <c r="D31" s="39">
        <v>60.250599999999999</v>
      </c>
      <c r="E31" s="39">
        <v>2.25</v>
      </c>
      <c r="F31" s="39">
        <v>26.373200000000001</v>
      </c>
      <c r="G31" s="39">
        <v>0.37340000000000001</v>
      </c>
      <c r="H31" s="39">
        <v>3.4912999999999998</v>
      </c>
      <c r="I31" s="39">
        <v>12.9169</v>
      </c>
      <c r="J31" s="39">
        <v>31.7468</v>
      </c>
      <c r="K31" s="39">
        <v>12.990600000000001</v>
      </c>
      <c r="L31" s="39">
        <v>15.058400000000001</v>
      </c>
      <c r="M31" s="39">
        <v>24.2545</v>
      </c>
      <c r="N31" s="39">
        <v>12.7636</v>
      </c>
      <c r="O31" s="39">
        <v>11.2193</v>
      </c>
      <c r="P31" s="39"/>
      <c r="Q31" s="39">
        <v>12.4177</v>
      </c>
      <c r="R31" s="47">
        <v>29</v>
      </c>
      <c r="S31" s="47">
        <v>29</v>
      </c>
      <c r="T31" s="47">
        <v>21</v>
      </c>
      <c r="U31" s="47">
        <v>35</v>
      </c>
      <c r="V31" s="47">
        <v>36</v>
      </c>
      <c r="W31" s="47">
        <v>34</v>
      </c>
      <c r="X31" s="47">
        <v>32</v>
      </c>
      <c r="Y31" s="47">
        <v>29</v>
      </c>
      <c r="Z31" s="47">
        <v>30</v>
      </c>
      <c r="AA31" s="47">
        <v>27</v>
      </c>
      <c r="AB31" s="47">
        <v>29</v>
      </c>
      <c r="AC31" s="47">
        <v>26</v>
      </c>
      <c r="AD31" s="47"/>
      <c r="AE31" s="47">
        <v>32</v>
      </c>
      <c r="AF31" s="39">
        <v>-1.2096</v>
      </c>
      <c r="AG31" s="39">
        <v>0.86680000000000001</v>
      </c>
      <c r="AH31" s="39">
        <v>17.846800000000002</v>
      </c>
      <c r="AI31" s="39">
        <v>0.90669999999999995</v>
      </c>
      <c r="AJ31" s="39">
        <v>40888.29232</v>
      </c>
      <c r="AK31" s="39">
        <v>61.683900000000001</v>
      </c>
      <c r="AL31" s="39">
        <v>19.709700000000002</v>
      </c>
      <c r="AM31" s="39">
        <v>16.712399999999999</v>
      </c>
      <c r="AN31" s="39">
        <v>1.8939999999999999</v>
      </c>
      <c r="AO31" s="60" t="s">
        <v>488</v>
      </c>
      <c r="AP31" s="60" t="s">
        <v>430</v>
      </c>
    </row>
    <row r="32" spans="1:42" x14ac:dyDescent="0.25">
      <c r="A32">
        <v>47657</v>
      </c>
      <c r="B32" s="37" t="s">
        <v>1225</v>
      </c>
      <c r="C32" s="38">
        <v>45005</v>
      </c>
      <c r="D32" s="39">
        <v>46.043599999999998</v>
      </c>
      <c r="E32" s="39">
        <v>0.99</v>
      </c>
      <c r="F32" s="39">
        <v>13.3332</v>
      </c>
      <c r="G32" s="39">
        <v>1.0458000000000001</v>
      </c>
      <c r="H32" s="39">
        <v>5.1108000000000002</v>
      </c>
      <c r="I32" s="39">
        <v>14.909700000000001</v>
      </c>
      <c r="J32" s="39">
        <v>28.445900000000002</v>
      </c>
      <c r="K32" s="39"/>
      <c r="L32" s="39"/>
      <c r="M32" s="39"/>
      <c r="N32" s="39"/>
      <c r="O32" s="39"/>
      <c r="P32" s="39"/>
      <c r="Q32" s="39">
        <v>31.1693</v>
      </c>
      <c r="R32" s="47">
        <v>17</v>
      </c>
      <c r="S32" s="47">
        <v>22</v>
      </c>
      <c r="T32" s="47">
        <v>37</v>
      </c>
      <c r="U32" s="47">
        <v>31</v>
      </c>
      <c r="V32" s="47">
        <v>33</v>
      </c>
      <c r="W32" s="47">
        <v>32</v>
      </c>
      <c r="X32" s="47">
        <v>34</v>
      </c>
      <c r="Y32" s="47"/>
      <c r="Z32" s="47"/>
      <c r="AA32" s="47"/>
      <c r="AB32" s="47"/>
      <c r="AC32" s="47"/>
      <c r="AD32" s="47"/>
      <c r="AE32" s="47">
        <v>2</v>
      </c>
      <c r="AF32" s="39">
        <v>-2.7088999999999999</v>
      </c>
      <c r="AG32" s="39">
        <v>27.272600000000001</v>
      </c>
      <c r="AH32" s="39">
        <v>0.90269999999999995</v>
      </c>
      <c r="AI32" s="39">
        <v>1.0235000000000001</v>
      </c>
      <c r="AJ32" s="39">
        <v>69627.402300000002</v>
      </c>
      <c r="AK32" s="39">
        <v>99.118300000000005</v>
      </c>
      <c r="AL32" s="39">
        <v>0.62250000000000005</v>
      </c>
      <c r="AM32" s="39"/>
      <c r="AN32" s="39">
        <v>0.25919999999999999</v>
      </c>
      <c r="AO32" s="60" t="s">
        <v>488</v>
      </c>
      <c r="AP32" s="60" t="s">
        <v>430</v>
      </c>
    </row>
    <row r="33" spans="1:42" x14ac:dyDescent="0.25">
      <c r="A33">
        <v>2667</v>
      </c>
      <c r="B33" s="37" t="s">
        <v>1226</v>
      </c>
      <c r="C33" s="38">
        <v>38616</v>
      </c>
      <c r="D33" s="39">
        <v>14322.153700000001</v>
      </c>
      <c r="E33" s="39">
        <v>1.71</v>
      </c>
      <c r="F33" s="39">
        <v>113.45010000000001</v>
      </c>
      <c r="G33" s="39">
        <v>2.6185999999999998</v>
      </c>
      <c r="H33" s="39">
        <v>8.3018999999999998</v>
      </c>
      <c r="I33" s="39">
        <v>22.212</v>
      </c>
      <c r="J33" s="39">
        <v>44.814799999999998</v>
      </c>
      <c r="K33" s="39">
        <v>19.517099999999999</v>
      </c>
      <c r="L33" s="39">
        <v>21.302199999999999</v>
      </c>
      <c r="M33" s="39">
        <v>31.357099999999999</v>
      </c>
      <c r="N33" s="39">
        <v>14.986700000000001</v>
      </c>
      <c r="O33" s="39">
        <v>10.6997</v>
      </c>
      <c r="P33" s="39">
        <v>14.605</v>
      </c>
      <c r="Q33" s="39">
        <v>13.977399999999999</v>
      </c>
      <c r="R33" s="47">
        <v>11</v>
      </c>
      <c r="S33" s="47">
        <v>17</v>
      </c>
      <c r="T33" s="47">
        <v>16</v>
      </c>
      <c r="U33" s="47">
        <v>19</v>
      </c>
      <c r="V33" s="47">
        <v>13</v>
      </c>
      <c r="W33" s="47">
        <v>13</v>
      </c>
      <c r="X33" s="47">
        <v>11</v>
      </c>
      <c r="Y33" s="47">
        <v>11</v>
      </c>
      <c r="Z33" s="47">
        <v>9</v>
      </c>
      <c r="AA33" s="47">
        <v>9</v>
      </c>
      <c r="AB33" s="47">
        <v>24</v>
      </c>
      <c r="AC33" s="47">
        <v>27</v>
      </c>
      <c r="AD33" s="47">
        <v>17</v>
      </c>
      <c r="AE33" s="47">
        <v>28</v>
      </c>
      <c r="AF33" s="39">
        <v>1.2263999999999999</v>
      </c>
      <c r="AG33" s="39">
        <v>0.99209999999999998</v>
      </c>
      <c r="AH33" s="39">
        <v>23.0274</v>
      </c>
      <c r="AI33" s="39">
        <v>1.0628</v>
      </c>
      <c r="AJ33" s="39">
        <v>38708.183499999999</v>
      </c>
      <c r="AK33" s="39">
        <v>68.349000000000004</v>
      </c>
      <c r="AL33" s="39">
        <v>14.2723</v>
      </c>
      <c r="AM33" s="39">
        <v>14.1555</v>
      </c>
      <c r="AN33" s="39">
        <v>3.2233000000000001</v>
      </c>
      <c r="AO33" s="60" t="s">
        <v>1227</v>
      </c>
      <c r="AP33" s="60" t="s">
        <v>430</v>
      </c>
    </row>
    <row r="34" spans="1:42" s="70" customFormat="1" x14ac:dyDescent="0.25">
      <c r="A34" s="70">
        <v>46058</v>
      </c>
      <c r="B34" s="60" t="s">
        <v>1228</v>
      </c>
      <c r="C34" s="38">
        <v>45093</v>
      </c>
      <c r="D34" s="39">
        <v>183.9804</v>
      </c>
      <c r="E34" s="39">
        <v>2.33</v>
      </c>
      <c r="F34" s="39">
        <v>13.59</v>
      </c>
      <c r="G34" s="39">
        <v>7.3599999999999999E-2</v>
      </c>
      <c r="H34" s="39">
        <v>5.0232000000000001</v>
      </c>
      <c r="I34" s="39">
        <v>22.102399999999999</v>
      </c>
      <c r="J34" s="39"/>
      <c r="K34" s="39"/>
      <c r="L34" s="39"/>
      <c r="M34" s="39"/>
      <c r="N34" s="39"/>
      <c r="O34" s="39"/>
      <c r="P34" s="39"/>
      <c r="Q34" s="39">
        <v>35.9</v>
      </c>
      <c r="R34" s="47">
        <v>36</v>
      </c>
      <c r="S34" s="47">
        <v>36</v>
      </c>
      <c r="T34" s="47">
        <v>36</v>
      </c>
      <c r="U34" s="47">
        <v>36</v>
      </c>
      <c r="V34" s="47">
        <v>34</v>
      </c>
      <c r="W34" s="47">
        <v>14</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60" t="s">
        <v>1229</v>
      </c>
      <c r="AP34" s="60" t="s">
        <v>430</v>
      </c>
    </row>
    <row r="35" spans="1:42" s="70" customFormat="1" x14ac:dyDescent="0.25">
      <c r="A35" s="70">
        <v>42577</v>
      </c>
      <c r="B35" s="60" t="s">
        <v>1230</v>
      </c>
      <c r="C35" s="38">
        <v>43670</v>
      </c>
      <c r="D35" s="39">
        <v>3174.8211999999999</v>
      </c>
      <c r="E35" s="39">
        <v>1.79</v>
      </c>
      <c r="F35" s="39">
        <v>27.006499999999999</v>
      </c>
      <c r="G35" s="39">
        <v>0.42880000000000001</v>
      </c>
      <c r="H35" s="39">
        <v>6.5711000000000004</v>
      </c>
      <c r="I35" s="39">
        <v>16.901599999999998</v>
      </c>
      <c r="J35" s="39">
        <v>35.017000000000003</v>
      </c>
      <c r="K35" s="39">
        <v>18.295000000000002</v>
      </c>
      <c r="L35" s="39">
        <v>21.825500000000002</v>
      </c>
      <c r="M35" s="39">
        <v>31.416699999999999</v>
      </c>
      <c r="N35" s="39"/>
      <c r="O35" s="39"/>
      <c r="P35" s="39"/>
      <c r="Q35" s="39">
        <v>23.439800000000002</v>
      </c>
      <c r="R35" s="47">
        <v>21</v>
      </c>
      <c r="S35" s="47">
        <v>19</v>
      </c>
      <c r="T35" s="47">
        <v>29</v>
      </c>
      <c r="U35" s="47">
        <v>34</v>
      </c>
      <c r="V35" s="47">
        <v>27</v>
      </c>
      <c r="W35" s="47">
        <v>29</v>
      </c>
      <c r="X35" s="47">
        <v>29</v>
      </c>
      <c r="Y35" s="47">
        <v>15</v>
      </c>
      <c r="Z35" s="47">
        <v>7</v>
      </c>
      <c r="AA35" s="47">
        <v>8</v>
      </c>
      <c r="AB35" s="47"/>
      <c r="AC35" s="47"/>
      <c r="AD35" s="47"/>
      <c r="AE35" s="47">
        <v>6</v>
      </c>
      <c r="AF35" s="39">
        <v>5.3357999999999999</v>
      </c>
      <c r="AG35" s="39">
        <v>1.2302</v>
      </c>
      <c r="AH35" s="39">
        <v>17.751100000000001</v>
      </c>
      <c r="AI35" s="39">
        <v>0.81120000000000003</v>
      </c>
      <c r="AJ35" s="39">
        <v>41480.596999999994</v>
      </c>
      <c r="AK35" s="39">
        <v>64.582700000000003</v>
      </c>
      <c r="AL35" s="39">
        <v>7.3807</v>
      </c>
      <c r="AM35" s="39">
        <v>9.9640000000000004</v>
      </c>
      <c r="AN35" s="39">
        <v>18.072600000000001</v>
      </c>
      <c r="AO35" s="60" t="s">
        <v>1231</v>
      </c>
      <c r="AP35" s="60" t="s">
        <v>430</v>
      </c>
    </row>
    <row r="36" spans="1:42" x14ac:dyDescent="0.25">
      <c r="A36">
        <v>26780</v>
      </c>
      <c r="B36" s="37" t="s">
        <v>1232</v>
      </c>
      <c r="C36" s="38">
        <v>42349</v>
      </c>
      <c r="D36" s="39">
        <v>657.75220000000002</v>
      </c>
      <c r="E36" s="39">
        <v>2.2999999999999998</v>
      </c>
      <c r="F36" s="39">
        <v>30.81</v>
      </c>
      <c r="G36" s="39">
        <v>4.0877999999999997</v>
      </c>
      <c r="H36" s="39">
        <v>3.9123000000000001</v>
      </c>
      <c r="I36" s="39">
        <v>12.857100000000001</v>
      </c>
      <c r="J36" s="39">
        <v>26.167100000000001</v>
      </c>
      <c r="K36" s="39">
        <v>11.860900000000001</v>
      </c>
      <c r="L36" s="39">
        <v>17.697500000000002</v>
      </c>
      <c r="M36" s="39">
        <v>28.427600000000002</v>
      </c>
      <c r="N36" s="39">
        <v>16.720199999999998</v>
      </c>
      <c r="O36" s="39">
        <v>14.0053</v>
      </c>
      <c r="P36" s="39"/>
      <c r="Q36" s="39">
        <v>14.4504</v>
      </c>
      <c r="R36" s="47">
        <v>15</v>
      </c>
      <c r="S36" s="47">
        <v>8</v>
      </c>
      <c r="T36" s="47">
        <v>24</v>
      </c>
      <c r="U36" s="47">
        <v>4</v>
      </c>
      <c r="V36" s="47">
        <v>35</v>
      </c>
      <c r="W36" s="47">
        <v>35</v>
      </c>
      <c r="X36" s="47">
        <v>35</v>
      </c>
      <c r="Y36" s="47">
        <v>30</v>
      </c>
      <c r="Z36" s="47">
        <v>24</v>
      </c>
      <c r="AA36" s="47">
        <v>20</v>
      </c>
      <c r="AB36" s="47">
        <v>16</v>
      </c>
      <c r="AC36" s="47">
        <v>16</v>
      </c>
      <c r="AD36" s="47"/>
      <c r="AE36" s="47">
        <v>26</v>
      </c>
      <c r="AF36" s="39">
        <v>0.93879999999999997</v>
      </c>
      <c r="AG36" s="39">
        <v>0.95820000000000005</v>
      </c>
      <c r="AH36" s="39">
        <v>21.395199999999999</v>
      </c>
      <c r="AI36" s="39">
        <v>0.9617</v>
      </c>
      <c r="AJ36" s="39">
        <v>38791.269119999997</v>
      </c>
      <c r="AK36" s="39">
        <v>61.493600000000001</v>
      </c>
      <c r="AL36" s="39">
        <v>20.4389</v>
      </c>
      <c r="AM36" s="39">
        <v>13.5489</v>
      </c>
      <c r="AN36" s="39">
        <v>4.5186000000000002</v>
      </c>
      <c r="AO36" s="60" t="s">
        <v>279</v>
      </c>
      <c r="AP36" s="60" t="s">
        <v>430</v>
      </c>
    </row>
    <row r="37" spans="1:42" x14ac:dyDescent="0.25">
      <c r="A37">
        <v>889</v>
      </c>
      <c r="B37" s="37" t="s">
        <v>1233</v>
      </c>
      <c r="C37" s="38">
        <v>36629</v>
      </c>
      <c r="D37" s="39">
        <v>8341.9617999999991</v>
      </c>
      <c r="E37" s="39">
        <v>1.76</v>
      </c>
      <c r="F37" s="39">
        <v>371.84699999999998</v>
      </c>
      <c r="G37" s="39">
        <v>2.6193</v>
      </c>
      <c r="H37" s="39">
        <v>14.013199999999999</v>
      </c>
      <c r="I37" s="39">
        <v>35.643799999999999</v>
      </c>
      <c r="J37" s="39">
        <v>62.406199999999998</v>
      </c>
      <c r="K37" s="39">
        <v>24.727699999999999</v>
      </c>
      <c r="L37" s="39">
        <v>30.243200000000002</v>
      </c>
      <c r="M37" s="39">
        <v>48.109200000000001</v>
      </c>
      <c r="N37" s="39">
        <v>31.8599</v>
      </c>
      <c r="O37" s="39">
        <v>24.570799999999998</v>
      </c>
      <c r="P37" s="39">
        <v>25.389099999999999</v>
      </c>
      <c r="Q37" s="39">
        <v>16.2285</v>
      </c>
      <c r="R37" s="47">
        <v>27</v>
      </c>
      <c r="S37" s="47">
        <v>33</v>
      </c>
      <c r="T37" s="47">
        <v>1</v>
      </c>
      <c r="U37" s="47">
        <v>18</v>
      </c>
      <c r="V37" s="47">
        <v>1</v>
      </c>
      <c r="W37" s="47">
        <v>1</v>
      </c>
      <c r="X37" s="47">
        <v>1</v>
      </c>
      <c r="Y37" s="47">
        <v>5</v>
      </c>
      <c r="Z37" s="47">
        <v>1</v>
      </c>
      <c r="AA37" s="47">
        <v>1</v>
      </c>
      <c r="AB37" s="47">
        <v>1</v>
      </c>
      <c r="AC37" s="47">
        <v>1</v>
      </c>
      <c r="AD37" s="47">
        <v>1</v>
      </c>
      <c r="AE37" s="47">
        <v>20</v>
      </c>
      <c r="AF37" s="39">
        <v>2.0240999999999998</v>
      </c>
      <c r="AG37" s="39">
        <v>0.96440000000000003</v>
      </c>
      <c r="AH37" s="39">
        <v>37.315899999999999</v>
      </c>
      <c r="AI37" s="39">
        <v>1.6697</v>
      </c>
      <c r="AJ37" s="39">
        <v>41443.48747</v>
      </c>
      <c r="AK37" s="39">
        <v>68.471199999999996</v>
      </c>
      <c r="AL37" s="39">
        <v>17.846800000000002</v>
      </c>
      <c r="AM37" s="39">
        <v>11.622999999999999</v>
      </c>
      <c r="AN37" s="39">
        <v>2.0589</v>
      </c>
      <c r="AO37" s="60" t="s">
        <v>508</v>
      </c>
      <c r="AP37" s="60" t="s">
        <v>430</v>
      </c>
    </row>
    <row r="38" spans="1:42" x14ac:dyDescent="0.25">
      <c r="A38">
        <v>7494</v>
      </c>
      <c r="B38" s="37" t="s">
        <v>1234</v>
      </c>
      <c r="C38" s="38">
        <v>39805</v>
      </c>
      <c r="D38" s="39">
        <v>174.2724</v>
      </c>
      <c r="E38" s="39">
        <v>0.9</v>
      </c>
      <c r="F38" s="39">
        <v>113.31</v>
      </c>
      <c r="G38" s="39">
        <v>1.4140999999999999</v>
      </c>
      <c r="H38" s="39">
        <v>9.4783000000000008</v>
      </c>
      <c r="I38" s="39">
        <v>22.5901</v>
      </c>
      <c r="J38" s="39">
        <v>43.448500000000003</v>
      </c>
      <c r="K38" s="39">
        <v>20.558800000000002</v>
      </c>
      <c r="L38" s="39">
        <v>18.991700000000002</v>
      </c>
      <c r="M38" s="39">
        <v>29.7684</v>
      </c>
      <c r="N38" s="39">
        <v>15.247299999999999</v>
      </c>
      <c r="O38" s="39">
        <v>13.0307</v>
      </c>
      <c r="P38" s="39">
        <v>14.2461</v>
      </c>
      <c r="Q38" s="39">
        <v>17.186</v>
      </c>
      <c r="R38" s="47">
        <v>6</v>
      </c>
      <c r="S38" s="47">
        <v>5</v>
      </c>
      <c r="T38" s="47">
        <v>13</v>
      </c>
      <c r="U38" s="47">
        <v>27</v>
      </c>
      <c r="V38" s="47">
        <v>8</v>
      </c>
      <c r="W38" s="47">
        <v>12</v>
      </c>
      <c r="X38" s="47">
        <v>15</v>
      </c>
      <c r="Y38" s="47">
        <v>8</v>
      </c>
      <c r="Z38" s="47">
        <v>17</v>
      </c>
      <c r="AA38" s="47">
        <v>13</v>
      </c>
      <c r="AB38" s="47">
        <v>22</v>
      </c>
      <c r="AC38" s="47">
        <v>21</v>
      </c>
      <c r="AD38" s="47">
        <v>21</v>
      </c>
      <c r="AE38" s="47">
        <v>15</v>
      </c>
      <c r="AF38" s="39">
        <v>-0.30549999999999999</v>
      </c>
      <c r="AG38" s="39">
        <v>0.91779999999999995</v>
      </c>
      <c r="AH38" s="39">
        <v>21.1145</v>
      </c>
      <c r="AI38" s="39">
        <v>0.95889999999999997</v>
      </c>
      <c r="AJ38" s="39">
        <v>37548.06925</v>
      </c>
      <c r="AK38" s="39">
        <v>70.490300000000005</v>
      </c>
      <c r="AL38" s="39">
        <v>9.9550000000000001</v>
      </c>
      <c r="AM38" s="39">
        <v>9.8327000000000009</v>
      </c>
      <c r="AN38" s="39">
        <v>9.7219999999999995</v>
      </c>
      <c r="AO38" s="60" t="s">
        <v>515</v>
      </c>
      <c r="AP38" s="60" t="s">
        <v>430</v>
      </c>
    </row>
    <row r="39" spans="1:42" x14ac:dyDescent="0.25">
      <c r="A39">
        <v>19878</v>
      </c>
      <c r="B39" s="37" t="s">
        <v>1235</v>
      </c>
      <c r="C39" s="38">
        <v>39805</v>
      </c>
      <c r="D39" s="39">
        <v>174.2724</v>
      </c>
      <c r="E39" s="39">
        <v>2</v>
      </c>
      <c r="F39" s="39">
        <v>109.64</v>
      </c>
      <c r="G39" s="39">
        <v>1.3214999999999999</v>
      </c>
      <c r="H39" s="39">
        <v>9.1814</v>
      </c>
      <c r="I39" s="39">
        <v>21.930599999999998</v>
      </c>
      <c r="J39" s="39">
        <v>42.1496</v>
      </c>
      <c r="K39" s="39">
        <v>19.713999999999999</v>
      </c>
      <c r="L39" s="39">
        <v>18.2423</v>
      </c>
      <c r="M39" s="39">
        <v>29.005700000000001</v>
      </c>
      <c r="N39" s="39">
        <v>14.5823</v>
      </c>
      <c r="O39" s="39">
        <v>12.5007</v>
      </c>
      <c r="P39" s="39">
        <v>13.7874</v>
      </c>
      <c r="Q39" s="39">
        <v>16.775500000000001</v>
      </c>
      <c r="R39" s="47">
        <v>7</v>
      </c>
      <c r="S39" s="47">
        <v>6</v>
      </c>
      <c r="T39" s="47">
        <v>15</v>
      </c>
      <c r="U39" s="47">
        <v>28</v>
      </c>
      <c r="V39" s="47">
        <v>9</v>
      </c>
      <c r="W39" s="47">
        <v>15</v>
      </c>
      <c r="X39" s="47">
        <v>16</v>
      </c>
      <c r="Y39" s="47">
        <v>9</v>
      </c>
      <c r="Z39" s="47">
        <v>21</v>
      </c>
      <c r="AA39" s="47">
        <v>17</v>
      </c>
      <c r="AB39" s="47">
        <v>26</v>
      </c>
      <c r="AC39" s="47">
        <v>25</v>
      </c>
      <c r="AD39" s="47">
        <v>22</v>
      </c>
      <c r="AE39" s="47">
        <v>17</v>
      </c>
      <c r="AF39" s="39">
        <v>-0.86770000000000003</v>
      </c>
      <c r="AG39" s="39">
        <v>0.89119999999999999</v>
      </c>
      <c r="AH39" s="39">
        <v>20.9971</v>
      </c>
      <c r="AI39" s="39">
        <v>0.95389999999999997</v>
      </c>
      <c r="AJ39" s="39">
        <v>37548.06925</v>
      </c>
      <c r="AK39" s="39">
        <v>70.490300000000005</v>
      </c>
      <c r="AL39" s="39">
        <v>9.9550000000000001</v>
      </c>
      <c r="AM39" s="39">
        <v>9.8327000000000009</v>
      </c>
      <c r="AN39" s="39">
        <v>9.7219999999999995</v>
      </c>
      <c r="AO39" s="60" t="s">
        <v>515</v>
      </c>
      <c r="AP39" s="60" t="s">
        <v>430</v>
      </c>
    </row>
    <row r="40" spans="1:42" x14ac:dyDescent="0.25">
      <c r="A40">
        <v>46606</v>
      </c>
      <c r="B40" s="37" t="s">
        <v>1236</v>
      </c>
      <c r="C40" s="38">
        <v>44917</v>
      </c>
      <c r="D40" s="39">
        <v>93.666499999999999</v>
      </c>
      <c r="E40" s="39">
        <v>2.34</v>
      </c>
      <c r="F40" s="39">
        <v>13.35</v>
      </c>
      <c r="G40" s="39">
        <v>0.60289999999999999</v>
      </c>
      <c r="H40" s="39">
        <v>-0.96440000000000003</v>
      </c>
      <c r="I40" s="39">
        <v>10.1485</v>
      </c>
      <c r="J40" s="39">
        <v>33.233499999999999</v>
      </c>
      <c r="K40" s="39"/>
      <c r="L40" s="39"/>
      <c r="M40" s="39"/>
      <c r="N40" s="39"/>
      <c r="O40" s="39"/>
      <c r="P40" s="39"/>
      <c r="Q40" s="39">
        <v>24.8597</v>
      </c>
      <c r="R40" s="47">
        <v>37</v>
      </c>
      <c r="S40" s="47">
        <v>37</v>
      </c>
      <c r="T40" s="47">
        <v>32</v>
      </c>
      <c r="U40" s="47">
        <v>33</v>
      </c>
      <c r="V40" s="47">
        <v>37</v>
      </c>
      <c r="W40" s="47">
        <v>36</v>
      </c>
      <c r="X40" s="47">
        <v>31</v>
      </c>
      <c r="Y40" s="47"/>
      <c r="Z40" s="47"/>
      <c r="AA40" s="47"/>
      <c r="AB40" s="47"/>
      <c r="AC40" s="47"/>
      <c r="AD40" s="47"/>
      <c r="AE40" s="47">
        <v>4</v>
      </c>
      <c r="AF40" s="39">
        <v>30.812899999999999</v>
      </c>
      <c r="AG40" s="39">
        <v>17.2301</v>
      </c>
      <c r="AH40" s="39">
        <v>1.6947000000000001</v>
      </c>
      <c r="AI40" s="39">
        <v>-5.1999999999999998E-2</v>
      </c>
      <c r="AJ40" s="39">
        <v>3007.5697100000002</v>
      </c>
      <c r="AK40" s="39"/>
      <c r="AL40" s="39">
        <v>36.598700000000001</v>
      </c>
      <c r="AM40" s="39">
        <v>42.053600000000003</v>
      </c>
      <c r="AN40" s="39">
        <v>21.347799999999999</v>
      </c>
      <c r="AO40" s="60" t="s">
        <v>519</v>
      </c>
      <c r="AP40" s="60" t="s">
        <v>430</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60" t="s">
        <v>561</v>
      </c>
      <c r="AP41" s="60" t="s">
        <v>561</v>
      </c>
    </row>
    <row r="42" spans="1:42" x14ac:dyDescent="0.25">
      <c r="A42">
        <v>41744</v>
      </c>
      <c r="B42" s="37" t="s">
        <v>1237</v>
      </c>
      <c r="C42" s="38">
        <v>43490</v>
      </c>
      <c r="D42" s="39">
        <v>47.329599999999999</v>
      </c>
      <c r="E42" s="39">
        <v>2.5499999999999998</v>
      </c>
      <c r="F42" s="39">
        <v>21.079799999999999</v>
      </c>
      <c r="G42" s="39">
        <v>-7.2999999999999995E-2</v>
      </c>
      <c r="H42" s="39">
        <v>6.5815000000000001</v>
      </c>
      <c r="I42" s="39">
        <v>22.631799999999998</v>
      </c>
      <c r="J42" s="39">
        <v>39.844900000000003</v>
      </c>
      <c r="K42" s="39">
        <v>16.723400000000002</v>
      </c>
      <c r="L42" s="39">
        <v>16.586099999999998</v>
      </c>
      <c r="M42" s="39">
        <v>22.498000000000001</v>
      </c>
      <c r="N42" s="39">
        <v>15.0815</v>
      </c>
      <c r="O42" s="39"/>
      <c r="P42" s="39"/>
      <c r="Q42" s="39">
        <v>15.385400000000001</v>
      </c>
      <c r="R42" s="47">
        <v>34</v>
      </c>
      <c r="S42" s="47">
        <v>35</v>
      </c>
      <c r="T42" s="47">
        <v>31</v>
      </c>
      <c r="U42" s="47">
        <v>37</v>
      </c>
      <c r="V42" s="47">
        <v>26</v>
      </c>
      <c r="W42" s="47">
        <v>11</v>
      </c>
      <c r="X42" s="47">
        <v>21</v>
      </c>
      <c r="Y42" s="47">
        <v>20</v>
      </c>
      <c r="Z42" s="47">
        <v>28</v>
      </c>
      <c r="AA42" s="47">
        <v>30</v>
      </c>
      <c r="AB42" s="47">
        <v>23</v>
      </c>
      <c r="AC42" s="47"/>
      <c r="AD42" s="47"/>
      <c r="AE42" s="47">
        <v>23</v>
      </c>
      <c r="AF42" s="39">
        <v>-0.9032</v>
      </c>
      <c r="AG42" s="39">
        <v>0.84860000000000002</v>
      </c>
      <c r="AH42" s="39">
        <v>15.1281</v>
      </c>
      <c r="AI42" s="39">
        <v>0.67549999999999999</v>
      </c>
      <c r="AJ42" s="39">
        <v>48260.626360000002</v>
      </c>
      <c r="AK42" s="39">
        <v>60.945799999999998</v>
      </c>
      <c r="AL42" s="39">
        <v>14.949400000000001</v>
      </c>
      <c r="AM42" s="39">
        <v>7.8811</v>
      </c>
      <c r="AN42" s="39">
        <v>16.223700000000001</v>
      </c>
      <c r="AO42" s="60" t="s">
        <v>528</v>
      </c>
      <c r="AP42" s="60" t="s">
        <v>430</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60" t="s">
        <v>561</v>
      </c>
      <c r="AP43" s="60" t="s">
        <v>561</v>
      </c>
    </row>
    <row r="44" spans="1:42" x14ac:dyDescent="0.25">
      <c r="A44">
        <v>2433</v>
      </c>
      <c r="B44" s="37" t="s">
        <v>1238</v>
      </c>
      <c r="C44" s="38">
        <v>35155</v>
      </c>
      <c r="D44" s="39">
        <v>1244.3918000000001</v>
      </c>
      <c r="E44" s="39">
        <v>2.25</v>
      </c>
      <c r="F44" s="39">
        <v>455.37950000000001</v>
      </c>
      <c r="G44" s="39">
        <v>3.0192000000000001</v>
      </c>
      <c r="H44" s="39">
        <v>8.0328999999999997</v>
      </c>
      <c r="I44" s="39">
        <v>17.483799999999999</v>
      </c>
      <c r="J44" s="39">
        <v>38.216999999999999</v>
      </c>
      <c r="K44" s="39">
        <v>16.534700000000001</v>
      </c>
      <c r="L44" s="39">
        <v>19.9419</v>
      </c>
      <c r="M44" s="39">
        <v>29.5017</v>
      </c>
      <c r="N44" s="39">
        <v>16.860299999999999</v>
      </c>
      <c r="O44" s="39">
        <v>14.4192</v>
      </c>
      <c r="P44" s="39">
        <v>16.261900000000001</v>
      </c>
      <c r="Q44" s="39">
        <v>16.2774</v>
      </c>
      <c r="R44" s="47">
        <v>13</v>
      </c>
      <c r="S44" s="47">
        <v>10</v>
      </c>
      <c r="T44" s="47">
        <v>22</v>
      </c>
      <c r="U44" s="47">
        <v>13</v>
      </c>
      <c r="V44" s="47">
        <v>17</v>
      </c>
      <c r="W44" s="47">
        <v>28</v>
      </c>
      <c r="X44" s="47">
        <v>26</v>
      </c>
      <c r="Y44" s="47">
        <v>22</v>
      </c>
      <c r="Z44" s="47">
        <v>13</v>
      </c>
      <c r="AA44" s="47">
        <v>15</v>
      </c>
      <c r="AB44" s="47">
        <v>14</v>
      </c>
      <c r="AC44" s="47">
        <v>13</v>
      </c>
      <c r="AD44" s="47">
        <v>10</v>
      </c>
      <c r="AE44" s="47">
        <v>19</v>
      </c>
      <c r="AF44" s="39">
        <v>0.80500000000000005</v>
      </c>
      <c r="AG44" s="39">
        <v>0.97889999999999999</v>
      </c>
      <c r="AH44" s="39">
        <v>20.371400000000001</v>
      </c>
      <c r="AI44" s="39">
        <v>0.94069999999999998</v>
      </c>
      <c r="AJ44" s="39">
        <v>47808.020080000002</v>
      </c>
      <c r="AK44" s="39">
        <v>70.7607</v>
      </c>
      <c r="AL44" s="39">
        <v>9.7873000000000001</v>
      </c>
      <c r="AM44" s="39">
        <v>12.1286</v>
      </c>
      <c r="AN44" s="39">
        <v>7.3234000000000004</v>
      </c>
      <c r="AO44" s="60" t="s">
        <v>1239</v>
      </c>
      <c r="AP44" s="60" t="s">
        <v>430</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60" t="s">
        <v>561</v>
      </c>
      <c r="AP45" s="60" t="s">
        <v>561</v>
      </c>
    </row>
    <row r="46" spans="1:42" x14ac:dyDescent="0.25">
      <c r="A46">
        <v>3314</v>
      </c>
      <c r="B46" s="37" t="s">
        <v>1240</v>
      </c>
      <c r="C46" s="38">
        <v>35155</v>
      </c>
      <c r="D46" s="39">
        <v>73.6447</v>
      </c>
      <c r="E46" s="39">
        <v>2.4500000000000002</v>
      </c>
      <c r="F46" s="39">
        <v>166.07</v>
      </c>
      <c r="G46" s="39">
        <v>0.8135</v>
      </c>
      <c r="H46" s="39">
        <v>7.218</v>
      </c>
      <c r="I46" s="39">
        <v>21.183599999999998</v>
      </c>
      <c r="J46" s="39">
        <v>39.0871</v>
      </c>
      <c r="K46" s="39">
        <v>19.553000000000001</v>
      </c>
      <c r="L46" s="39">
        <v>19.179400000000001</v>
      </c>
      <c r="M46" s="39">
        <v>26.8186</v>
      </c>
      <c r="N46" s="39">
        <v>16.042200000000001</v>
      </c>
      <c r="O46" s="39">
        <v>14.838800000000001</v>
      </c>
      <c r="P46" s="39">
        <v>15.042899999999999</v>
      </c>
      <c r="Q46" s="39">
        <v>12.196400000000001</v>
      </c>
      <c r="R46" s="47">
        <v>22</v>
      </c>
      <c r="S46" s="47">
        <v>24</v>
      </c>
      <c r="T46" s="47">
        <v>19</v>
      </c>
      <c r="U46" s="47">
        <v>32</v>
      </c>
      <c r="V46" s="47">
        <v>22</v>
      </c>
      <c r="W46" s="47">
        <v>17</v>
      </c>
      <c r="X46" s="47">
        <v>25</v>
      </c>
      <c r="Y46" s="47">
        <v>10</v>
      </c>
      <c r="Z46" s="47">
        <v>16</v>
      </c>
      <c r="AA46" s="47">
        <v>24</v>
      </c>
      <c r="AB46" s="47">
        <v>20</v>
      </c>
      <c r="AC46" s="47">
        <v>12</v>
      </c>
      <c r="AD46" s="47">
        <v>15</v>
      </c>
      <c r="AE46" s="47">
        <v>34</v>
      </c>
      <c r="AF46" s="39">
        <v>2.4912000000000001</v>
      </c>
      <c r="AG46" s="39">
        <v>1.0628</v>
      </c>
      <c r="AH46" s="39">
        <v>15.885899999999999</v>
      </c>
      <c r="AI46" s="39">
        <v>0.70120000000000005</v>
      </c>
      <c r="AJ46" s="39">
        <v>29980.040509999999</v>
      </c>
      <c r="AK46" s="39">
        <v>59.748899999999999</v>
      </c>
      <c r="AL46" s="39">
        <v>16.0337</v>
      </c>
      <c r="AM46" s="39">
        <v>19.4161</v>
      </c>
      <c r="AN46" s="39">
        <v>4.8013000000000003</v>
      </c>
      <c r="AO46" s="60" t="s">
        <v>292</v>
      </c>
      <c r="AP46" s="60" t="s">
        <v>430</v>
      </c>
    </row>
    <row r="47" spans="1:42" x14ac:dyDescent="0.25">
      <c r="A47">
        <v>14893</v>
      </c>
      <c r="B47" s="37" t="s">
        <v>1241</v>
      </c>
      <c r="C47" s="38">
        <v>40900</v>
      </c>
      <c r="D47" s="39">
        <v>846.64340000000004</v>
      </c>
      <c r="E47" s="39">
        <v>1.53</v>
      </c>
      <c r="F47" s="39">
        <v>58.3</v>
      </c>
      <c r="G47" s="39">
        <v>1.6032999999999999</v>
      </c>
      <c r="H47" s="39">
        <v>6.4451000000000001</v>
      </c>
      <c r="I47" s="39">
        <v>17.873000000000001</v>
      </c>
      <c r="J47" s="39">
        <v>39.7746</v>
      </c>
      <c r="K47" s="39">
        <v>17.752400000000002</v>
      </c>
      <c r="L47" s="39">
        <v>20.148099999999999</v>
      </c>
      <c r="M47" s="39">
        <v>29.688400000000001</v>
      </c>
      <c r="N47" s="39">
        <v>19.2818</v>
      </c>
      <c r="O47" s="39">
        <v>15.3416</v>
      </c>
      <c r="P47" s="39">
        <v>14.391</v>
      </c>
      <c r="Q47" s="39">
        <v>15.4024</v>
      </c>
      <c r="R47" s="47">
        <v>24</v>
      </c>
      <c r="S47" s="47">
        <v>20</v>
      </c>
      <c r="T47" s="47">
        <v>26</v>
      </c>
      <c r="U47" s="47">
        <v>26</v>
      </c>
      <c r="V47" s="47">
        <v>28</v>
      </c>
      <c r="W47" s="47">
        <v>27</v>
      </c>
      <c r="X47" s="47">
        <v>22</v>
      </c>
      <c r="Y47" s="47">
        <v>18</v>
      </c>
      <c r="Z47" s="47">
        <v>12</v>
      </c>
      <c r="AA47" s="47">
        <v>14</v>
      </c>
      <c r="AB47" s="47">
        <v>8</v>
      </c>
      <c r="AC47" s="47">
        <v>9</v>
      </c>
      <c r="AD47" s="47">
        <v>19</v>
      </c>
      <c r="AE47" s="47">
        <v>22</v>
      </c>
      <c r="AF47" s="39">
        <v>0.93969999999999998</v>
      </c>
      <c r="AG47" s="39">
        <v>0.9869</v>
      </c>
      <c r="AH47" s="39">
        <v>20.745899999999999</v>
      </c>
      <c r="AI47" s="39">
        <v>0.95169999999999999</v>
      </c>
      <c r="AJ47" s="39">
        <v>47137.996889999995</v>
      </c>
      <c r="AK47" s="39">
        <v>66.668999999999997</v>
      </c>
      <c r="AL47" s="39">
        <v>14.533300000000001</v>
      </c>
      <c r="AM47" s="39">
        <v>10.645300000000001</v>
      </c>
      <c r="AN47" s="39">
        <v>8.1524000000000001</v>
      </c>
      <c r="AO47" s="60" t="s">
        <v>556</v>
      </c>
      <c r="AP47" s="60" t="s">
        <v>430</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60" t="s">
        <v>561</v>
      </c>
      <c r="AP48" s="60" t="s">
        <v>561</v>
      </c>
    </row>
    <row r="49" spans="1:42" x14ac:dyDescent="0.25">
      <c r="A49">
        <v>46773</v>
      </c>
      <c r="B49" s="37" t="s">
        <v>1242</v>
      </c>
      <c r="C49" s="38">
        <v>44848</v>
      </c>
      <c r="D49" s="39">
        <v>192.91319999999999</v>
      </c>
      <c r="E49" s="39">
        <v>2.3199999999999998</v>
      </c>
      <c r="F49" s="39">
        <v>14.319000000000001</v>
      </c>
      <c r="G49" s="39">
        <v>3.0737000000000001</v>
      </c>
      <c r="H49" s="39">
        <v>6.8183999999999996</v>
      </c>
      <c r="I49" s="39">
        <v>19.474299999999999</v>
      </c>
      <c r="J49" s="39">
        <v>46.381100000000004</v>
      </c>
      <c r="K49" s="39"/>
      <c r="L49" s="39"/>
      <c r="M49" s="39"/>
      <c r="N49" s="39"/>
      <c r="O49" s="39"/>
      <c r="P49" s="39"/>
      <c r="Q49" s="39">
        <v>27.2362</v>
      </c>
      <c r="R49" s="47">
        <v>32</v>
      </c>
      <c r="S49" s="47">
        <v>25</v>
      </c>
      <c r="T49" s="47">
        <v>23</v>
      </c>
      <c r="U49" s="47">
        <v>11</v>
      </c>
      <c r="V49" s="47">
        <v>25</v>
      </c>
      <c r="W49" s="47">
        <v>23</v>
      </c>
      <c r="X49" s="47">
        <v>8</v>
      </c>
      <c r="Y49" s="47"/>
      <c r="Z49" s="47"/>
      <c r="AA49" s="47"/>
      <c r="AB49" s="47"/>
      <c r="AC49" s="47"/>
      <c r="AD49" s="47"/>
      <c r="AE49" s="47">
        <v>3</v>
      </c>
      <c r="AF49" s="39">
        <v>5.5189000000000004</v>
      </c>
      <c r="AG49" s="39">
        <v>2.6181000000000001</v>
      </c>
      <c r="AH49" s="39">
        <v>10.59</v>
      </c>
      <c r="AI49" s="39">
        <v>0.96260000000000001</v>
      </c>
      <c r="AJ49" s="39">
        <v>29721.074050000003</v>
      </c>
      <c r="AK49" s="39">
        <v>53.475900000000003</v>
      </c>
      <c r="AL49" s="39">
        <v>14.338200000000001</v>
      </c>
      <c r="AM49" s="39">
        <v>25.6555</v>
      </c>
      <c r="AN49" s="39">
        <v>6.5305</v>
      </c>
      <c r="AO49" s="60" t="s">
        <v>571</v>
      </c>
      <c r="AP49" s="60" t="s">
        <v>430</v>
      </c>
    </row>
    <row r="50" spans="1:42" x14ac:dyDescent="0.25">
      <c r="A50">
        <v>48304</v>
      </c>
      <c r="B50" s="37" t="s">
        <v>1243</v>
      </c>
      <c r="C50" s="38">
        <v>45238</v>
      </c>
      <c r="D50" s="39">
        <v>70.4572</v>
      </c>
      <c r="E50" s="39">
        <v>0.25</v>
      </c>
      <c r="F50" s="39">
        <v>12.1732</v>
      </c>
      <c r="G50" s="39">
        <v>2.6667999999999998</v>
      </c>
      <c r="H50" s="39">
        <v>7.1386000000000003</v>
      </c>
      <c r="I50" s="39"/>
      <c r="J50" s="39"/>
      <c r="K50" s="39"/>
      <c r="L50" s="39"/>
      <c r="M50" s="39"/>
      <c r="N50" s="39"/>
      <c r="O50" s="39"/>
      <c r="P50" s="39"/>
      <c r="Q50" s="39">
        <v>21.731999999999999</v>
      </c>
      <c r="R50" s="47">
        <v>20</v>
      </c>
      <c r="S50" s="47">
        <v>23</v>
      </c>
      <c r="T50" s="47">
        <v>11</v>
      </c>
      <c r="U50" s="47">
        <v>17</v>
      </c>
      <c r="V50" s="47">
        <v>23</v>
      </c>
      <c r="W50" s="47"/>
      <c r="X50" s="47"/>
      <c r="Y50" s="47"/>
      <c r="Z50" s="47"/>
      <c r="AA50" s="47"/>
      <c r="AB50" s="47"/>
      <c r="AC50" s="47"/>
      <c r="AD50" s="47"/>
      <c r="AE50" s="47">
        <v>7</v>
      </c>
      <c r="AF50" s="39"/>
      <c r="AG50" s="39"/>
      <c r="AH50" s="39"/>
      <c r="AI50" s="39"/>
      <c r="AJ50" s="39">
        <v>32243.945500000002</v>
      </c>
      <c r="AK50" s="39">
        <v>50.726300000000002</v>
      </c>
      <c r="AL50" s="39">
        <v>46.468499999999999</v>
      </c>
      <c r="AM50" s="39">
        <v>2.5567000000000002</v>
      </c>
      <c r="AN50" s="39">
        <v>0.2485</v>
      </c>
      <c r="AO50" s="60" t="s">
        <v>1187</v>
      </c>
      <c r="AP50" s="60" t="s">
        <v>430</v>
      </c>
    </row>
    <row r="51" spans="1:42" x14ac:dyDescent="0.25">
      <c r="I51" s="39"/>
      <c r="J51" s="39"/>
      <c r="L51" s="39"/>
    </row>
    <row r="52" spans="1:42" ht="12.75" customHeight="1" x14ac:dyDescent="0.25">
      <c r="B52" s="178" t="s">
        <v>56</v>
      </c>
      <c r="C52" s="178"/>
      <c r="D52" s="178"/>
      <c r="E52" s="178"/>
      <c r="F52" s="178"/>
      <c r="G52" s="40">
        <v>2.4317486486486493</v>
      </c>
      <c r="H52" s="40">
        <v>7.6100972972972958</v>
      </c>
      <c r="I52" s="40">
        <v>20.79773888888889</v>
      </c>
      <c r="J52" s="40">
        <v>42.030371428571435</v>
      </c>
      <c r="K52" s="40">
        <v>18.676248387096777</v>
      </c>
      <c r="L52" s="40">
        <v>19.745945161290326</v>
      </c>
      <c r="M52" s="40">
        <v>29.47306129032258</v>
      </c>
      <c r="N52" s="40">
        <v>17.695451724137925</v>
      </c>
      <c r="O52" s="40">
        <v>14.86905185185185</v>
      </c>
      <c r="P52" s="40">
        <v>16.403972727272727</v>
      </c>
      <c r="Q52" s="40">
        <v>17.613113513513518</v>
      </c>
    </row>
    <row r="53" spans="1:42" ht="12.75" customHeight="1" x14ac:dyDescent="0.25">
      <c r="B53" s="179" t="s">
        <v>57</v>
      </c>
      <c r="C53" s="179"/>
      <c r="D53" s="179"/>
      <c r="E53" s="179"/>
      <c r="F53" s="179"/>
      <c r="G53" s="40">
        <v>2.6185999999999998</v>
      </c>
      <c r="H53" s="40">
        <v>7.4943999999999997</v>
      </c>
      <c r="I53" s="40">
        <v>20.684449999999998</v>
      </c>
      <c r="J53" s="40">
        <v>40.995399999999997</v>
      </c>
      <c r="K53" s="40">
        <v>18.148800000000001</v>
      </c>
      <c r="L53" s="40">
        <v>19.179400000000001</v>
      </c>
      <c r="M53" s="40">
        <v>29.116700000000002</v>
      </c>
      <c r="N53" s="40">
        <v>16.785299999999999</v>
      </c>
      <c r="O53" s="40">
        <v>14.179399999999999</v>
      </c>
      <c r="P53" s="40">
        <v>15.58605</v>
      </c>
      <c r="Q53" s="40">
        <v>16.2774</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12671.7998046875</v>
      </c>
      <c r="G56" s="43">
        <v>2.0499999999999998</v>
      </c>
      <c r="H56" s="43">
        <v>7.2023000000000001</v>
      </c>
      <c r="I56" s="43">
        <v>20.472100000000001</v>
      </c>
      <c r="J56" s="43">
        <v>38.588799999999999</v>
      </c>
      <c r="K56" s="43">
        <v>15.641999999999999</v>
      </c>
      <c r="L56" s="43">
        <v>17.555800000000001</v>
      </c>
      <c r="M56" s="43">
        <v>27.972799999999999</v>
      </c>
      <c r="N56" s="43">
        <v>15.907999999999999</v>
      </c>
      <c r="O56" s="43">
        <v>14.2486</v>
      </c>
      <c r="P56" s="43">
        <v>14.003500000000001</v>
      </c>
      <c r="Q56" s="43"/>
      <c r="R56" s="43"/>
      <c r="S56" s="43"/>
      <c r="T56" s="43"/>
      <c r="U56" s="43"/>
      <c r="V56" s="43"/>
      <c r="W56" s="43"/>
      <c r="X56" s="43"/>
      <c r="Y56" s="43"/>
      <c r="Z56" s="43"/>
      <c r="AA56" s="43"/>
      <c r="AB56" s="43"/>
      <c r="AC56" s="43"/>
      <c r="AD56" s="43"/>
      <c r="AE56" s="43"/>
      <c r="AF56" s="43">
        <v>0</v>
      </c>
      <c r="AG56" s="43">
        <v>0.82099999999999995</v>
      </c>
      <c r="AH56" s="43">
        <v>20.2651</v>
      </c>
      <c r="AI56" s="43">
        <v>1</v>
      </c>
      <c r="AJ56" s="43"/>
      <c r="AK56" s="43"/>
      <c r="AL56" s="43"/>
      <c r="AM56" s="43"/>
      <c r="AN56" s="43"/>
      <c r="AO56" s="43"/>
      <c r="AP56" s="43"/>
    </row>
    <row r="57" spans="1:42" x14ac:dyDescent="0.25">
      <c r="A57">
        <v>326</v>
      </c>
      <c r="B57" s="42" t="s">
        <v>574</v>
      </c>
      <c r="C57" s="42"/>
      <c r="D57" s="42"/>
      <c r="E57" s="42"/>
      <c r="F57" s="43">
        <v>16599.11</v>
      </c>
      <c r="G57" s="43">
        <v>2.0653999999999999</v>
      </c>
      <c r="H57" s="43">
        <v>7.3875000000000002</v>
      </c>
      <c r="I57" s="43">
        <v>20.873200000000001</v>
      </c>
      <c r="J57" s="43">
        <v>39.994300000000003</v>
      </c>
      <c r="K57" s="43">
        <v>16.849</v>
      </c>
      <c r="L57" s="43">
        <v>18.818000000000001</v>
      </c>
      <c r="M57" s="43">
        <v>29.298400000000001</v>
      </c>
      <c r="N57" s="43">
        <v>17.181799999999999</v>
      </c>
      <c r="O57" s="43">
        <v>15.5608</v>
      </c>
      <c r="P57" s="43">
        <v>15.367000000000001</v>
      </c>
      <c r="Q57" s="43"/>
      <c r="R57" s="43"/>
      <c r="S57" s="43"/>
      <c r="T57" s="43"/>
      <c r="U57" s="43"/>
      <c r="V57" s="43"/>
      <c r="W57" s="43"/>
      <c r="X57" s="43"/>
      <c r="Y57" s="43"/>
      <c r="Z57" s="43"/>
      <c r="AA57" s="43"/>
      <c r="AB57" s="43"/>
      <c r="AC57" s="43"/>
      <c r="AD57" s="43"/>
      <c r="AE57" s="43"/>
      <c r="AF57" s="43">
        <v>0</v>
      </c>
      <c r="AG57" s="43">
        <v>0.87949999999999995</v>
      </c>
      <c r="AH57" s="43">
        <v>20.4252</v>
      </c>
      <c r="AI57" s="43">
        <v>1</v>
      </c>
      <c r="AJ57" s="43"/>
      <c r="AK57" s="43"/>
      <c r="AL57" s="43"/>
      <c r="AM57" s="43"/>
      <c r="AN57" s="43"/>
      <c r="AO57" s="43"/>
      <c r="AP57" s="43"/>
    </row>
    <row r="58" spans="1:42" x14ac:dyDescent="0.25">
      <c r="A58">
        <v>154</v>
      </c>
      <c r="B58" s="42" t="s">
        <v>305</v>
      </c>
      <c r="C58" s="42"/>
      <c r="D58" s="42"/>
      <c r="E58" s="42"/>
      <c r="F58" s="43">
        <v>33495.65</v>
      </c>
      <c r="G58" s="43">
        <v>1.1581999999999999</v>
      </c>
      <c r="H58" s="43">
        <v>5.4372999999999996</v>
      </c>
      <c r="I58" s="43">
        <v>15.9687</v>
      </c>
      <c r="J58" s="43">
        <v>30.583600000000001</v>
      </c>
      <c r="K58" s="43">
        <v>14.367599999999999</v>
      </c>
      <c r="L58" s="43">
        <v>16.6326</v>
      </c>
      <c r="M58" s="43">
        <v>27.072500000000002</v>
      </c>
      <c r="N58" s="43">
        <v>15.773999999999999</v>
      </c>
      <c r="O58" s="43">
        <v>15.217599999999999</v>
      </c>
      <c r="P58" s="43">
        <v>14.210900000000001</v>
      </c>
      <c r="Q58" s="43"/>
      <c r="R58" s="43"/>
      <c r="S58" s="43"/>
      <c r="T58" s="43"/>
      <c r="U58" s="43"/>
      <c r="V58" s="43"/>
      <c r="W58" s="43"/>
      <c r="X58" s="43"/>
      <c r="Y58" s="43"/>
      <c r="Z58" s="43"/>
      <c r="AA58" s="43"/>
      <c r="AB58" s="43"/>
      <c r="AC58" s="43"/>
      <c r="AD58" s="43"/>
      <c r="AE58" s="43"/>
      <c r="AF58" s="43">
        <v>0</v>
      </c>
      <c r="AG58" s="43">
        <v>0.87180000000000002</v>
      </c>
      <c r="AH58" s="43">
        <v>18.881900000000002</v>
      </c>
      <c r="AI58" s="43">
        <v>1</v>
      </c>
      <c r="AJ58" s="43"/>
      <c r="AK58" s="43"/>
      <c r="AL58" s="43"/>
      <c r="AM58" s="43"/>
      <c r="AN58" s="43"/>
      <c r="AO58" s="43"/>
      <c r="AP58" s="43"/>
    </row>
    <row r="59" spans="1:42" x14ac:dyDescent="0.25">
      <c r="A59">
        <v>60</v>
      </c>
      <c r="B59" s="42" t="s">
        <v>575</v>
      </c>
      <c r="C59" s="42"/>
      <c r="D59" s="42"/>
      <c r="E59" s="42"/>
      <c r="F59" s="43">
        <v>20915.19921875</v>
      </c>
      <c r="G59" s="43">
        <v>2.3509000000000002</v>
      </c>
      <c r="H59" s="43">
        <v>7.1593</v>
      </c>
      <c r="I59" s="43">
        <v>20.873699999999999</v>
      </c>
      <c r="J59" s="43">
        <v>41.409199999999998</v>
      </c>
      <c r="K59" s="43">
        <v>16.683399999999999</v>
      </c>
      <c r="L59" s="43">
        <v>18.5946</v>
      </c>
      <c r="M59" s="43">
        <v>29.4329</v>
      </c>
      <c r="N59" s="43">
        <v>16.776900000000001</v>
      </c>
      <c r="O59" s="43">
        <v>14.5976</v>
      </c>
      <c r="P59" s="43">
        <v>14.6404</v>
      </c>
      <c r="Q59" s="43"/>
      <c r="R59" s="43"/>
      <c r="S59" s="43"/>
      <c r="T59" s="43"/>
      <c r="U59" s="43"/>
      <c r="V59" s="43"/>
      <c r="W59" s="43"/>
      <c r="X59" s="43"/>
      <c r="Y59" s="43"/>
      <c r="Z59" s="43"/>
      <c r="AA59" s="43"/>
      <c r="AB59" s="43"/>
      <c r="AC59" s="43"/>
      <c r="AD59" s="43"/>
      <c r="AE59" s="43"/>
      <c r="AF59" s="43">
        <v>0</v>
      </c>
      <c r="AG59" s="43">
        <v>0.84450000000000003</v>
      </c>
      <c r="AH59" s="43">
        <v>21.357500000000002</v>
      </c>
      <c r="AI59" s="43">
        <v>1</v>
      </c>
      <c r="AJ59" s="43"/>
      <c r="AK59" s="43"/>
      <c r="AL59" s="43"/>
      <c r="AM59" s="43"/>
      <c r="AN59" s="43"/>
      <c r="AO59" s="43"/>
      <c r="AP59" s="43"/>
    </row>
    <row r="60" spans="1:42" x14ac:dyDescent="0.25">
      <c r="A60">
        <v>312</v>
      </c>
      <c r="B60" s="42" t="s">
        <v>576</v>
      </c>
      <c r="C60" s="42"/>
      <c r="D60" s="42"/>
      <c r="E60" s="42"/>
      <c r="F60" s="43">
        <v>32798.550000000003</v>
      </c>
      <c r="G60" s="43">
        <v>2.3654999999999999</v>
      </c>
      <c r="H60" s="43">
        <v>7.3369</v>
      </c>
      <c r="I60" s="43">
        <v>21.258099999999999</v>
      </c>
      <c r="J60" s="43">
        <v>42.782699999999998</v>
      </c>
      <c r="K60" s="43">
        <v>17.859000000000002</v>
      </c>
      <c r="L60" s="43">
        <v>19.826699999999999</v>
      </c>
      <c r="M60" s="43">
        <v>30.735499999999998</v>
      </c>
      <c r="N60" s="43">
        <v>18.031700000000001</v>
      </c>
      <c r="O60" s="43">
        <v>15.877800000000001</v>
      </c>
      <c r="P60" s="43">
        <v>15.926500000000001</v>
      </c>
      <c r="Q60" s="43"/>
      <c r="R60" s="43"/>
      <c r="S60" s="43"/>
      <c r="T60" s="43"/>
      <c r="U60" s="43"/>
      <c r="V60" s="43"/>
      <c r="W60" s="43"/>
      <c r="X60" s="43"/>
      <c r="Y60" s="43"/>
      <c r="Z60" s="43"/>
      <c r="AA60" s="43"/>
      <c r="AB60" s="43"/>
      <c r="AC60" s="43"/>
      <c r="AD60" s="43"/>
      <c r="AE60" s="43"/>
      <c r="AF60" s="43">
        <v>0</v>
      </c>
      <c r="AG60" s="43">
        <v>0.89839999999999998</v>
      </c>
      <c r="AH60" s="43">
        <v>21.524899999999999</v>
      </c>
      <c r="AI60" s="43">
        <v>1</v>
      </c>
      <c r="AJ60" s="43"/>
      <c r="AK60" s="43"/>
      <c r="AL60" s="43"/>
      <c r="AM60" s="43"/>
      <c r="AN60" s="43"/>
      <c r="AO60" s="43"/>
      <c r="AP60" s="43"/>
    </row>
    <row r="61" spans="1:42" x14ac:dyDescent="0.25">
      <c r="A61">
        <v>20</v>
      </c>
      <c r="B61" s="42" t="s">
        <v>306</v>
      </c>
      <c r="C61" s="42"/>
      <c r="D61" s="42"/>
      <c r="E61" s="42"/>
      <c r="F61" s="43">
        <v>23827.439999999999</v>
      </c>
      <c r="G61" s="43">
        <v>1.7910999999999999</v>
      </c>
      <c r="H61" s="43">
        <v>6.6016000000000004</v>
      </c>
      <c r="I61" s="43">
        <v>18.1767</v>
      </c>
      <c r="J61" s="43">
        <v>33.430500000000002</v>
      </c>
      <c r="K61" s="43">
        <v>14.372299999999999</v>
      </c>
      <c r="L61" s="43">
        <v>16.514800000000001</v>
      </c>
      <c r="M61" s="43">
        <v>26.744599999999998</v>
      </c>
      <c r="N61" s="43">
        <v>15.141500000000001</v>
      </c>
      <c r="O61" s="43">
        <v>13.976100000000001</v>
      </c>
      <c r="P61" s="43">
        <v>13.2963</v>
      </c>
      <c r="Q61" s="43"/>
      <c r="R61" s="43"/>
      <c r="S61" s="43"/>
      <c r="T61" s="43"/>
      <c r="U61" s="43"/>
      <c r="V61" s="43"/>
      <c r="W61" s="43"/>
      <c r="X61" s="43"/>
      <c r="Y61" s="43"/>
      <c r="Z61" s="43"/>
      <c r="AA61" s="43"/>
      <c r="AB61" s="43"/>
      <c r="AC61" s="43"/>
      <c r="AD61" s="43"/>
      <c r="AE61" s="43"/>
      <c r="AF61" s="43">
        <v>0</v>
      </c>
      <c r="AG61" s="43">
        <v>0.82589999999999997</v>
      </c>
      <c r="AH61" s="43">
        <v>19.091999999999999</v>
      </c>
      <c r="AI61" s="43">
        <v>1</v>
      </c>
      <c r="AJ61" s="43"/>
      <c r="AK61" s="43"/>
      <c r="AL61" s="43"/>
      <c r="AM61" s="43"/>
      <c r="AN61" s="43"/>
      <c r="AO61" s="43"/>
      <c r="AP61" s="43"/>
    </row>
    <row r="62" spans="1:42" x14ac:dyDescent="0.25">
      <c r="A62">
        <v>300</v>
      </c>
      <c r="B62" s="42" t="s">
        <v>307</v>
      </c>
      <c r="C62" s="42"/>
      <c r="D62" s="42"/>
      <c r="E62" s="42"/>
      <c r="F62" s="43">
        <v>30197.4733400974</v>
      </c>
      <c r="G62" s="43">
        <v>1.8067</v>
      </c>
      <c r="H62" s="43">
        <v>6.798</v>
      </c>
      <c r="I62" s="43">
        <v>18.711099999999998</v>
      </c>
      <c r="J62" s="43">
        <v>35.259599999999999</v>
      </c>
      <c r="K62" s="43">
        <v>15.974399999999999</v>
      </c>
      <c r="L62" s="43">
        <v>18.0642</v>
      </c>
      <c r="M62" s="43">
        <v>28.385200000000001</v>
      </c>
      <c r="N62" s="43">
        <v>16.6571</v>
      </c>
      <c r="O62" s="43">
        <v>15.4802</v>
      </c>
      <c r="P62" s="43">
        <v>14.8315</v>
      </c>
      <c r="Q62" s="43"/>
      <c r="R62" s="43"/>
      <c r="S62" s="43"/>
      <c r="T62" s="43"/>
      <c r="U62" s="43"/>
      <c r="V62" s="43"/>
      <c r="W62" s="43"/>
      <c r="X62" s="43"/>
      <c r="Y62" s="43"/>
      <c r="Z62" s="43"/>
      <c r="AA62" s="43"/>
      <c r="AB62" s="43"/>
      <c r="AC62" s="43"/>
      <c r="AD62" s="43"/>
      <c r="AE62" s="43"/>
      <c r="AF62" s="43">
        <v>0</v>
      </c>
      <c r="AG62" s="43">
        <v>0.90290000000000004</v>
      </c>
      <c r="AH62" s="43">
        <v>19.254799999999999</v>
      </c>
      <c r="AI62" s="43">
        <v>1</v>
      </c>
      <c r="AJ62" s="43"/>
      <c r="AK62" s="43"/>
      <c r="AL62" s="43"/>
      <c r="AM62" s="43"/>
      <c r="AN62" s="43"/>
      <c r="AO62" s="43"/>
      <c r="AP62" s="43"/>
    </row>
    <row r="63" spans="1:42" x14ac:dyDescent="0.25">
      <c r="A63">
        <v>21</v>
      </c>
      <c r="B63" s="42" t="s">
        <v>308</v>
      </c>
      <c r="C63" s="42"/>
      <c r="D63" s="42"/>
      <c r="E63" s="42"/>
      <c r="F63" s="43">
        <v>10366.120000000001</v>
      </c>
      <c r="G63" s="43">
        <v>2.0444</v>
      </c>
      <c r="H63" s="43">
        <v>7.3475999999999999</v>
      </c>
      <c r="I63" s="43">
        <v>20.3217</v>
      </c>
      <c r="J63" s="43">
        <v>38.225099999999998</v>
      </c>
      <c r="K63" s="43">
        <v>15.561299999999999</v>
      </c>
      <c r="L63" s="43">
        <v>17.481300000000001</v>
      </c>
      <c r="M63" s="43">
        <v>28.140899999999998</v>
      </c>
      <c r="N63" s="43">
        <v>16.1983</v>
      </c>
      <c r="O63" s="43">
        <v>14.509499999999999</v>
      </c>
      <c r="P63" s="43">
        <v>14.2615</v>
      </c>
      <c r="Q63" s="43"/>
      <c r="R63" s="43"/>
      <c r="S63" s="43"/>
      <c r="T63" s="43"/>
      <c r="U63" s="43"/>
      <c r="V63" s="43"/>
      <c r="W63" s="43"/>
      <c r="X63" s="43"/>
      <c r="Y63" s="43"/>
      <c r="Z63" s="43"/>
      <c r="AA63" s="43"/>
      <c r="AB63" s="43"/>
      <c r="AC63" s="43"/>
      <c r="AD63" s="43"/>
      <c r="AE63" s="43"/>
      <c r="AF63" s="43">
        <v>0</v>
      </c>
      <c r="AG63" s="43">
        <v>0.82140000000000002</v>
      </c>
      <c r="AH63" s="43">
        <v>20.430499999999999</v>
      </c>
      <c r="AI63" s="43">
        <v>1</v>
      </c>
      <c r="AJ63" s="43"/>
      <c r="AK63" s="43"/>
      <c r="AL63" s="43"/>
      <c r="AM63" s="43"/>
      <c r="AN63" s="43"/>
      <c r="AO63" s="43"/>
      <c r="AP63" s="43"/>
    </row>
    <row r="64" spans="1:42" x14ac:dyDescent="0.25">
      <c r="A64">
        <v>298</v>
      </c>
      <c r="B64" s="42" t="s">
        <v>309</v>
      </c>
      <c r="C64" s="42"/>
      <c r="D64" s="42"/>
      <c r="E64" s="42"/>
      <c r="F64" s="43">
        <v>13115.6422970289</v>
      </c>
      <c r="G64" s="43">
        <v>2.0644999999999998</v>
      </c>
      <c r="H64" s="43">
        <v>7.5528000000000004</v>
      </c>
      <c r="I64" s="43">
        <v>20.857700000000001</v>
      </c>
      <c r="J64" s="43">
        <v>40.073799999999999</v>
      </c>
      <c r="K64" s="43">
        <v>17.1568</v>
      </c>
      <c r="L64" s="43">
        <v>19.021000000000001</v>
      </c>
      <c r="M64" s="43">
        <v>29.773399999999999</v>
      </c>
      <c r="N64" s="43">
        <v>17.707100000000001</v>
      </c>
      <c r="O64" s="43">
        <v>15.9895</v>
      </c>
      <c r="P64" s="43">
        <v>15.775600000000001</v>
      </c>
      <c r="Q64" s="43"/>
      <c r="R64" s="43"/>
      <c r="S64" s="43"/>
      <c r="T64" s="43"/>
      <c r="U64" s="43"/>
      <c r="V64" s="43"/>
      <c r="W64" s="43"/>
      <c r="X64" s="43"/>
      <c r="Y64" s="43"/>
      <c r="Z64" s="43"/>
      <c r="AA64" s="43"/>
      <c r="AB64" s="43"/>
      <c r="AC64" s="43"/>
      <c r="AD64" s="43"/>
      <c r="AE64" s="43"/>
      <c r="AF64" s="43">
        <v>0</v>
      </c>
      <c r="AG64" s="43">
        <v>0.89270000000000005</v>
      </c>
      <c r="AH64" s="43">
        <v>20.591799999999999</v>
      </c>
      <c r="AI64" s="43">
        <v>1</v>
      </c>
      <c r="AJ64" s="43"/>
      <c r="AK64" s="43"/>
      <c r="AL64" s="43"/>
      <c r="AM64" s="43"/>
      <c r="AN64" s="43"/>
      <c r="AO64" s="43"/>
      <c r="AP64" s="43"/>
    </row>
    <row r="65" spans="1:42" x14ac:dyDescent="0.25">
      <c r="A65">
        <v>22</v>
      </c>
      <c r="B65" s="42" t="s">
        <v>577</v>
      </c>
      <c r="C65" s="42"/>
      <c r="D65" s="42"/>
      <c r="E65" s="42"/>
      <c r="F65" s="43">
        <v>33045.800000000003</v>
      </c>
      <c r="G65" s="43">
        <v>2.2724000000000002</v>
      </c>
      <c r="H65" s="43">
        <v>7.0877999999999997</v>
      </c>
      <c r="I65" s="43">
        <v>20.540099999999999</v>
      </c>
      <c r="J65" s="43">
        <v>40.462899999999998</v>
      </c>
      <c r="K65" s="43">
        <v>16.273399999999999</v>
      </c>
      <c r="L65" s="43">
        <v>18.295300000000001</v>
      </c>
      <c r="M65" s="43">
        <v>29.3032</v>
      </c>
      <c r="N65" s="43">
        <v>16.7136</v>
      </c>
      <c r="O65" s="43">
        <v>14.594099999999999</v>
      </c>
      <c r="P65" s="43">
        <v>14.584</v>
      </c>
      <c r="Q65" s="43"/>
      <c r="R65" s="43"/>
      <c r="S65" s="43"/>
      <c r="T65" s="43"/>
      <c r="U65" s="43"/>
      <c r="V65" s="43"/>
      <c r="W65" s="43"/>
      <c r="X65" s="43"/>
      <c r="Y65" s="43"/>
      <c r="Z65" s="43"/>
      <c r="AA65" s="43"/>
      <c r="AB65" s="43"/>
      <c r="AC65" s="43"/>
      <c r="AD65" s="43"/>
      <c r="AE65" s="43"/>
      <c r="AF65" s="43">
        <v>0</v>
      </c>
      <c r="AG65" s="43">
        <v>0.83640000000000003</v>
      </c>
      <c r="AH65" s="43">
        <v>21.4619</v>
      </c>
      <c r="AI65" s="43">
        <v>1</v>
      </c>
      <c r="AJ65" s="43"/>
      <c r="AK65" s="43"/>
      <c r="AL65" s="43"/>
      <c r="AM65" s="43"/>
      <c r="AN65" s="43"/>
      <c r="AO65" s="43"/>
      <c r="AP65" s="43"/>
    </row>
    <row r="66" spans="1:42" x14ac:dyDescent="0.25">
      <c r="A66">
        <v>379</v>
      </c>
      <c r="B66" s="42" t="s">
        <v>578</v>
      </c>
      <c r="C66" s="42"/>
      <c r="D66" s="42"/>
      <c r="E66" s="42"/>
      <c r="F66" s="43">
        <v>41691.146522479001</v>
      </c>
      <c r="G66" s="43">
        <v>2.2930999999999999</v>
      </c>
      <c r="H66" s="43">
        <v>7.2866</v>
      </c>
      <c r="I66" s="43">
        <v>21.0488</v>
      </c>
      <c r="J66" s="43">
        <v>42.276600000000002</v>
      </c>
      <c r="K66" s="43">
        <v>17.824000000000002</v>
      </c>
      <c r="L66" s="43">
        <v>19.798100000000002</v>
      </c>
      <c r="M66" s="43">
        <v>30.904900000000001</v>
      </c>
      <c r="N66" s="43">
        <v>18.200600000000001</v>
      </c>
      <c r="O66" s="43">
        <v>16.039100000000001</v>
      </c>
      <c r="P66" s="43">
        <v>16.062899999999999</v>
      </c>
      <c r="Q66" s="43"/>
      <c r="R66" s="43"/>
      <c r="S66" s="43"/>
      <c r="T66" s="43"/>
      <c r="U66" s="43"/>
      <c r="V66" s="43"/>
      <c r="W66" s="43"/>
      <c r="X66" s="43"/>
      <c r="Y66" s="43"/>
      <c r="Z66" s="43"/>
      <c r="AA66" s="43"/>
      <c r="AB66" s="43"/>
      <c r="AC66" s="43"/>
      <c r="AD66" s="43"/>
      <c r="AE66" s="43"/>
      <c r="AF66" s="43">
        <v>0</v>
      </c>
      <c r="AG66" s="43">
        <v>0.90210000000000001</v>
      </c>
      <c r="AH66" s="43">
        <v>21.639800000000001</v>
      </c>
      <c r="AI66" s="43">
        <v>1</v>
      </c>
      <c r="AJ66" s="43"/>
      <c r="AK66" s="43"/>
      <c r="AL66" s="43"/>
      <c r="AM66" s="43"/>
      <c r="AN66" s="43"/>
      <c r="AO66" s="43"/>
      <c r="AP66" s="43"/>
    </row>
    <row r="67" spans="1:42" x14ac:dyDescent="0.25">
      <c r="A67">
        <v>16</v>
      </c>
      <c r="B67" s="42" t="s">
        <v>310</v>
      </c>
      <c r="C67" s="42"/>
      <c r="D67" s="42"/>
      <c r="E67" s="42"/>
      <c r="F67" s="43">
        <v>75038.149999999994</v>
      </c>
      <c r="G67" s="43">
        <v>1.2396</v>
      </c>
      <c r="H67" s="43">
        <v>4.7175000000000002</v>
      </c>
      <c r="I67" s="43">
        <v>13.557600000000001</v>
      </c>
      <c r="J67" s="43">
        <v>25.3843</v>
      </c>
      <c r="K67" s="43">
        <v>12.2971</v>
      </c>
      <c r="L67" s="43">
        <v>14.775600000000001</v>
      </c>
      <c r="M67" s="43">
        <v>24.5352</v>
      </c>
      <c r="N67" s="43">
        <v>14.2112</v>
      </c>
      <c r="O67" s="43">
        <v>14.213800000000001</v>
      </c>
      <c r="P67" s="43">
        <v>12.681800000000001</v>
      </c>
      <c r="Q67" s="43"/>
      <c r="R67" s="43"/>
      <c r="S67" s="43"/>
      <c r="T67" s="43"/>
      <c r="U67" s="43"/>
      <c r="V67" s="43"/>
      <c r="W67" s="43"/>
      <c r="X67" s="43"/>
      <c r="Y67" s="43"/>
      <c r="Z67" s="43"/>
      <c r="AA67" s="43"/>
      <c r="AB67" s="43"/>
      <c r="AC67" s="43"/>
      <c r="AD67" s="43"/>
      <c r="AE67" s="43"/>
      <c r="AF67" s="43">
        <v>0</v>
      </c>
      <c r="AG67" s="43">
        <v>0.81269999999999998</v>
      </c>
      <c r="AH67" s="43">
        <v>17.563700000000001</v>
      </c>
      <c r="AI67" s="43">
        <v>1</v>
      </c>
      <c r="AJ67" s="43"/>
      <c r="AK67" s="43"/>
      <c r="AL67" s="43"/>
      <c r="AM67" s="43"/>
      <c r="AN67" s="43"/>
      <c r="AO67" s="43"/>
      <c r="AP67" s="43"/>
    </row>
    <row r="68" spans="1:42" x14ac:dyDescent="0.25">
      <c r="A68">
        <v>174</v>
      </c>
      <c r="B68" s="42" t="s">
        <v>311</v>
      </c>
      <c r="C68" s="42"/>
      <c r="D68" s="42"/>
      <c r="E68" s="42"/>
      <c r="F68" s="43">
        <v>115121.068832473</v>
      </c>
      <c r="G68" s="43">
        <v>1.2396</v>
      </c>
      <c r="H68" s="43">
        <v>4.8731</v>
      </c>
      <c r="I68" s="43">
        <v>13.952500000000001</v>
      </c>
      <c r="J68" s="43">
        <v>27.035799999999998</v>
      </c>
      <c r="K68" s="43">
        <v>13.7559</v>
      </c>
      <c r="L68" s="43">
        <v>16.162800000000001</v>
      </c>
      <c r="M68" s="43">
        <v>25.999500000000001</v>
      </c>
      <c r="N68" s="43">
        <v>15.568300000000001</v>
      </c>
      <c r="O68" s="43">
        <v>15.5922</v>
      </c>
      <c r="P68" s="43">
        <v>14.139099999999999</v>
      </c>
      <c r="Q68" s="43"/>
      <c r="R68" s="43"/>
      <c r="S68" s="43"/>
      <c r="T68" s="43"/>
      <c r="U68" s="43"/>
      <c r="V68" s="43"/>
      <c r="W68" s="43"/>
      <c r="X68" s="43"/>
      <c r="Y68" s="43"/>
      <c r="Z68" s="43"/>
      <c r="AA68" s="43"/>
      <c r="AB68" s="43"/>
      <c r="AC68" s="43"/>
      <c r="AD68" s="43"/>
      <c r="AE68" s="43"/>
      <c r="AF68" s="43">
        <v>0</v>
      </c>
      <c r="AG68" s="43">
        <v>0.88800000000000001</v>
      </c>
      <c r="AH68" s="43">
        <v>17.694299999999998</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130" t="s">
        <v>1244</v>
      </c>
      <c r="C8" s="38">
        <v>36641</v>
      </c>
      <c r="D8" s="39">
        <v>7062.1403</v>
      </c>
      <c r="E8" s="48">
        <v>1.81</v>
      </c>
      <c r="F8" s="39">
        <v>92.62</v>
      </c>
      <c r="G8" s="39">
        <v>1.9146000000000001</v>
      </c>
      <c r="H8" s="39">
        <v>4.6199000000000003</v>
      </c>
      <c r="I8" s="39">
        <v>11.415900000000001</v>
      </c>
      <c r="J8" s="39">
        <v>22.707999999999998</v>
      </c>
      <c r="K8" s="39">
        <v>12.3093</v>
      </c>
      <c r="L8" s="39">
        <v>11.900700000000001</v>
      </c>
      <c r="M8" s="39">
        <v>17.662400000000002</v>
      </c>
      <c r="N8" s="39">
        <v>11.907500000000001</v>
      </c>
      <c r="O8" s="39">
        <v>9.7751000000000001</v>
      </c>
      <c r="P8" s="39">
        <v>11.76</v>
      </c>
      <c r="Q8" s="39">
        <v>9.7287999999999997</v>
      </c>
      <c r="R8" s="47">
        <v>4</v>
      </c>
      <c r="S8" s="47">
        <v>6</v>
      </c>
      <c r="T8" s="47">
        <v>8</v>
      </c>
      <c r="U8" s="47">
        <v>6</v>
      </c>
      <c r="V8" s="47">
        <v>19</v>
      </c>
      <c r="W8" s="47">
        <v>21</v>
      </c>
      <c r="X8" s="47">
        <v>20</v>
      </c>
      <c r="Y8" s="47">
        <v>16</v>
      </c>
      <c r="Z8" s="47">
        <v>11</v>
      </c>
      <c r="AA8" s="47">
        <v>7</v>
      </c>
      <c r="AB8" s="47">
        <v>6</v>
      </c>
      <c r="AC8" s="47">
        <v>6</v>
      </c>
      <c r="AD8" s="47">
        <v>5</v>
      </c>
      <c r="AE8" s="47">
        <v>20</v>
      </c>
      <c r="AF8" s="39">
        <v>-0.2903</v>
      </c>
      <c r="AG8" s="39">
        <v>0.8952</v>
      </c>
      <c r="AH8" s="39">
        <v>10.9588</v>
      </c>
      <c r="AI8" s="39">
        <v>0.6038</v>
      </c>
      <c r="AJ8" s="39">
        <v>49887.759009999994</v>
      </c>
      <c r="AK8" s="39">
        <v>54.533200000000001</v>
      </c>
      <c r="AL8" s="39">
        <v>9.9940999999999995</v>
      </c>
      <c r="AM8" s="39">
        <v>4.2999000000000001</v>
      </c>
      <c r="AN8" s="39">
        <v>31.172699999999999</v>
      </c>
      <c r="AO8" s="60" t="s">
        <v>1245</v>
      </c>
      <c r="AP8" s="60" t="s">
        <v>1065</v>
      </c>
    </row>
    <row r="9" spans="1:42" x14ac:dyDescent="0.25">
      <c r="A9">
        <v>37918</v>
      </c>
      <c r="B9" s="37" t="s">
        <v>1246</v>
      </c>
      <c r="C9" s="38">
        <v>42948</v>
      </c>
      <c r="D9" s="39">
        <v>2102.6932999999999</v>
      </c>
      <c r="E9" s="48">
        <v>2.09</v>
      </c>
      <c r="F9" s="39">
        <v>18.260000000000002</v>
      </c>
      <c r="G9" s="39">
        <v>1.0515000000000001</v>
      </c>
      <c r="H9" s="39">
        <v>5.9165000000000001</v>
      </c>
      <c r="I9" s="39">
        <v>14.6265</v>
      </c>
      <c r="J9" s="39">
        <v>28.2303</v>
      </c>
      <c r="K9" s="39">
        <v>13.6592</v>
      </c>
      <c r="L9" s="39">
        <v>12.5184</v>
      </c>
      <c r="M9" s="39">
        <v>15.0337</v>
      </c>
      <c r="N9" s="39">
        <v>10.878</v>
      </c>
      <c r="O9" s="39"/>
      <c r="P9" s="39"/>
      <c r="Q9" s="39">
        <v>9.4092000000000002</v>
      </c>
      <c r="R9" s="47">
        <v>15</v>
      </c>
      <c r="S9" s="47">
        <v>22</v>
      </c>
      <c r="T9" s="47">
        <v>24</v>
      </c>
      <c r="U9" s="47">
        <v>20</v>
      </c>
      <c r="V9" s="47">
        <v>9</v>
      </c>
      <c r="W9" s="47">
        <v>12</v>
      </c>
      <c r="X9" s="47">
        <v>8</v>
      </c>
      <c r="Y9" s="47">
        <v>10</v>
      </c>
      <c r="Z9" s="47">
        <v>9</v>
      </c>
      <c r="AA9" s="47">
        <v>13</v>
      </c>
      <c r="AB9" s="47">
        <v>11</v>
      </c>
      <c r="AC9" s="47"/>
      <c r="AD9" s="47"/>
      <c r="AE9" s="47">
        <v>22</v>
      </c>
      <c r="AF9" s="39">
        <v>0.2656</v>
      </c>
      <c r="AG9" s="39">
        <v>0.8407</v>
      </c>
      <c r="AH9" s="39">
        <v>9.3436000000000003</v>
      </c>
      <c r="AI9" s="39">
        <v>0.43430000000000002</v>
      </c>
      <c r="AJ9" s="39">
        <v>51862.218339999999</v>
      </c>
      <c r="AK9" s="39">
        <v>50.155900000000003</v>
      </c>
      <c r="AL9" s="39">
        <v>8.3346999999999998</v>
      </c>
      <c r="AM9" s="39">
        <v>4.2675000000000001</v>
      </c>
      <c r="AN9" s="39">
        <v>37.241900000000001</v>
      </c>
      <c r="AO9" s="60" t="s">
        <v>639</v>
      </c>
      <c r="AP9" s="60" t="s">
        <v>224</v>
      </c>
    </row>
    <row r="10" spans="1:42" s="70" customFormat="1" x14ac:dyDescent="0.25">
      <c r="A10" s="70">
        <v>30671</v>
      </c>
      <c r="B10" s="60" t="s">
        <v>1247</v>
      </c>
      <c r="C10" s="38">
        <v>41922</v>
      </c>
      <c r="D10" s="39">
        <v>2224.1039999999998</v>
      </c>
      <c r="E10" s="48">
        <v>1.94</v>
      </c>
      <c r="F10" s="39">
        <v>21.661999999999999</v>
      </c>
      <c r="G10" s="39">
        <v>1.4376</v>
      </c>
      <c r="H10" s="39">
        <v>4.4253999999999998</v>
      </c>
      <c r="I10" s="39">
        <v>9.82</v>
      </c>
      <c r="J10" s="39">
        <v>21.4374</v>
      </c>
      <c r="K10" s="39">
        <v>9.5086999999999993</v>
      </c>
      <c r="L10" s="39">
        <v>9.6344999999999992</v>
      </c>
      <c r="M10" s="39">
        <v>14.690799999999999</v>
      </c>
      <c r="N10" s="39">
        <v>10.418900000000001</v>
      </c>
      <c r="O10" s="39">
        <v>9.5006000000000004</v>
      </c>
      <c r="P10" s="39"/>
      <c r="Q10" s="39">
        <v>8.4703999999999997</v>
      </c>
      <c r="R10" s="47">
        <v>12</v>
      </c>
      <c r="S10" s="47">
        <v>19</v>
      </c>
      <c r="T10" s="47">
        <v>20</v>
      </c>
      <c r="U10" s="47">
        <v>15</v>
      </c>
      <c r="V10" s="47">
        <v>21</v>
      </c>
      <c r="W10" s="47">
        <v>25</v>
      </c>
      <c r="X10" s="47">
        <v>22</v>
      </c>
      <c r="Y10" s="47">
        <v>23</v>
      </c>
      <c r="Z10" s="47">
        <v>19</v>
      </c>
      <c r="AA10" s="47">
        <v>14</v>
      </c>
      <c r="AB10" s="47">
        <v>12</v>
      </c>
      <c r="AC10" s="47">
        <v>7</v>
      </c>
      <c r="AD10" s="47"/>
      <c r="AE10" s="47">
        <v>27</v>
      </c>
      <c r="AF10" s="39">
        <v>-1.6371</v>
      </c>
      <c r="AG10" s="39">
        <v>0.69689999999999996</v>
      </c>
      <c r="AH10" s="39">
        <v>9.4372000000000007</v>
      </c>
      <c r="AI10" s="39">
        <v>0.47010000000000002</v>
      </c>
      <c r="AJ10" s="39">
        <v>47114.272069999999</v>
      </c>
      <c r="AK10" s="39">
        <v>63.450699999999998</v>
      </c>
      <c r="AL10" s="39">
        <v>8.5902999999999992</v>
      </c>
      <c r="AM10" s="39">
        <v>4.2995999999999999</v>
      </c>
      <c r="AN10" s="39">
        <v>23.659400000000002</v>
      </c>
      <c r="AO10" s="60" t="s">
        <v>1248</v>
      </c>
      <c r="AP10" s="60" t="s">
        <v>1249</v>
      </c>
    </row>
    <row r="11" spans="1:42" s="70" customFormat="1" x14ac:dyDescent="0.25">
      <c r="A11" s="70">
        <v>21917</v>
      </c>
      <c r="B11" s="60" t="s">
        <v>1250</v>
      </c>
      <c r="C11" s="38">
        <v>41712</v>
      </c>
      <c r="D11" s="39">
        <v>121.685</v>
      </c>
      <c r="E11" s="48">
        <v>2.46</v>
      </c>
      <c r="F11" s="39">
        <v>23.881399999999999</v>
      </c>
      <c r="G11" s="39">
        <v>0.76239999999999997</v>
      </c>
      <c r="H11" s="39">
        <v>6.0429000000000004</v>
      </c>
      <c r="I11" s="39">
        <v>16.7133</v>
      </c>
      <c r="J11" s="39">
        <v>28.311199999999999</v>
      </c>
      <c r="K11" s="39">
        <v>13.204599999999999</v>
      </c>
      <c r="L11" s="39">
        <v>14.952500000000001</v>
      </c>
      <c r="M11" s="39">
        <v>15.395899999999999</v>
      </c>
      <c r="N11" s="39">
        <v>9.6637000000000004</v>
      </c>
      <c r="O11" s="39">
        <v>7.9188999999999998</v>
      </c>
      <c r="P11" s="39">
        <v>8.8260000000000005</v>
      </c>
      <c r="Q11" s="39">
        <v>9.0178999999999991</v>
      </c>
      <c r="R11" s="47">
        <v>6</v>
      </c>
      <c r="S11" s="47">
        <v>13</v>
      </c>
      <c r="T11" s="47">
        <v>11</v>
      </c>
      <c r="U11" s="47">
        <v>23</v>
      </c>
      <c r="V11" s="47">
        <v>8</v>
      </c>
      <c r="W11" s="47">
        <v>5</v>
      </c>
      <c r="X11" s="47">
        <v>6</v>
      </c>
      <c r="Y11" s="47">
        <v>13</v>
      </c>
      <c r="Z11" s="47">
        <v>2</v>
      </c>
      <c r="AA11" s="47">
        <v>11</v>
      </c>
      <c r="AB11" s="47">
        <v>16</v>
      </c>
      <c r="AC11" s="47">
        <v>12</v>
      </c>
      <c r="AD11" s="47">
        <v>10</v>
      </c>
      <c r="AE11" s="47">
        <v>24</v>
      </c>
      <c r="AF11" s="39">
        <v>7.1467000000000001</v>
      </c>
      <c r="AG11" s="39">
        <v>1.5257000000000001</v>
      </c>
      <c r="AH11" s="39">
        <v>5.5956999999999999</v>
      </c>
      <c r="AI11" s="39">
        <v>7.9600000000000004E-2</v>
      </c>
      <c r="AJ11" s="39">
        <v>62428.100639999997</v>
      </c>
      <c r="AK11" s="39">
        <v>74.142499999999998</v>
      </c>
      <c r="AL11" s="39">
        <v>1.0839000000000001</v>
      </c>
      <c r="AM11" s="39"/>
      <c r="AN11" s="39">
        <v>24.773599999999998</v>
      </c>
      <c r="AO11" s="60" t="s">
        <v>349</v>
      </c>
      <c r="AP11" s="60" t="s">
        <v>230</v>
      </c>
    </row>
    <row r="12" spans="1:42" s="70" customFormat="1" x14ac:dyDescent="0.25">
      <c r="A12" s="70">
        <v>38263</v>
      </c>
      <c r="B12" s="60" t="s">
        <v>1251</v>
      </c>
      <c r="C12" s="38">
        <v>43418</v>
      </c>
      <c r="D12" s="39">
        <v>3783.9715000000001</v>
      </c>
      <c r="E12" s="48">
        <v>1.9</v>
      </c>
      <c r="F12" s="39">
        <v>21.632000000000001</v>
      </c>
      <c r="G12" s="39">
        <v>1.7593000000000001</v>
      </c>
      <c r="H12" s="39">
        <v>5.5415000000000001</v>
      </c>
      <c r="I12" s="39">
        <v>15.3725</v>
      </c>
      <c r="J12" s="39">
        <v>28.306000000000001</v>
      </c>
      <c r="K12" s="39">
        <v>14.6088</v>
      </c>
      <c r="L12" s="39">
        <v>14.2363</v>
      </c>
      <c r="M12" s="39">
        <v>20.527999999999999</v>
      </c>
      <c r="N12" s="39">
        <v>15.447100000000001</v>
      </c>
      <c r="O12" s="39"/>
      <c r="P12" s="39"/>
      <c r="Q12" s="39">
        <v>15.334899999999999</v>
      </c>
      <c r="R12" s="47">
        <v>17</v>
      </c>
      <c r="S12" s="47">
        <v>9</v>
      </c>
      <c r="T12" s="47">
        <v>7</v>
      </c>
      <c r="U12" s="47">
        <v>9</v>
      </c>
      <c r="V12" s="47">
        <v>13</v>
      </c>
      <c r="W12" s="47">
        <v>8</v>
      </c>
      <c r="X12" s="47">
        <v>7</v>
      </c>
      <c r="Y12" s="47">
        <v>3</v>
      </c>
      <c r="Z12" s="47">
        <v>3</v>
      </c>
      <c r="AA12" s="47">
        <v>2</v>
      </c>
      <c r="AB12" s="47">
        <v>2</v>
      </c>
      <c r="AC12" s="47"/>
      <c r="AD12" s="47"/>
      <c r="AE12" s="47">
        <v>5</v>
      </c>
      <c r="AF12" s="39">
        <v>1.4325999999999999</v>
      </c>
      <c r="AG12" s="39">
        <v>1.0007999999999999</v>
      </c>
      <c r="AH12" s="39">
        <v>11.164400000000001</v>
      </c>
      <c r="AI12" s="39">
        <v>0.55789999999999995</v>
      </c>
      <c r="AJ12" s="39">
        <v>47624.097889999997</v>
      </c>
      <c r="AK12" s="39">
        <v>47.273400000000002</v>
      </c>
      <c r="AL12" s="39">
        <v>13.1884</v>
      </c>
      <c r="AM12" s="39">
        <v>6.5246000000000004</v>
      </c>
      <c r="AN12" s="39">
        <v>33.013500000000001</v>
      </c>
      <c r="AO12" s="60" t="s">
        <v>1199</v>
      </c>
      <c r="AP12" s="60" t="s">
        <v>298</v>
      </c>
    </row>
    <row r="13" spans="1:42" s="70" customFormat="1" ht="14.1" customHeight="1" x14ac:dyDescent="0.25">
      <c r="A13" s="70">
        <v>25872</v>
      </c>
      <c r="B13" s="130" t="s">
        <v>1252</v>
      </c>
      <c r="C13" s="38">
        <v>41676</v>
      </c>
      <c r="D13" s="39">
        <v>3076.0936999999999</v>
      </c>
      <c r="E13" s="48">
        <v>1.95</v>
      </c>
      <c r="F13" s="39">
        <v>23.896999999999998</v>
      </c>
      <c r="G13" s="39">
        <v>1.2456</v>
      </c>
      <c r="H13" s="39">
        <v>2.2856999999999998</v>
      </c>
      <c r="I13" s="39">
        <v>9.1784999999999997</v>
      </c>
      <c r="J13" s="39">
        <v>20.911799999999999</v>
      </c>
      <c r="K13" s="39">
        <v>9.8811999999999998</v>
      </c>
      <c r="L13" s="39">
        <v>8.7653999999999996</v>
      </c>
      <c r="M13" s="39">
        <v>12.560700000000001</v>
      </c>
      <c r="N13" s="39">
        <v>9.6818000000000008</v>
      </c>
      <c r="O13" s="39">
        <v>8.5015000000000001</v>
      </c>
      <c r="P13" s="39">
        <v>8.8446999999999996</v>
      </c>
      <c r="Q13" s="39">
        <v>8.9337</v>
      </c>
      <c r="R13" s="47">
        <v>22</v>
      </c>
      <c r="S13" s="47">
        <v>12</v>
      </c>
      <c r="T13" s="47">
        <v>17</v>
      </c>
      <c r="U13" s="47">
        <v>17</v>
      </c>
      <c r="V13" s="47">
        <v>27</v>
      </c>
      <c r="W13" s="47">
        <v>26</v>
      </c>
      <c r="X13" s="47">
        <v>23</v>
      </c>
      <c r="Y13" s="47">
        <v>22</v>
      </c>
      <c r="Z13" s="47">
        <v>20</v>
      </c>
      <c r="AA13" s="47">
        <v>20</v>
      </c>
      <c r="AB13" s="47">
        <v>15</v>
      </c>
      <c r="AC13" s="47">
        <v>10</v>
      </c>
      <c r="AD13" s="47">
        <v>9</v>
      </c>
      <c r="AE13" s="47">
        <v>25</v>
      </c>
      <c r="AF13" s="39">
        <v>-1.3658999999999999</v>
      </c>
      <c r="AG13" s="39">
        <v>0.66320000000000001</v>
      </c>
      <c r="AH13" s="39">
        <v>8.1517999999999997</v>
      </c>
      <c r="AI13" s="39">
        <v>0.3876</v>
      </c>
      <c r="AJ13" s="39">
        <v>34342.66822</v>
      </c>
      <c r="AK13" s="39">
        <v>42.762799999999999</v>
      </c>
      <c r="AL13" s="39">
        <v>16.1541</v>
      </c>
      <c r="AM13" s="39">
        <v>7.0145</v>
      </c>
      <c r="AN13" s="39">
        <v>34.068600000000004</v>
      </c>
      <c r="AO13" s="60" t="s">
        <v>1253</v>
      </c>
      <c r="AP13" s="60" t="s">
        <v>739</v>
      </c>
    </row>
    <row r="14" spans="1:42" s="70" customFormat="1" ht="14.1" customHeight="1" x14ac:dyDescent="0.25">
      <c r="A14" s="70">
        <v>7912</v>
      </c>
      <c r="B14" s="60" t="s">
        <v>1254</v>
      </c>
      <c r="C14" s="38">
        <v>40045</v>
      </c>
      <c r="D14" s="39">
        <v>10737.606299999999</v>
      </c>
      <c r="E14" s="48">
        <v>1.69</v>
      </c>
      <c r="F14" s="39">
        <v>46.4</v>
      </c>
      <c r="G14" s="39">
        <v>1.7989999999999999</v>
      </c>
      <c r="H14" s="39">
        <v>6.5686999999999998</v>
      </c>
      <c r="I14" s="39">
        <v>15.308199999999999</v>
      </c>
      <c r="J14" s="39">
        <v>27.4725</v>
      </c>
      <c r="K14" s="39">
        <v>13.5174</v>
      </c>
      <c r="L14" s="39">
        <v>13.395899999999999</v>
      </c>
      <c r="M14" s="39">
        <v>18.982299999999999</v>
      </c>
      <c r="N14" s="39">
        <v>14.6067</v>
      </c>
      <c r="O14" s="39">
        <v>12.636100000000001</v>
      </c>
      <c r="P14" s="39">
        <v>12.7591</v>
      </c>
      <c r="Q14" s="39">
        <v>11.0448</v>
      </c>
      <c r="R14" s="47">
        <v>2</v>
      </c>
      <c r="S14" s="47">
        <v>3</v>
      </c>
      <c r="T14" s="47">
        <v>4</v>
      </c>
      <c r="U14" s="47">
        <v>8</v>
      </c>
      <c r="V14" s="47">
        <v>5</v>
      </c>
      <c r="W14" s="47">
        <v>9</v>
      </c>
      <c r="X14" s="47">
        <v>11</v>
      </c>
      <c r="Y14" s="47">
        <v>12</v>
      </c>
      <c r="Z14" s="47">
        <v>5</v>
      </c>
      <c r="AA14" s="47">
        <v>4</v>
      </c>
      <c r="AB14" s="47">
        <v>3</v>
      </c>
      <c r="AC14" s="47">
        <v>2</v>
      </c>
      <c r="AD14" s="47">
        <v>2</v>
      </c>
      <c r="AE14" s="47">
        <v>14</v>
      </c>
      <c r="AF14" s="39">
        <v>3.1699999999999999E-2</v>
      </c>
      <c r="AG14" s="39">
        <v>0.90920000000000001</v>
      </c>
      <c r="AH14" s="39">
        <v>12.0345</v>
      </c>
      <c r="AI14" s="39">
        <v>0.62439999999999996</v>
      </c>
      <c r="AJ14" s="39">
        <v>44953.912239999998</v>
      </c>
      <c r="AK14" s="39">
        <v>58.818800000000003</v>
      </c>
      <c r="AL14" s="39">
        <v>12.027900000000001</v>
      </c>
      <c r="AM14" s="39">
        <v>4.0353000000000003</v>
      </c>
      <c r="AN14" s="39">
        <v>25.118099999999998</v>
      </c>
      <c r="AO14" s="60" t="s">
        <v>721</v>
      </c>
      <c r="AP14" s="60" t="s">
        <v>653</v>
      </c>
    </row>
    <row r="15" spans="1:42" s="70" customFormat="1" ht="14.1" customHeight="1" x14ac:dyDescent="0.25">
      <c r="A15" s="70">
        <v>46625</v>
      </c>
      <c r="B15" s="60" t="s">
        <v>1255</v>
      </c>
      <c r="C15" s="38">
        <v>44810</v>
      </c>
      <c r="D15" s="39">
        <v>1745.4761000000001</v>
      </c>
      <c r="E15" s="48">
        <v>2.0499999999999998</v>
      </c>
      <c r="F15" s="39">
        <v>12.8672</v>
      </c>
      <c r="G15" s="39">
        <v>1.5052000000000001</v>
      </c>
      <c r="H15" s="39">
        <v>5.6889000000000003</v>
      </c>
      <c r="I15" s="39">
        <v>13.8307</v>
      </c>
      <c r="J15" s="39">
        <v>27.0671</v>
      </c>
      <c r="K15" s="39"/>
      <c r="L15" s="39"/>
      <c r="M15" s="39"/>
      <c r="N15" s="39"/>
      <c r="O15" s="39"/>
      <c r="P15" s="39"/>
      <c r="Q15" s="39">
        <v>17.128499999999999</v>
      </c>
      <c r="R15" s="47">
        <v>5</v>
      </c>
      <c r="S15" s="47">
        <v>5</v>
      </c>
      <c r="T15" s="47">
        <v>12</v>
      </c>
      <c r="U15" s="47">
        <v>13</v>
      </c>
      <c r="V15" s="47">
        <v>11</v>
      </c>
      <c r="W15" s="47">
        <v>14</v>
      </c>
      <c r="X15" s="47">
        <v>13</v>
      </c>
      <c r="Y15" s="47"/>
      <c r="Z15" s="47"/>
      <c r="AA15" s="47"/>
      <c r="AB15" s="47"/>
      <c r="AC15" s="47"/>
      <c r="AD15" s="47"/>
      <c r="AE15" s="47">
        <v>4</v>
      </c>
      <c r="AF15" s="39">
        <v>3.8923999999999999</v>
      </c>
      <c r="AG15" s="39">
        <v>2.633</v>
      </c>
      <c r="AH15" s="39">
        <v>5.4172000000000002</v>
      </c>
      <c r="AI15" s="39">
        <v>0.68440000000000001</v>
      </c>
      <c r="AJ15" s="39">
        <v>43778.478220000005</v>
      </c>
      <c r="AK15" s="39">
        <v>51.810499999999998</v>
      </c>
      <c r="AL15" s="39">
        <v>3.6701000000000001</v>
      </c>
      <c r="AM15" s="39">
        <v>9.5920000000000005</v>
      </c>
      <c r="AN15" s="39">
        <v>34.927500000000002</v>
      </c>
      <c r="AO15" s="60" t="s">
        <v>655</v>
      </c>
      <c r="AP15" s="60" t="s">
        <v>298</v>
      </c>
    </row>
    <row r="16" spans="1:42" s="70" customFormat="1" ht="14.1" customHeight="1" x14ac:dyDescent="0.25">
      <c r="A16" s="70">
        <v>1273</v>
      </c>
      <c r="B16" s="130" t="s">
        <v>1256</v>
      </c>
      <c r="C16" s="38">
        <v>36780</v>
      </c>
      <c r="D16" s="39">
        <v>79875.080700000006</v>
      </c>
      <c r="E16" s="48">
        <v>1.4</v>
      </c>
      <c r="F16" s="39">
        <v>461.46600000000001</v>
      </c>
      <c r="G16" s="39">
        <v>1.069</v>
      </c>
      <c r="H16" s="39">
        <v>7.3844000000000003</v>
      </c>
      <c r="I16" s="39">
        <v>20.243600000000001</v>
      </c>
      <c r="J16" s="39">
        <v>40.873800000000003</v>
      </c>
      <c r="K16" s="39">
        <v>24.6709</v>
      </c>
      <c r="L16" s="39">
        <v>24.928000000000001</v>
      </c>
      <c r="M16" s="39">
        <v>31.161300000000001</v>
      </c>
      <c r="N16" s="39">
        <v>18.287700000000001</v>
      </c>
      <c r="O16" s="39">
        <v>16.2257</v>
      </c>
      <c r="P16" s="39">
        <v>16.354800000000001</v>
      </c>
      <c r="Q16" s="39">
        <v>17.633400000000002</v>
      </c>
      <c r="R16" s="47">
        <v>14</v>
      </c>
      <c r="S16" s="47">
        <v>17</v>
      </c>
      <c r="T16" s="47">
        <v>3</v>
      </c>
      <c r="U16" s="47">
        <v>19</v>
      </c>
      <c r="V16" s="47">
        <v>2</v>
      </c>
      <c r="W16" s="47">
        <v>2</v>
      </c>
      <c r="X16" s="47">
        <v>1</v>
      </c>
      <c r="Y16" s="47">
        <v>1</v>
      </c>
      <c r="Z16" s="47">
        <v>1</v>
      </c>
      <c r="AA16" s="47">
        <v>1</v>
      </c>
      <c r="AB16" s="47">
        <v>1</v>
      </c>
      <c r="AC16" s="47">
        <v>1</v>
      </c>
      <c r="AD16" s="47">
        <v>1</v>
      </c>
      <c r="AE16" s="47">
        <v>3</v>
      </c>
      <c r="AF16" s="39">
        <v>10.0138</v>
      </c>
      <c r="AG16" s="39">
        <v>1.5611000000000002</v>
      </c>
      <c r="AH16" s="39">
        <v>14.884499999999999</v>
      </c>
      <c r="AI16" s="39">
        <v>0.75670000000000004</v>
      </c>
      <c r="AJ16" s="39">
        <v>46384.117599999998</v>
      </c>
      <c r="AK16" s="39">
        <v>53.243499999999997</v>
      </c>
      <c r="AL16" s="39">
        <v>5.4641000000000002</v>
      </c>
      <c r="AM16" s="39">
        <v>8.6235999999999997</v>
      </c>
      <c r="AN16" s="39">
        <v>32.668799999999997</v>
      </c>
      <c r="AO16" s="60" t="s">
        <v>1257</v>
      </c>
      <c r="AP16" s="60" t="s">
        <v>659</v>
      </c>
    </row>
    <row r="17" spans="1:42" s="70" customFormat="1" ht="14.1" customHeight="1" x14ac:dyDescent="0.25">
      <c r="A17" s="70">
        <v>13019</v>
      </c>
      <c r="B17" s="60" t="s">
        <v>1258</v>
      </c>
      <c r="C17" s="38">
        <v>40581</v>
      </c>
      <c r="D17" s="39">
        <v>1397.3417999999999</v>
      </c>
      <c r="E17" s="48">
        <v>2.12</v>
      </c>
      <c r="F17" s="39">
        <v>39.170099999999998</v>
      </c>
      <c r="G17" s="39">
        <v>1.1642999999999999</v>
      </c>
      <c r="H17" s="39">
        <v>4.5216000000000003</v>
      </c>
      <c r="I17" s="39">
        <v>12.777799999999999</v>
      </c>
      <c r="J17" s="39">
        <v>23.414300000000001</v>
      </c>
      <c r="K17" s="39">
        <v>12.260300000000001</v>
      </c>
      <c r="L17" s="39">
        <v>10.5006</v>
      </c>
      <c r="M17" s="39">
        <v>13.702500000000001</v>
      </c>
      <c r="N17" s="39">
        <v>10.2364</v>
      </c>
      <c r="O17" s="39">
        <v>8.9494000000000007</v>
      </c>
      <c r="P17" s="39">
        <v>11.0648</v>
      </c>
      <c r="Q17" s="39">
        <v>10.9139</v>
      </c>
      <c r="R17" s="47">
        <v>21</v>
      </c>
      <c r="S17" s="47">
        <v>15</v>
      </c>
      <c r="T17" s="47">
        <v>15</v>
      </c>
      <c r="U17" s="47">
        <v>18</v>
      </c>
      <c r="V17" s="47">
        <v>20</v>
      </c>
      <c r="W17" s="47">
        <v>16</v>
      </c>
      <c r="X17" s="47">
        <v>17</v>
      </c>
      <c r="Y17" s="47">
        <v>17</v>
      </c>
      <c r="Z17" s="47">
        <v>16</v>
      </c>
      <c r="AA17" s="47">
        <v>16</v>
      </c>
      <c r="AB17" s="47">
        <v>14</v>
      </c>
      <c r="AC17" s="47">
        <v>8</v>
      </c>
      <c r="AD17" s="47">
        <v>7</v>
      </c>
      <c r="AE17" s="47">
        <v>16</v>
      </c>
      <c r="AF17" s="39">
        <v>0.39839999999999998</v>
      </c>
      <c r="AG17" s="39">
        <v>0.78420000000000001</v>
      </c>
      <c r="AH17" s="39">
        <v>7.2507999999999999</v>
      </c>
      <c r="AI17" s="39">
        <v>0.31609999999999999</v>
      </c>
      <c r="AJ17" s="39">
        <v>37344.12758</v>
      </c>
      <c r="AK17" s="39">
        <v>35.747900000000001</v>
      </c>
      <c r="AL17" s="39">
        <v>17.177499999999998</v>
      </c>
      <c r="AM17" s="39">
        <v>13.476100000000001</v>
      </c>
      <c r="AN17" s="39">
        <v>33.598500000000001</v>
      </c>
      <c r="AO17" s="60" t="s">
        <v>251</v>
      </c>
      <c r="AP17" s="60" t="s">
        <v>662</v>
      </c>
    </row>
    <row r="18" spans="1:42" s="70" customFormat="1" ht="14.1" customHeight="1" x14ac:dyDescent="0.25">
      <c r="A18" s="70">
        <v>1470</v>
      </c>
      <c r="B18" s="130" t="s">
        <v>1259</v>
      </c>
      <c r="C18" s="38">
        <v>39081</v>
      </c>
      <c r="D18" s="39">
        <v>56174.644099999998</v>
      </c>
      <c r="E18" s="48">
        <v>1.48</v>
      </c>
      <c r="F18" s="39">
        <v>65.12</v>
      </c>
      <c r="G18" s="39">
        <v>1.6071</v>
      </c>
      <c r="H18" s="39">
        <v>5.5772000000000004</v>
      </c>
      <c r="I18" s="39">
        <v>12.820499999999999</v>
      </c>
      <c r="J18" s="39">
        <v>23.076899999999998</v>
      </c>
      <c r="K18" s="39">
        <v>13.9816</v>
      </c>
      <c r="L18" s="39">
        <v>13.616199999999999</v>
      </c>
      <c r="M18" s="39">
        <v>19.4739</v>
      </c>
      <c r="N18" s="39">
        <v>13.0006</v>
      </c>
      <c r="O18" s="39">
        <v>11.487500000000001</v>
      </c>
      <c r="P18" s="39">
        <v>12.4129</v>
      </c>
      <c r="Q18" s="39">
        <v>11.4453</v>
      </c>
      <c r="R18" s="47">
        <v>7</v>
      </c>
      <c r="S18" s="47">
        <v>11</v>
      </c>
      <c r="T18" s="47">
        <v>26</v>
      </c>
      <c r="U18" s="47">
        <v>12</v>
      </c>
      <c r="V18" s="47">
        <v>12</v>
      </c>
      <c r="W18" s="47">
        <v>15</v>
      </c>
      <c r="X18" s="47">
        <v>19</v>
      </c>
      <c r="Y18" s="47">
        <v>7</v>
      </c>
      <c r="Z18" s="47">
        <v>4</v>
      </c>
      <c r="AA18" s="47">
        <v>3</v>
      </c>
      <c r="AB18" s="47">
        <v>4</v>
      </c>
      <c r="AC18" s="47">
        <v>3</v>
      </c>
      <c r="AD18" s="47">
        <v>3</v>
      </c>
      <c r="AE18" s="47">
        <v>12</v>
      </c>
      <c r="AF18" s="39">
        <v>2.8814000000000002</v>
      </c>
      <c r="AG18" s="39">
        <v>1.2231000000000001</v>
      </c>
      <c r="AH18" s="39">
        <v>8.9420999999999999</v>
      </c>
      <c r="AI18" s="39">
        <v>0.46100000000000002</v>
      </c>
      <c r="AJ18" s="39">
        <v>47061.151289999994</v>
      </c>
      <c r="AK18" s="39">
        <v>60.365099999999998</v>
      </c>
      <c r="AL18" s="39">
        <v>6.6753</v>
      </c>
      <c r="AM18" s="39">
        <v>0.92500000000000004</v>
      </c>
      <c r="AN18" s="39">
        <v>32.034599999999998</v>
      </c>
      <c r="AO18" s="60" t="s">
        <v>1260</v>
      </c>
      <c r="AP18" s="60" t="s">
        <v>665</v>
      </c>
    </row>
    <row r="19" spans="1:42" s="70" customFormat="1" ht="14.1" customHeight="1" x14ac:dyDescent="0.25">
      <c r="A19" s="70">
        <v>2171</v>
      </c>
      <c r="B19" s="60" t="s">
        <v>1261</v>
      </c>
      <c r="C19" s="38">
        <v>39359</v>
      </c>
      <c r="D19" s="39">
        <v>718.56269999999995</v>
      </c>
      <c r="E19" s="48">
        <v>2.21</v>
      </c>
      <c r="F19" s="39">
        <v>48.43</v>
      </c>
      <c r="G19" s="39">
        <v>2.0007999999999999</v>
      </c>
      <c r="H19" s="39">
        <v>5.2140000000000004</v>
      </c>
      <c r="I19" s="39">
        <v>14.8992</v>
      </c>
      <c r="J19" s="39">
        <v>27.9863</v>
      </c>
      <c r="K19" s="39">
        <v>14.222099999999999</v>
      </c>
      <c r="L19" s="39">
        <v>13.1708</v>
      </c>
      <c r="M19" s="39">
        <v>16.732800000000001</v>
      </c>
      <c r="N19" s="39">
        <v>11.073</v>
      </c>
      <c r="O19" s="39">
        <v>9.8111999999999995</v>
      </c>
      <c r="P19" s="39">
        <v>11.331899999999999</v>
      </c>
      <c r="Q19" s="39">
        <v>10.0145</v>
      </c>
      <c r="R19" s="47">
        <v>9</v>
      </c>
      <c r="S19" s="47">
        <v>8</v>
      </c>
      <c r="T19" s="47">
        <v>6</v>
      </c>
      <c r="U19" s="47">
        <v>5</v>
      </c>
      <c r="V19" s="47">
        <v>15</v>
      </c>
      <c r="W19" s="47">
        <v>10</v>
      </c>
      <c r="X19" s="47">
        <v>9</v>
      </c>
      <c r="Y19" s="47">
        <v>5</v>
      </c>
      <c r="Z19" s="47">
        <v>6</v>
      </c>
      <c r="AA19" s="47">
        <v>9</v>
      </c>
      <c r="AB19" s="47">
        <v>10</v>
      </c>
      <c r="AC19" s="47">
        <v>5</v>
      </c>
      <c r="AD19" s="47">
        <v>6</v>
      </c>
      <c r="AE19" s="47">
        <v>19</v>
      </c>
      <c r="AF19" s="39">
        <v>0.69530000000000003</v>
      </c>
      <c r="AG19" s="39">
        <v>0.89870000000000005</v>
      </c>
      <c r="AH19" s="39">
        <v>9.5145999999999997</v>
      </c>
      <c r="AI19" s="39">
        <v>0.44950000000000001</v>
      </c>
      <c r="AJ19" s="39">
        <v>51595.944260000004</v>
      </c>
      <c r="AK19" s="39">
        <v>54.8461</v>
      </c>
      <c r="AL19" s="39">
        <v>6.1749999999999998</v>
      </c>
      <c r="AM19" s="39">
        <v>5.2464000000000004</v>
      </c>
      <c r="AN19" s="39">
        <v>33.732500000000002</v>
      </c>
      <c r="AO19" s="60" t="s">
        <v>1262</v>
      </c>
      <c r="AP19" s="60" t="s">
        <v>1263</v>
      </c>
    </row>
    <row r="20" spans="1:42" s="70" customFormat="1" ht="14.1" customHeight="1" x14ac:dyDescent="0.25">
      <c r="A20" s="70">
        <v>44362</v>
      </c>
      <c r="B20" s="60" t="s">
        <v>1264</v>
      </c>
      <c r="C20" s="38">
        <v>43830</v>
      </c>
      <c r="D20" s="39">
        <v>339.70530000000002</v>
      </c>
      <c r="E20" s="48">
        <v>2.36</v>
      </c>
      <c r="F20" s="39">
        <v>13.4551</v>
      </c>
      <c r="G20" s="39">
        <v>0.85450000000000004</v>
      </c>
      <c r="H20" s="39">
        <v>6.5438000000000001</v>
      </c>
      <c r="I20" s="39">
        <v>16.0623</v>
      </c>
      <c r="J20" s="39">
        <v>27.816400000000002</v>
      </c>
      <c r="K20" s="39">
        <v>12.3096</v>
      </c>
      <c r="L20" s="39">
        <v>11.8409</v>
      </c>
      <c r="M20" s="39">
        <v>13.666700000000001</v>
      </c>
      <c r="N20" s="39"/>
      <c r="O20" s="39"/>
      <c r="P20" s="39"/>
      <c r="Q20" s="39">
        <v>7.181</v>
      </c>
      <c r="R20" s="47">
        <v>26</v>
      </c>
      <c r="S20" s="47">
        <v>24</v>
      </c>
      <c r="T20" s="47">
        <v>13</v>
      </c>
      <c r="U20" s="47">
        <v>22</v>
      </c>
      <c r="V20" s="47">
        <v>6</v>
      </c>
      <c r="W20" s="47">
        <v>7</v>
      </c>
      <c r="X20" s="47">
        <v>10</v>
      </c>
      <c r="Y20" s="47">
        <v>15</v>
      </c>
      <c r="Z20" s="47">
        <v>12</v>
      </c>
      <c r="AA20" s="47">
        <v>17</v>
      </c>
      <c r="AB20" s="47"/>
      <c r="AC20" s="47"/>
      <c r="AD20" s="47"/>
      <c r="AE20" s="47">
        <v>28</v>
      </c>
      <c r="AF20" s="39">
        <v>-0.5272</v>
      </c>
      <c r="AG20" s="39">
        <v>0.68530000000000002</v>
      </c>
      <c r="AH20" s="39">
        <v>10.065300000000001</v>
      </c>
      <c r="AI20" s="39">
        <v>0.4249</v>
      </c>
      <c r="AJ20" s="39">
        <v>55698.202590000001</v>
      </c>
      <c r="AK20" s="39">
        <v>51.395000000000003</v>
      </c>
      <c r="AL20" s="39">
        <v>2.8054000000000001</v>
      </c>
      <c r="AM20" s="39">
        <v>3.9990999999999999</v>
      </c>
      <c r="AN20" s="39">
        <v>41.800400000000003</v>
      </c>
      <c r="AO20" s="60" t="s">
        <v>1265</v>
      </c>
      <c r="AP20" s="60" t="s">
        <v>407</v>
      </c>
    </row>
    <row r="21" spans="1:42" s="70" customFormat="1" ht="14.1" customHeight="1" x14ac:dyDescent="0.25">
      <c r="A21" s="70">
        <v>40623</v>
      </c>
      <c r="B21" s="130" t="s">
        <v>1266</v>
      </c>
      <c r="C21" s="38">
        <v>43315</v>
      </c>
      <c r="D21" s="39">
        <v>15720.847299999999</v>
      </c>
      <c r="E21" s="48">
        <v>1.66</v>
      </c>
      <c r="F21" s="39">
        <v>18.149999999999999</v>
      </c>
      <c r="G21" s="39">
        <v>1.8862000000000001</v>
      </c>
      <c r="H21" s="39">
        <v>4.6351000000000004</v>
      </c>
      <c r="I21" s="39">
        <v>10.914199999999999</v>
      </c>
      <c r="J21" s="39">
        <v>20.230499999999999</v>
      </c>
      <c r="K21" s="39">
        <v>11.7639</v>
      </c>
      <c r="L21" s="39">
        <v>11.06</v>
      </c>
      <c r="M21" s="39">
        <v>17.110199999999999</v>
      </c>
      <c r="N21" s="39">
        <v>11.832100000000001</v>
      </c>
      <c r="O21" s="39"/>
      <c r="P21" s="39"/>
      <c r="Q21" s="39">
        <v>11.0436</v>
      </c>
      <c r="R21" s="47">
        <v>11</v>
      </c>
      <c r="S21" s="47">
        <v>7</v>
      </c>
      <c r="T21" s="47">
        <v>18</v>
      </c>
      <c r="U21" s="47">
        <v>7</v>
      </c>
      <c r="V21" s="47">
        <v>18</v>
      </c>
      <c r="W21" s="47">
        <v>22</v>
      </c>
      <c r="X21" s="47">
        <v>25</v>
      </c>
      <c r="Y21" s="47">
        <v>18</v>
      </c>
      <c r="Z21" s="47">
        <v>13</v>
      </c>
      <c r="AA21" s="47">
        <v>8</v>
      </c>
      <c r="AB21" s="47">
        <v>8</v>
      </c>
      <c r="AC21" s="47"/>
      <c r="AD21" s="47"/>
      <c r="AE21" s="47">
        <v>15</v>
      </c>
      <c r="AF21" s="39">
        <v>0.73719999999999997</v>
      </c>
      <c r="AG21" s="39">
        <v>0.9657</v>
      </c>
      <c r="AH21" s="39">
        <v>8.7234999999999996</v>
      </c>
      <c r="AI21" s="39">
        <v>0.44019999999999998</v>
      </c>
      <c r="AJ21" s="39">
        <v>44136.155459999994</v>
      </c>
      <c r="AK21" s="39">
        <v>55.417299999999997</v>
      </c>
      <c r="AL21" s="39">
        <v>12.107200000000001</v>
      </c>
      <c r="AM21" s="39">
        <v>4.8491</v>
      </c>
      <c r="AN21" s="39">
        <v>27.6265</v>
      </c>
      <c r="AO21" s="60" t="s">
        <v>1267</v>
      </c>
      <c r="AP21" s="60" t="s">
        <v>676</v>
      </c>
    </row>
    <row r="22" spans="1:42" s="70" customFormat="1" ht="14.1" customHeight="1" x14ac:dyDescent="0.25">
      <c r="A22" s="70">
        <v>45941</v>
      </c>
      <c r="B22" s="60" t="s">
        <v>1268</v>
      </c>
      <c r="C22" s="38">
        <v>44512</v>
      </c>
      <c r="D22" s="39">
        <v>891.43499999999995</v>
      </c>
      <c r="E22" s="48">
        <v>2.2000000000000002</v>
      </c>
      <c r="F22" s="39">
        <v>12.1805</v>
      </c>
      <c r="G22" s="39">
        <v>1.3394999999999999</v>
      </c>
      <c r="H22" s="39">
        <v>3.1187999999999998</v>
      </c>
      <c r="I22" s="39">
        <v>8.4495000000000005</v>
      </c>
      <c r="J22" s="39">
        <v>17.011099999999999</v>
      </c>
      <c r="K22" s="39">
        <v>10.103300000000001</v>
      </c>
      <c r="L22" s="39"/>
      <c r="M22" s="39"/>
      <c r="N22" s="39"/>
      <c r="O22" s="39"/>
      <c r="P22" s="39"/>
      <c r="Q22" s="39">
        <v>8.5253999999999994</v>
      </c>
      <c r="R22" s="47">
        <v>20</v>
      </c>
      <c r="S22" s="47">
        <v>10</v>
      </c>
      <c r="T22" s="47">
        <v>19</v>
      </c>
      <c r="U22" s="47">
        <v>16</v>
      </c>
      <c r="V22" s="47">
        <v>26</v>
      </c>
      <c r="W22" s="47">
        <v>27</v>
      </c>
      <c r="X22" s="47">
        <v>27</v>
      </c>
      <c r="Y22" s="47">
        <v>21</v>
      </c>
      <c r="Z22" s="47"/>
      <c r="AA22" s="47"/>
      <c r="AB22" s="47"/>
      <c r="AC22" s="47"/>
      <c r="AD22" s="47"/>
      <c r="AE22" s="47">
        <v>26</v>
      </c>
      <c r="AF22" s="39">
        <v>0.9375</v>
      </c>
      <c r="AG22" s="39">
        <v>1.3158000000000001</v>
      </c>
      <c r="AH22" s="39">
        <v>4.2478999999999996</v>
      </c>
      <c r="AI22" s="39">
        <v>0.48230000000000001</v>
      </c>
      <c r="AJ22" s="39">
        <v>68306.483719999989</v>
      </c>
      <c r="AK22" s="39">
        <v>64.1126</v>
      </c>
      <c r="AL22" s="39">
        <v>4.5324999999999998</v>
      </c>
      <c r="AM22" s="39">
        <v>2.0345</v>
      </c>
      <c r="AN22" s="39">
        <v>29.3203</v>
      </c>
      <c r="AO22" s="60" t="s">
        <v>1269</v>
      </c>
      <c r="AP22" s="60" t="s">
        <v>1270</v>
      </c>
    </row>
    <row r="23" spans="1:42" s="70" customFormat="1" ht="14.1" customHeight="1" x14ac:dyDescent="0.25">
      <c r="A23" s="70">
        <v>45993</v>
      </c>
      <c r="B23" s="60" t="s">
        <v>1271</v>
      </c>
      <c r="C23" s="38">
        <v>44560</v>
      </c>
      <c r="D23" s="39">
        <v>702.7636</v>
      </c>
      <c r="E23" s="48">
        <v>2.3199999999999998</v>
      </c>
      <c r="F23" s="39">
        <v>13.207800000000001</v>
      </c>
      <c r="G23" s="39">
        <v>0.57489999999999997</v>
      </c>
      <c r="H23" s="39">
        <v>6.5393999999999997</v>
      </c>
      <c r="I23" s="39">
        <v>17.194299999999998</v>
      </c>
      <c r="J23" s="39">
        <v>31.725000000000001</v>
      </c>
      <c r="K23" s="39">
        <v>14.141400000000001</v>
      </c>
      <c r="L23" s="39"/>
      <c r="M23" s="39"/>
      <c r="N23" s="39"/>
      <c r="O23" s="39"/>
      <c r="P23" s="39"/>
      <c r="Q23" s="39">
        <v>12.9818</v>
      </c>
      <c r="R23" s="47">
        <v>16</v>
      </c>
      <c r="S23" s="47">
        <v>23</v>
      </c>
      <c r="T23" s="47">
        <v>10</v>
      </c>
      <c r="U23" s="47">
        <v>25</v>
      </c>
      <c r="V23" s="47">
        <v>7</v>
      </c>
      <c r="W23" s="47">
        <v>4</v>
      </c>
      <c r="X23" s="47">
        <v>3</v>
      </c>
      <c r="Y23" s="47">
        <v>6</v>
      </c>
      <c r="Z23" s="47"/>
      <c r="AA23" s="47"/>
      <c r="AB23" s="47"/>
      <c r="AC23" s="47"/>
      <c r="AD23" s="47"/>
      <c r="AE23" s="47">
        <v>10</v>
      </c>
      <c r="AF23" s="39">
        <v>-1.9222000000000001</v>
      </c>
      <c r="AG23" s="39">
        <v>0.87450000000000006</v>
      </c>
      <c r="AH23" s="39">
        <v>9.7487999999999992</v>
      </c>
      <c r="AI23" s="39">
        <v>1.0154000000000001</v>
      </c>
      <c r="AJ23" s="39">
        <v>39932.583599999998</v>
      </c>
      <c r="AK23" s="39">
        <v>44.415700000000001</v>
      </c>
      <c r="AL23" s="39">
        <v>9.3048000000000002</v>
      </c>
      <c r="AM23" s="39">
        <v>10.384</v>
      </c>
      <c r="AN23" s="39">
        <v>35.895499999999998</v>
      </c>
      <c r="AO23" s="60" t="s">
        <v>474</v>
      </c>
      <c r="AP23" s="60" t="s">
        <v>407</v>
      </c>
    </row>
    <row r="24" spans="1:42" s="70" customFormat="1" ht="14.1" customHeight="1" x14ac:dyDescent="0.25">
      <c r="A24" s="70">
        <v>46224</v>
      </c>
      <c r="B24" s="60" t="s">
        <v>1272</v>
      </c>
      <c r="C24" s="38">
        <v>44784</v>
      </c>
      <c r="D24" s="39">
        <v>1534.2056</v>
      </c>
      <c r="E24" s="48">
        <v>2.1</v>
      </c>
      <c r="F24" s="39">
        <v>12.534000000000001</v>
      </c>
      <c r="G24" s="39">
        <v>0.89349999999999996</v>
      </c>
      <c r="H24" s="39">
        <v>3.4584999999999999</v>
      </c>
      <c r="I24" s="39">
        <v>10.8223</v>
      </c>
      <c r="J24" s="39">
        <v>23.512</v>
      </c>
      <c r="K24" s="39"/>
      <c r="L24" s="39"/>
      <c r="M24" s="39"/>
      <c r="N24" s="39"/>
      <c r="O24" s="39"/>
      <c r="P24" s="39"/>
      <c r="Q24" s="39">
        <v>14.5213</v>
      </c>
      <c r="R24" s="47">
        <v>19</v>
      </c>
      <c r="S24" s="47">
        <v>20</v>
      </c>
      <c r="T24" s="47">
        <v>14</v>
      </c>
      <c r="U24" s="47">
        <v>21</v>
      </c>
      <c r="V24" s="47">
        <v>25</v>
      </c>
      <c r="W24" s="47">
        <v>23</v>
      </c>
      <c r="X24" s="47">
        <v>16</v>
      </c>
      <c r="Y24" s="47"/>
      <c r="Z24" s="47"/>
      <c r="AA24" s="47"/>
      <c r="AB24" s="47"/>
      <c r="AC24" s="47"/>
      <c r="AD24" s="47"/>
      <c r="AE24" s="47">
        <v>7</v>
      </c>
      <c r="AF24" s="39">
        <v>4.4142000000000001</v>
      </c>
      <c r="AG24" s="39">
        <v>2.7965999999999998</v>
      </c>
      <c r="AH24" s="39">
        <v>4.5285000000000002</v>
      </c>
      <c r="AI24" s="39">
        <v>0.57720000000000005</v>
      </c>
      <c r="AJ24" s="39">
        <v>44697.270600000003</v>
      </c>
      <c r="AK24" s="39">
        <v>52.152900000000002</v>
      </c>
      <c r="AL24" s="39">
        <v>6.4873000000000003</v>
      </c>
      <c r="AM24" s="39">
        <v>7.8710000000000004</v>
      </c>
      <c r="AN24" s="39">
        <v>33.488700000000001</v>
      </c>
      <c r="AO24" s="60" t="s">
        <v>1273</v>
      </c>
      <c r="AP24" s="60" t="s">
        <v>1274</v>
      </c>
    </row>
    <row r="25" spans="1:42" s="70" customFormat="1" ht="14.1" customHeight="1" x14ac:dyDescent="0.25">
      <c r="A25" s="70">
        <v>35831</v>
      </c>
      <c r="B25" s="60" t="s">
        <v>1275</v>
      </c>
      <c r="C25" s="38">
        <v>42640</v>
      </c>
      <c r="D25" s="39">
        <v>1235.6039000000001</v>
      </c>
      <c r="E25" s="48">
        <v>2.1800000000000002</v>
      </c>
      <c r="F25" s="39">
        <v>19.86</v>
      </c>
      <c r="G25" s="39">
        <v>2.6473</v>
      </c>
      <c r="H25" s="39">
        <v>1.7694000000000001</v>
      </c>
      <c r="I25" s="39">
        <v>7.5414000000000003</v>
      </c>
      <c r="J25" s="39">
        <v>33.847299999999997</v>
      </c>
      <c r="K25" s="39">
        <v>13.963100000000001</v>
      </c>
      <c r="L25" s="39">
        <v>10.7148</v>
      </c>
      <c r="M25" s="39">
        <v>14.0222</v>
      </c>
      <c r="N25" s="39">
        <v>10.2628</v>
      </c>
      <c r="O25" s="39">
        <v>8.9</v>
      </c>
      <c r="P25" s="39"/>
      <c r="Q25" s="39">
        <v>9.5269999999999992</v>
      </c>
      <c r="R25" s="47">
        <v>28</v>
      </c>
      <c r="S25" s="47">
        <v>29</v>
      </c>
      <c r="T25" s="47">
        <v>2</v>
      </c>
      <c r="U25" s="47">
        <v>2</v>
      </c>
      <c r="V25" s="47">
        <v>29</v>
      </c>
      <c r="W25" s="47">
        <v>28</v>
      </c>
      <c r="X25" s="47">
        <v>2</v>
      </c>
      <c r="Y25" s="47">
        <v>8</v>
      </c>
      <c r="Z25" s="47">
        <v>15</v>
      </c>
      <c r="AA25" s="47">
        <v>15</v>
      </c>
      <c r="AB25" s="47">
        <v>13</v>
      </c>
      <c r="AC25" s="47">
        <v>9</v>
      </c>
      <c r="AD25" s="47"/>
      <c r="AE25" s="47">
        <v>21</v>
      </c>
      <c r="AF25" s="39">
        <v>0.35670000000000002</v>
      </c>
      <c r="AG25" s="39">
        <v>0.58799999999999997</v>
      </c>
      <c r="AH25" s="39">
        <v>10.918100000000001</v>
      </c>
      <c r="AI25" s="39">
        <v>0.34699999999999998</v>
      </c>
      <c r="AJ25" s="39">
        <v>15894.776170000001</v>
      </c>
      <c r="AK25" s="39">
        <v>20.981000000000002</v>
      </c>
      <c r="AL25" s="39">
        <v>38.4679</v>
      </c>
      <c r="AM25" s="39">
        <v>19.805599999999998</v>
      </c>
      <c r="AN25" s="39">
        <v>20.7456</v>
      </c>
      <c r="AO25" s="60" t="s">
        <v>486</v>
      </c>
      <c r="AP25" s="60" t="s">
        <v>275</v>
      </c>
    </row>
    <row r="26" spans="1:42" s="70" customFormat="1" ht="14.1" customHeight="1" x14ac:dyDescent="0.25">
      <c r="A26" s="70">
        <v>2654</v>
      </c>
      <c r="B26" s="60" t="s">
        <v>1276</v>
      </c>
      <c r="C26" s="38">
        <v>38306</v>
      </c>
      <c r="D26" s="39">
        <v>7719.3001000000004</v>
      </c>
      <c r="E26" s="48">
        <v>1.78</v>
      </c>
      <c r="F26" s="39">
        <v>158.363</v>
      </c>
      <c r="G26" s="39">
        <v>2.0038</v>
      </c>
      <c r="H26" s="39">
        <v>5.5191999999999997</v>
      </c>
      <c r="I26" s="39">
        <v>14.0511</v>
      </c>
      <c r="J26" s="39">
        <v>25.5289</v>
      </c>
      <c r="K26" s="39">
        <v>13.6417</v>
      </c>
      <c r="L26" s="39">
        <v>13.002800000000001</v>
      </c>
      <c r="M26" s="39">
        <v>18.097999999999999</v>
      </c>
      <c r="N26" s="39">
        <v>11.7454</v>
      </c>
      <c r="O26" s="39">
        <v>10.5794</v>
      </c>
      <c r="P26" s="39">
        <v>12.3611</v>
      </c>
      <c r="Q26" s="39">
        <v>15.290699999999999</v>
      </c>
      <c r="R26" s="47">
        <v>3</v>
      </c>
      <c r="S26" s="47">
        <v>2</v>
      </c>
      <c r="T26" s="47">
        <v>9</v>
      </c>
      <c r="U26" s="47">
        <v>4</v>
      </c>
      <c r="V26" s="47">
        <v>14</v>
      </c>
      <c r="W26" s="47">
        <v>13</v>
      </c>
      <c r="X26" s="47">
        <v>14</v>
      </c>
      <c r="Y26" s="47">
        <v>11</v>
      </c>
      <c r="Z26" s="47">
        <v>7</v>
      </c>
      <c r="AA26" s="47">
        <v>5</v>
      </c>
      <c r="AB26" s="47">
        <v>9</v>
      </c>
      <c r="AC26" s="47">
        <v>4</v>
      </c>
      <c r="AD26" s="47">
        <v>4</v>
      </c>
      <c r="AE26" s="47">
        <v>6</v>
      </c>
      <c r="AF26" s="39">
        <v>0.68899999999999995</v>
      </c>
      <c r="AG26" s="39">
        <v>0.98229999999999995</v>
      </c>
      <c r="AH26" s="39">
        <v>10.301500000000001</v>
      </c>
      <c r="AI26" s="39">
        <v>0.56379999999999997</v>
      </c>
      <c r="AJ26" s="39">
        <v>49791.718739999997</v>
      </c>
      <c r="AK26" s="39">
        <v>53.386499999999998</v>
      </c>
      <c r="AL26" s="39">
        <v>11.6866</v>
      </c>
      <c r="AM26" s="39">
        <v>2.0895000000000001</v>
      </c>
      <c r="AN26" s="39">
        <v>32.837400000000002</v>
      </c>
      <c r="AO26" s="60" t="s">
        <v>1277</v>
      </c>
      <c r="AP26" s="60" t="s">
        <v>1278</v>
      </c>
    </row>
    <row r="27" spans="1:42" s="70" customFormat="1" ht="14.1" customHeight="1" x14ac:dyDescent="0.25">
      <c r="A27" s="70">
        <v>45927</v>
      </c>
      <c r="B27" s="60" t="s">
        <v>1279</v>
      </c>
      <c r="C27" s="38">
        <v>44498</v>
      </c>
      <c r="D27" s="39">
        <v>3964.8033</v>
      </c>
      <c r="E27" s="48">
        <v>1.93</v>
      </c>
      <c r="F27" s="39">
        <v>12.95</v>
      </c>
      <c r="G27" s="39">
        <v>0.1547</v>
      </c>
      <c r="H27" s="39">
        <v>5.8872</v>
      </c>
      <c r="I27" s="39">
        <v>16.561699999999998</v>
      </c>
      <c r="J27" s="39">
        <v>31.2057</v>
      </c>
      <c r="K27" s="39">
        <v>13.908200000000001</v>
      </c>
      <c r="L27" s="39"/>
      <c r="M27" s="39"/>
      <c r="N27" s="39"/>
      <c r="O27" s="39"/>
      <c r="P27" s="39"/>
      <c r="Q27" s="39">
        <v>11.131500000000001</v>
      </c>
      <c r="R27" s="47">
        <v>29</v>
      </c>
      <c r="S27" s="47">
        <v>28</v>
      </c>
      <c r="T27" s="47">
        <v>27</v>
      </c>
      <c r="U27" s="47">
        <v>28</v>
      </c>
      <c r="V27" s="47">
        <v>10</v>
      </c>
      <c r="W27" s="47">
        <v>6</v>
      </c>
      <c r="X27" s="47">
        <v>4</v>
      </c>
      <c r="Y27" s="47">
        <v>9</v>
      </c>
      <c r="Z27" s="47"/>
      <c r="AA27" s="47"/>
      <c r="AB27" s="47"/>
      <c r="AC27" s="47"/>
      <c r="AD27" s="47"/>
      <c r="AE27" s="47">
        <v>13</v>
      </c>
      <c r="AF27" s="39">
        <v>-2.1255000000000002</v>
      </c>
      <c r="AG27" s="39">
        <v>0.76759999999999995</v>
      </c>
      <c r="AH27" s="39">
        <v>10.1889</v>
      </c>
      <c r="AI27" s="39">
        <v>1.0616000000000001</v>
      </c>
      <c r="AJ27" s="39">
        <v>36916.44556</v>
      </c>
      <c r="AK27" s="39">
        <v>59.222000000000001</v>
      </c>
      <c r="AL27" s="39">
        <v>19.206099999999999</v>
      </c>
      <c r="AM27" s="39">
        <v>6.8468</v>
      </c>
      <c r="AN27" s="39">
        <v>14.725099999999999</v>
      </c>
      <c r="AO27" s="60" t="s">
        <v>1280</v>
      </c>
      <c r="AP27" s="60" t="s">
        <v>502</v>
      </c>
    </row>
    <row r="28" spans="1:42" s="70" customFormat="1" ht="14.1" customHeight="1" x14ac:dyDescent="0.25">
      <c r="A28" s="70">
        <v>45262</v>
      </c>
      <c r="B28" s="60" t="s">
        <v>1281</v>
      </c>
      <c r="C28" s="38">
        <v>44231</v>
      </c>
      <c r="D28" s="39">
        <v>1155.1569</v>
      </c>
      <c r="E28" s="48">
        <v>2.12</v>
      </c>
      <c r="F28" s="39">
        <v>13.82</v>
      </c>
      <c r="G28" s="39">
        <v>3.2885</v>
      </c>
      <c r="H28" s="39">
        <v>3.7538</v>
      </c>
      <c r="I28" s="39">
        <v>10.0318</v>
      </c>
      <c r="J28" s="39">
        <v>18.423300000000001</v>
      </c>
      <c r="K28" s="39">
        <v>8.9243000000000006</v>
      </c>
      <c r="L28" s="39">
        <v>10.311199999999999</v>
      </c>
      <c r="M28" s="39"/>
      <c r="N28" s="39"/>
      <c r="O28" s="39"/>
      <c r="P28" s="39"/>
      <c r="Q28" s="39">
        <v>10.7066</v>
      </c>
      <c r="R28" s="47">
        <v>1</v>
      </c>
      <c r="S28" s="47">
        <v>1</v>
      </c>
      <c r="T28" s="47">
        <v>5</v>
      </c>
      <c r="U28" s="47">
        <v>1</v>
      </c>
      <c r="V28" s="47">
        <v>24</v>
      </c>
      <c r="W28" s="47">
        <v>24</v>
      </c>
      <c r="X28" s="47">
        <v>26</v>
      </c>
      <c r="Y28" s="47">
        <v>24</v>
      </c>
      <c r="Z28" s="47">
        <v>17</v>
      </c>
      <c r="AA28" s="47"/>
      <c r="AB28" s="47"/>
      <c r="AC28" s="47"/>
      <c r="AD28" s="47"/>
      <c r="AE28" s="47">
        <v>17</v>
      </c>
      <c r="AF28" s="39">
        <v>-1.3547</v>
      </c>
      <c r="AG28" s="39">
        <v>0.60719999999999996</v>
      </c>
      <c r="AH28" s="39">
        <v>5.8337000000000003</v>
      </c>
      <c r="AI28" s="39">
        <v>0.6371</v>
      </c>
      <c r="AJ28" s="39">
        <v>42892.033750000002</v>
      </c>
      <c r="AK28" s="39">
        <v>47.25</v>
      </c>
      <c r="AL28" s="39">
        <v>17.134</v>
      </c>
      <c r="AM28" s="39">
        <v>4.0294999999999996</v>
      </c>
      <c r="AN28" s="39">
        <v>31.586500000000001</v>
      </c>
      <c r="AO28" s="60" t="s">
        <v>279</v>
      </c>
      <c r="AP28" s="60" t="s">
        <v>280</v>
      </c>
    </row>
    <row r="29" spans="1:42" s="70" customFormat="1" ht="14.1" customHeight="1" x14ac:dyDescent="0.25">
      <c r="A29" s="70">
        <v>47895</v>
      </c>
      <c r="B29" s="60" t="s">
        <v>1282</v>
      </c>
      <c r="C29" s="38">
        <v>45028</v>
      </c>
      <c r="D29" s="39">
        <v>890.96109999999999</v>
      </c>
      <c r="E29" s="48">
        <v>2.23</v>
      </c>
      <c r="F29" s="39">
        <v>15.910299999999999</v>
      </c>
      <c r="G29" s="39">
        <v>2.6410999999999998</v>
      </c>
      <c r="H29" s="39">
        <v>18.317699999999999</v>
      </c>
      <c r="I29" s="39">
        <v>37.557400000000001</v>
      </c>
      <c r="J29" s="39"/>
      <c r="K29" s="39"/>
      <c r="L29" s="39"/>
      <c r="M29" s="39"/>
      <c r="N29" s="39"/>
      <c r="O29" s="39"/>
      <c r="P29" s="39"/>
      <c r="Q29" s="39">
        <v>59.103000000000002</v>
      </c>
      <c r="R29" s="47">
        <v>8</v>
      </c>
      <c r="S29" s="47">
        <v>4</v>
      </c>
      <c r="T29" s="47">
        <v>1</v>
      </c>
      <c r="U29" s="47">
        <v>3</v>
      </c>
      <c r="V29" s="47">
        <v>1</v>
      </c>
      <c r="W29" s="47">
        <v>1</v>
      </c>
      <c r="X29" s="47"/>
      <c r="Y29" s="47"/>
      <c r="Z29" s="47"/>
      <c r="AA29" s="47"/>
      <c r="AB29" s="47"/>
      <c r="AC29" s="47"/>
      <c r="AD29" s="47"/>
      <c r="AE29" s="47">
        <v>1</v>
      </c>
      <c r="AF29" s="39"/>
      <c r="AG29" s="39"/>
      <c r="AH29" s="39"/>
      <c r="AI29" s="39"/>
      <c r="AJ29" s="39">
        <v>36379.820850000004</v>
      </c>
      <c r="AK29" s="39">
        <v>47.555999999999997</v>
      </c>
      <c r="AL29" s="39">
        <v>8.5373000000000001</v>
      </c>
      <c r="AM29" s="39">
        <v>10.113</v>
      </c>
      <c r="AN29" s="39">
        <v>33.793700000000001</v>
      </c>
      <c r="AO29" s="60" t="s">
        <v>282</v>
      </c>
      <c r="AP29" s="60" t="s">
        <v>275</v>
      </c>
    </row>
    <row r="30" spans="1:42" x14ac:dyDescent="0.25">
      <c r="A30">
        <v>32097</v>
      </c>
      <c r="B30" s="37" t="s">
        <v>1283</v>
      </c>
      <c r="C30" s="38">
        <v>44439</v>
      </c>
      <c r="D30" s="39">
        <v>28823.157299999999</v>
      </c>
      <c r="E30" s="48">
        <v>1.61</v>
      </c>
      <c r="F30" s="39">
        <v>13.8995</v>
      </c>
      <c r="G30" s="39">
        <v>1.7377</v>
      </c>
      <c r="H30" s="39">
        <v>6.8682999999999996</v>
      </c>
      <c r="I30" s="39">
        <v>14.858599999999999</v>
      </c>
      <c r="J30" s="39">
        <v>27.266200000000001</v>
      </c>
      <c r="K30" s="39">
        <v>15.353199999999999</v>
      </c>
      <c r="L30" s="39"/>
      <c r="M30" s="39"/>
      <c r="N30" s="39"/>
      <c r="O30" s="39"/>
      <c r="P30" s="39"/>
      <c r="Q30" s="39">
        <v>13.4407</v>
      </c>
      <c r="R30" s="47">
        <v>10</v>
      </c>
      <c r="S30" s="47">
        <v>18</v>
      </c>
      <c r="T30" s="47">
        <v>16</v>
      </c>
      <c r="U30" s="47">
        <v>11</v>
      </c>
      <c r="V30" s="47">
        <v>3</v>
      </c>
      <c r="W30" s="47">
        <v>11</v>
      </c>
      <c r="X30" s="47">
        <v>12</v>
      </c>
      <c r="Y30" s="47">
        <v>2</v>
      </c>
      <c r="Z30" s="47"/>
      <c r="AA30" s="47"/>
      <c r="AB30" s="47"/>
      <c r="AC30" s="47"/>
      <c r="AD30" s="47"/>
      <c r="AE30" s="47">
        <v>8</v>
      </c>
      <c r="AF30" s="39">
        <v>6.6203000000000003</v>
      </c>
      <c r="AG30" s="39">
        <v>1.1990000000000001</v>
      </c>
      <c r="AH30" s="39">
        <v>7.2550999999999997</v>
      </c>
      <c r="AI30" s="39">
        <v>1.5331999999999999</v>
      </c>
      <c r="AJ30" s="39">
        <v>43471.672019999998</v>
      </c>
      <c r="AK30" s="39">
        <v>54.058399999999999</v>
      </c>
      <c r="AL30" s="39">
        <v>8.9963999999999995</v>
      </c>
      <c r="AM30" s="39">
        <v>3.2559</v>
      </c>
      <c r="AN30" s="39">
        <v>33.689399999999999</v>
      </c>
      <c r="AO30" s="60" t="s">
        <v>1284</v>
      </c>
      <c r="AP30" s="60" t="s">
        <v>298</v>
      </c>
    </row>
    <row r="31" spans="1:42" x14ac:dyDescent="0.25">
      <c r="A31">
        <v>43158</v>
      </c>
      <c r="B31" s="37" t="s">
        <v>1285</v>
      </c>
      <c r="C31" s="38">
        <v>43651</v>
      </c>
      <c r="D31" s="39">
        <v>46.263599999999997</v>
      </c>
      <c r="E31" s="48">
        <v>2.6</v>
      </c>
      <c r="F31" s="39">
        <v>17.017499999999998</v>
      </c>
      <c r="G31" s="39">
        <v>-0.45279999999999998</v>
      </c>
      <c r="H31" s="39">
        <v>6.6265999999999998</v>
      </c>
      <c r="I31" s="39">
        <v>18.991</v>
      </c>
      <c r="J31" s="39">
        <v>28.622299999999999</v>
      </c>
      <c r="K31" s="39">
        <v>14.2491</v>
      </c>
      <c r="L31" s="39">
        <v>11.9846</v>
      </c>
      <c r="M31" s="39">
        <v>15.3909</v>
      </c>
      <c r="N31" s="39"/>
      <c r="O31" s="39"/>
      <c r="P31" s="39"/>
      <c r="Q31" s="39">
        <v>11.7911</v>
      </c>
      <c r="R31" s="47">
        <v>27</v>
      </c>
      <c r="S31" s="47">
        <v>27</v>
      </c>
      <c r="T31" s="47">
        <v>28</v>
      </c>
      <c r="U31" s="47">
        <v>29</v>
      </c>
      <c r="V31" s="47">
        <v>4</v>
      </c>
      <c r="W31" s="47">
        <v>3</v>
      </c>
      <c r="X31" s="47">
        <v>5</v>
      </c>
      <c r="Y31" s="47">
        <v>4</v>
      </c>
      <c r="Z31" s="47">
        <v>10</v>
      </c>
      <c r="AA31" s="47">
        <v>12</v>
      </c>
      <c r="AB31" s="47"/>
      <c r="AC31" s="47"/>
      <c r="AD31" s="47"/>
      <c r="AE31" s="47">
        <v>11</v>
      </c>
      <c r="AF31" s="39">
        <v>9.74E-2</v>
      </c>
      <c r="AG31" s="39">
        <v>0.79830000000000001</v>
      </c>
      <c r="AH31" s="39">
        <v>8.4762000000000004</v>
      </c>
      <c r="AI31" s="39">
        <v>0.38159999999999999</v>
      </c>
      <c r="AJ31" s="39">
        <v>63609.610670000002</v>
      </c>
      <c r="AK31" s="39">
        <v>57.274999999999999</v>
      </c>
      <c r="AL31" s="39">
        <v>5.0601000000000003</v>
      </c>
      <c r="AM31" s="39">
        <v>0.90959999999999996</v>
      </c>
      <c r="AN31" s="39">
        <v>36.755200000000002</v>
      </c>
      <c r="AO31" s="60" t="s">
        <v>528</v>
      </c>
      <c r="AP31" s="60" t="s">
        <v>529</v>
      </c>
    </row>
    <row r="32" spans="1:42" s="59" customFormat="1" x14ac:dyDescent="0.25">
      <c r="A32" s="59">
        <v>13366</v>
      </c>
      <c r="B32" s="60" t="s">
        <v>1286</v>
      </c>
      <c r="C32" s="38">
        <v>40528</v>
      </c>
      <c r="D32" s="39">
        <v>1525.7679000000001</v>
      </c>
      <c r="E32" s="48">
        <v>2.1</v>
      </c>
      <c r="F32" s="39">
        <v>31.799600000000002</v>
      </c>
      <c r="G32" s="39">
        <v>0.52290000000000003</v>
      </c>
      <c r="H32" s="39">
        <v>4.2469999999999999</v>
      </c>
      <c r="I32" s="39">
        <v>11.910500000000001</v>
      </c>
      <c r="J32" s="39">
        <v>21.911799999999999</v>
      </c>
      <c r="K32" s="39">
        <v>11.6226</v>
      </c>
      <c r="L32" s="39">
        <v>10.9338</v>
      </c>
      <c r="M32" s="39">
        <v>13.131</v>
      </c>
      <c r="N32" s="39">
        <v>8.8820999999999994</v>
      </c>
      <c r="O32" s="39">
        <v>8.0058000000000007</v>
      </c>
      <c r="P32" s="39">
        <v>9.0676000000000005</v>
      </c>
      <c r="Q32" s="39">
        <v>9.0692000000000004</v>
      </c>
      <c r="R32" s="47">
        <v>23</v>
      </c>
      <c r="S32" s="47">
        <v>26</v>
      </c>
      <c r="T32" s="47">
        <v>25</v>
      </c>
      <c r="U32" s="47">
        <v>26</v>
      </c>
      <c r="V32" s="47">
        <v>22</v>
      </c>
      <c r="W32" s="47">
        <v>18</v>
      </c>
      <c r="X32" s="47">
        <v>21</v>
      </c>
      <c r="Y32" s="47">
        <v>19</v>
      </c>
      <c r="Z32" s="47">
        <v>14</v>
      </c>
      <c r="AA32" s="47">
        <v>18</v>
      </c>
      <c r="AB32" s="47">
        <v>17</v>
      </c>
      <c r="AC32" s="47">
        <v>11</v>
      </c>
      <c r="AD32" s="47">
        <v>8</v>
      </c>
      <c r="AE32" s="47">
        <v>23</v>
      </c>
      <c r="AF32" s="39">
        <v>1.5581</v>
      </c>
      <c r="AG32" s="39">
        <v>1.0411999999999999</v>
      </c>
      <c r="AH32" s="39">
        <v>5.9055999999999997</v>
      </c>
      <c r="AI32" s="39">
        <v>0.26269999999999999</v>
      </c>
      <c r="AJ32" s="39">
        <v>55396.971939999996</v>
      </c>
      <c r="AK32" s="39">
        <v>58.255499999999998</v>
      </c>
      <c r="AL32" s="39">
        <v>11.239699999999999</v>
      </c>
      <c r="AM32" s="39">
        <v>0.84199999999999997</v>
      </c>
      <c r="AN32" s="39">
        <v>29.662800000000001</v>
      </c>
      <c r="AO32" s="60" t="s">
        <v>697</v>
      </c>
      <c r="AP32" s="60" t="s">
        <v>287</v>
      </c>
    </row>
    <row r="33" spans="1:42" s="59" customFormat="1" x14ac:dyDescent="0.25">
      <c r="A33" s="59">
        <v>39531</v>
      </c>
      <c r="B33" s="60" t="s">
        <v>1287</v>
      </c>
      <c r="C33" s="38">
        <v>43493</v>
      </c>
      <c r="D33" s="39">
        <v>8943.0552000000007</v>
      </c>
      <c r="E33" s="48">
        <v>1.7</v>
      </c>
      <c r="F33" s="39">
        <v>18.932400000000001</v>
      </c>
      <c r="G33" s="39">
        <v>0.62819999999999998</v>
      </c>
      <c r="H33" s="39">
        <v>5.149</v>
      </c>
      <c r="I33" s="39">
        <v>12.5174</v>
      </c>
      <c r="J33" s="39">
        <v>23.3598</v>
      </c>
      <c r="K33" s="39">
        <v>12.980499999999999</v>
      </c>
      <c r="L33" s="39">
        <v>12.8428</v>
      </c>
      <c r="M33" s="39">
        <v>17.851800000000001</v>
      </c>
      <c r="N33" s="39">
        <v>12.924200000000001</v>
      </c>
      <c r="O33" s="39"/>
      <c r="P33" s="39"/>
      <c r="Q33" s="39">
        <v>13.0526</v>
      </c>
      <c r="R33" s="47">
        <v>18</v>
      </c>
      <c r="S33" s="47">
        <v>25</v>
      </c>
      <c r="T33" s="47">
        <v>23</v>
      </c>
      <c r="U33" s="47">
        <v>24</v>
      </c>
      <c r="V33" s="47">
        <v>16</v>
      </c>
      <c r="W33" s="47">
        <v>17</v>
      </c>
      <c r="X33" s="47">
        <v>18</v>
      </c>
      <c r="Y33" s="47">
        <v>14</v>
      </c>
      <c r="Z33" s="47">
        <v>8</v>
      </c>
      <c r="AA33" s="47">
        <v>6</v>
      </c>
      <c r="AB33" s="47">
        <v>5</v>
      </c>
      <c r="AC33" s="47"/>
      <c r="AD33" s="47"/>
      <c r="AE33" s="47">
        <v>9</v>
      </c>
      <c r="AF33" s="39">
        <v>1.9944</v>
      </c>
      <c r="AG33" s="39">
        <v>1.1381999999999999</v>
      </c>
      <c r="AH33" s="39">
        <v>8.9162999999999997</v>
      </c>
      <c r="AI33" s="39">
        <v>0.48749999999999999</v>
      </c>
      <c r="AJ33" s="39">
        <v>52382.82404</v>
      </c>
      <c r="AK33" s="39">
        <v>58.488199999999999</v>
      </c>
      <c r="AL33" s="39">
        <v>6.4703999999999997</v>
      </c>
      <c r="AM33" s="39">
        <v>1.3885000000000001</v>
      </c>
      <c r="AN33" s="39">
        <v>33.652999999999999</v>
      </c>
      <c r="AO33" s="60" t="s">
        <v>745</v>
      </c>
      <c r="AP33" s="60" t="s">
        <v>1288</v>
      </c>
    </row>
    <row r="34" spans="1:42" x14ac:dyDescent="0.25">
      <c r="A34">
        <v>38378</v>
      </c>
      <c r="B34" s="37" t="s">
        <v>1289</v>
      </c>
      <c r="C34" s="38">
        <v>43098</v>
      </c>
      <c r="D34" s="39">
        <v>1608.7125000000001</v>
      </c>
      <c r="E34" s="48">
        <v>2.17</v>
      </c>
      <c r="F34" s="39">
        <v>18.53</v>
      </c>
      <c r="G34" s="39">
        <v>0.21629999999999999</v>
      </c>
      <c r="H34" s="39">
        <v>4.0427</v>
      </c>
      <c r="I34" s="39">
        <v>11.896100000000001</v>
      </c>
      <c r="J34" s="39">
        <v>20.402899999999999</v>
      </c>
      <c r="K34" s="39">
        <v>11.0975</v>
      </c>
      <c r="L34" s="39">
        <v>9.8546999999999993</v>
      </c>
      <c r="M34" s="39">
        <v>16.502800000000001</v>
      </c>
      <c r="N34" s="39">
        <v>11.8894</v>
      </c>
      <c r="O34" s="39"/>
      <c r="P34" s="39"/>
      <c r="Q34" s="39">
        <v>10.3118</v>
      </c>
      <c r="R34" s="47">
        <v>13</v>
      </c>
      <c r="S34" s="47">
        <v>14</v>
      </c>
      <c r="T34" s="47">
        <v>22</v>
      </c>
      <c r="U34" s="47">
        <v>27</v>
      </c>
      <c r="V34" s="47">
        <v>23</v>
      </c>
      <c r="W34" s="47">
        <v>19</v>
      </c>
      <c r="X34" s="47">
        <v>24</v>
      </c>
      <c r="Y34" s="47">
        <v>20</v>
      </c>
      <c r="Z34" s="47">
        <v>18</v>
      </c>
      <c r="AA34" s="47">
        <v>10</v>
      </c>
      <c r="AB34" s="47">
        <v>7</v>
      </c>
      <c r="AC34" s="47"/>
      <c r="AD34" s="47"/>
      <c r="AE34" s="47">
        <v>18</v>
      </c>
      <c r="AF34" s="39">
        <v>-1.3517000000000001</v>
      </c>
      <c r="AG34" s="39">
        <v>0.74709999999999999</v>
      </c>
      <c r="AH34" s="39">
        <v>9.7484999999999999</v>
      </c>
      <c r="AI34" s="39">
        <v>0.51619999999999999</v>
      </c>
      <c r="AJ34" s="39">
        <v>52987.997470000002</v>
      </c>
      <c r="AK34" s="39">
        <v>58.907499999999999</v>
      </c>
      <c r="AL34" s="39">
        <v>6.7656999999999998</v>
      </c>
      <c r="AM34" s="39">
        <v>2.1960999999999999</v>
      </c>
      <c r="AN34" s="39">
        <v>32.130699999999997</v>
      </c>
      <c r="AO34" s="60" t="s">
        <v>295</v>
      </c>
      <c r="AP34" s="60" t="s">
        <v>275</v>
      </c>
    </row>
    <row r="35" spans="1:42" x14ac:dyDescent="0.25">
      <c r="A35">
        <v>8960</v>
      </c>
      <c r="B35" s="37" t="s">
        <v>1290</v>
      </c>
      <c r="C35" s="38">
        <v>26207</v>
      </c>
      <c r="D35" s="39">
        <v>5308.8868000000002</v>
      </c>
      <c r="E35" s="48">
        <v>1.63</v>
      </c>
      <c r="F35" s="39">
        <v>36.717199999999998</v>
      </c>
      <c r="G35" s="39">
        <v>1.4823</v>
      </c>
      <c r="H35" s="39">
        <v>1.8349</v>
      </c>
      <c r="I35" s="39">
        <v>5.9062999999999999</v>
      </c>
      <c r="J35" s="39">
        <v>13.6386</v>
      </c>
      <c r="K35" s="39">
        <v>5.8733000000000004</v>
      </c>
      <c r="L35" s="39">
        <v>7.3681000000000001</v>
      </c>
      <c r="M35" s="39">
        <v>12.8468</v>
      </c>
      <c r="N35" s="39">
        <v>7.3194999999999997</v>
      </c>
      <c r="O35" s="39">
        <v>7.2679</v>
      </c>
      <c r="P35" s="39">
        <v>7.7374000000000001</v>
      </c>
      <c r="Q35" s="39">
        <v>2.5053999999999998</v>
      </c>
      <c r="R35" s="47">
        <v>25</v>
      </c>
      <c r="S35" s="47">
        <v>21</v>
      </c>
      <c r="T35" s="47">
        <v>29</v>
      </c>
      <c r="U35" s="47">
        <v>14</v>
      </c>
      <c r="V35" s="47">
        <v>28</v>
      </c>
      <c r="W35" s="47">
        <v>29</v>
      </c>
      <c r="X35" s="47">
        <v>28</v>
      </c>
      <c r="Y35" s="47">
        <v>25</v>
      </c>
      <c r="Z35" s="47">
        <v>21</v>
      </c>
      <c r="AA35" s="47">
        <v>19</v>
      </c>
      <c r="AB35" s="47">
        <v>18</v>
      </c>
      <c r="AC35" s="47">
        <v>13</v>
      </c>
      <c r="AD35" s="47">
        <v>11</v>
      </c>
      <c r="AE35" s="47">
        <v>29</v>
      </c>
      <c r="AF35" s="39">
        <v>-2.6181000000000001</v>
      </c>
      <c r="AG35" s="39">
        <v>0.63360000000000005</v>
      </c>
      <c r="AH35" s="39">
        <v>9.6009999999999991</v>
      </c>
      <c r="AI35" s="39">
        <v>0.49790000000000001</v>
      </c>
      <c r="AJ35" s="39">
        <v>27552.18692</v>
      </c>
      <c r="AK35" s="39">
        <v>23.415900000000001</v>
      </c>
      <c r="AL35" s="39">
        <v>10.667299999999999</v>
      </c>
      <c r="AM35" s="39">
        <v>3.5129999999999999</v>
      </c>
      <c r="AN35" s="39">
        <v>62.403799999999997</v>
      </c>
      <c r="AO35" s="60" t="s">
        <v>1291</v>
      </c>
      <c r="AP35" s="60"/>
    </row>
    <row r="36" spans="1:42" x14ac:dyDescent="0.25">
      <c r="A36">
        <v>46990</v>
      </c>
      <c r="B36" s="37" t="s">
        <v>1292</v>
      </c>
      <c r="C36" s="38">
        <v>44967</v>
      </c>
      <c r="D36" s="39">
        <v>911.63220000000001</v>
      </c>
      <c r="E36" s="48">
        <v>2.21</v>
      </c>
      <c r="F36" s="39">
        <v>12.305</v>
      </c>
      <c r="G36" s="39">
        <v>1.7531000000000001</v>
      </c>
      <c r="H36" s="39">
        <v>4.7500999999999998</v>
      </c>
      <c r="I36" s="39">
        <v>11.650499999999999</v>
      </c>
      <c r="J36" s="39">
        <v>23.730499999999999</v>
      </c>
      <c r="K36" s="39"/>
      <c r="L36" s="39"/>
      <c r="M36" s="39"/>
      <c r="N36" s="39"/>
      <c r="O36" s="39"/>
      <c r="P36" s="39"/>
      <c r="Q36" s="39">
        <v>20.159800000000001</v>
      </c>
      <c r="R36" s="47">
        <v>24</v>
      </c>
      <c r="S36" s="47">
        <v>16</v>
      </c>
      <c r="T36" s="47">
        <v>21</v>
      </c>
      <c r="U36" s="47">
        <v>10</v>
      </c>
      <c r="V36" s="47">
        <v>17</v>
      </c>
      <c r="W36" s="47">
        <v>20</v>
      </c>
      <c r="X36" s="47">
        <v>15</v>
      </c>
      <c r="Y36" s="47"/>
      <c r="Z36" s="47"/>
      <c r="AA36" s="47"/>
      <c r="AB36" s="47"/>
      <c r="AC36" s="47"/>
      <c r="AD36" s="47"/>
      <c r="AE36" s="47">
        <v>2</v>
      </c>
      <c r="AF36" s="39">
        <v>5.2995999999999999</v>
      </c>
      <c r="AG36" s="39">
        <v>13.0623</v>
      </c>
      <c r="AH36" s="39">
        <v>1.4073</v>
      </c>
      <c r="AI36" s="39">
        <v>0.52600000000000002</v>
      </c>
      <c r="AJ36" s="39">
        <v>47244.474089999996</v>
      </c>
      <c r="AK36" s="39">
        <v>55.408900000000003</v>
      </c>
      <c r="AL36" s="39">
        <v>4.5312000000000001</v>
      </c>
      <c r="AM36" s="39">
        <v>7.3136999999999999</v>
      </c>
      <c r="AN36" s="39">
        <v>32.746200000000002</v>
      </c>
      <c r="AO36" s="60" t="s">
        <v>300</v>
      </c>
      <c r="AP36" s="60" t="s">
        <v>301</v>
      </c>
    </row>
    <row r="37" spans="1:42" x14ac:dyDescent="0.25">
      <c r="J37" s="39"/>
      <c r="L37" s="39"/>
    </row>
    <row r="38" spans="1:42" ht="12.75" customHeight="1" x14ac:dyDescent="0.25">
      <c r="B38" s="178" t="s">
        <v>56</v>
      </c>
      <c r="C38" s="178"/>
      <c r="D38" s="178"/>
      <c r="E38" s="178"/>
      <c r="F38" s="178"/>
      <c r="G38" s="40">
        <v>1.361658620689655</v>
      </c>
      <c r="H38" s="40">
        <v>5.4085586206896537</v>
      </c>
      <c r="I38" s="40">
        <v>13.928382758620689</v>
      </c>
      <c r="J38" s="40">
        <v>25.286710714285721</v>
      </c>
      <c r="K38" s="40">
        <v>12.870232000000001</v>
      </c>
      <c r="L38" s="40">
        <v>12.263476190476194</v>
      </c>
      <c r="M38" s="40">
        <v>16.727235</v>
      </c>
      <c r="N38" s="40">
        <v>11.669827777777778</v>
      </c>
      <c r="O38" s="40">
        <v>9.9660846153846148</v>
      </c>
      <c r="P38" s="40">
        <v>11.138209090909092</v>
      </c>
      <c r="Q38" s="40">
        <v>13.083372413793104</v>
      </c>
    </row>
    <row r="39" spans="1:42" ht="12.75" customHeight="1" x14ac:dyDescent="0.25">
      <c r="B39" s="179" t="s">
        <v>57</v>
      </c>
      <c r="C39" s="179"/>
      <c r="D39" s="179"/>
      <c r="E39" s="179"/>
      <c r="F39" s="179"/>
      <c r="G39" s="40">
        <v>1.4376</v>
      </c>
      <c r="H39" s="40">
        <v>5.2140000000000004</v>
      </c>
      <c r="I39" s="40">
        <v>12.820499999999999</v>
      </c>
      <c r="J39" s="40">
        <v>24.6297</v>
      </c>
      <c r="K39" s="40">
        <v>13.204599999999999</v>
      </c>
      <c r="L39" s="40">
        <v>11.900700000000001</v>
      </c>
      <c r="M39" s="40">
        <v>15.949349999999999</v>
      </c>
      <c r="N39" s="40">
        <v>11.4092</v>
      </c>
      <c r="O39" s="40">
        <v>9.5006000000000004</v>
      </c>
      <c r="P39" s="40">
        <v>11.331899999999999</v>
      </c>
      <c r="Q39" s="40">
        <v>11.0436</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705</v>
      </c>
      <c r="C42" s="42"/>
      <c r="D42" s="42"/>
      <c r="E42" s="42"/>
      <c r="F42" s="43">
        <v>4500.6166999999996</v>
      </c>
      <c r="G42" s="43">
        <v>0.26090000000000002</v>
      </c>
      <c r="H42" s="43">
        <v>2.3906000000000001</v>
      </c>
      <c r="I42" s="43">
        <v>4.7831999999999999</v>
      </c>
      <c r="J42" s="43">
        <v>7.5975000000000001</v>
      </c>
      <c r="K42" s="43">
        <v>6.431</v>
      </c>
      <c r="L42" s="43">
        <v>5.2568999999999999</v>
      </c>
      <c r="M42" s="43">
        <v>6.4385000000000003</v>
      </c>
      <c r="N42" s="43">
        <v>7.3379000000000003</v>
      </c>
      <c r="O42" s="43">
        <v>6.9664000000000001</v>
      </c>
      <c r="P42" s="43">
        <v>8.2515000000000001</v>
      </c>
      <c r="Q42" s="43"/>
      <c r="R42" s="43"/>
      <c r="S42" s="43"/>
      <c r="T42" s="43"/>
      <c r="U42" s="43"/>
      <c r="V42" s="43"/>
      <c r="W42" s="43"/>
      <c r="X42" s="43"/>
      <c r="Y42" s="43"/>
      <c r="Z42" s="43"/>
      <c r="AA42" s="43"/>
      <c r="AB42" s="43"/>
      <c r="AC42" s="43"/>
      <c r="AD42" s="43"/>
      <c r="AE42" s="43"/>
      <c r="AF42" s="43">
        <v>0</v>
      </c>
      <c r="AG42" s="43">
        <v>-4.5600000000000002E-2</v>
      </c>
      <c r="AH42" s="43">
        <v>2.5657000000000001</v>
      </c>
      <c r="AI42" s="43">
        <v>1</v>
      </c>
      <c r="AJ42" s="43"/>
      <c r="AK42" s="43"/>
      <c r="AL42" s="43"/>
      <c r="AM42" s="43"/>
      <c r="AN42" s="43"/>
      <c r="AO42" s="43"/>
      <c r="AP42" s="43"/>
    </row>
    <row r="43" spans="1:42" x14ac:dyDescent="0.25">
      <c r="A43">
        <v>301</v>
      </c>
      <c r="B43" s="42" t="s">
        <v>706</v>
      </c>
      <c r="C43" s="42"/>
      <c r="D43" s="42"/>
      <c r="E43" s="42"/>
      <c r="F43" s="43">
        <v>18561.987000000001</v>
      </c>
      <c r="G43" s="43">
        <v>1.4333</v>
      </c>
      <c r="H43" s="43">
        <v>5.7257999999999996</v>
      </c>
      <c r="I43" s="43">
        <v>15.0954</v>
      </c>
      <c r="J43" s="43">
        <v>27.9297</v>
      </c>
      <c r="K43" s="43">
        <v>13.5265</v>
      </c>
      <c r="L43" s="43">
        <v>14.232799999999999</v>
      </c>
      <c r="M43" s="43">
        <v>21.426300000000001</v>
      </c>
      <c r="N43" s="43">
        <v>14.545500000000001</v>
      </c>
      <c r="O43" s="43">
        <v>13.2156</v>
      </c>
      <c r="P43" s="43">
        <v>13.4924</v>
      </c>
      <c r="Q43" s="43"/>
      <c r="R43" s="43"/>
      <c r="S43" s="43"/>
      <c r="T43" s="43"/>
      <c r="U43" s="43"/>
      <c r="V43" s="43"/>
      <c r="W43" s="43"/>
      <c r="X43" s="43"/>
      <c r="Y43" s="43"/>
      <c r="Z43" s="43"/>
      <c r="AA43" s="43"/>
      <c r="AB43" s="43"/>
      <c r="AC43" s="43"/>
      <c r="AD43" s="43"/>
      <c r="AE43" s="43"/>
      <c r="AF43" s="43">
        <v>0</v>
      </c>
      <c r="AG43" s="43">
        <v>0.89190000000000003</v>
      </c>
      <c r="AH43" s="43">
        <v>12.8957</v>
      </c>
      <c r="AI43" s="43">
        <v>1</v>
      </c>
      <c r="AJ43" s="43"/>
      <c r="AK43" s="43"/>
      <c r="AL43" s="43"/>
      <c r="AM43" s="43"/>
      <c r="AN43" s="43"/>
      <c r="AO43" s="43"/>
      <c r="AP43" s="43"/>
    </row>
    <row r="44" spans="1:42" x14ac:dyDescent="0.25">
      <c r="A44">
        <v>306</v>
      </c>
      <c r="B44" s="42" t="s">
        <v>1293</v>
      </c>
      <c r="C44" s="42"/>
      <c r="D44" s="42"/>
      <c r="E44" s="42"/>
      <c r="F44" s="43">
        <v>23880.23</v>
      </c>
      <c r="G44" s="43">
        <v>1.1712</v>
      </c>
      <c r="H44" s="43">
        <v>5.4318</v>
      </c>
      <c r="I44" s="43">
        <v>15.714399999999999</v>
      </c>
      <c r="J44" s="43">
        <v>28.858899999999998</v>
      </c>
      <c r="K44" s="43">
        <v>13.1242</v>
      </c>
      <c r="L44" s="43">
        <v>15.405900000000001</v>
      </c>
      <c r="M44" s="43">
        <v>25.702400000000001</v>
      </c>
      <c r="N44" s="43">
        <v>14.622</v>
      </c>
      <c r="O44" s="43">
        <v>14.0678</v>
      </c>
      <c r="P44" s="43"/>
      <c r="Q44" s="43"/>
      <c r="R44" s="43"/>
      <c r="S44" s="43"/>
      <c r="T44" s="43"/>
      <c r="U44" s="43"/>
      <c r="V44" s="43"/>
      <c r="W44" s="43"/>
      <c r="X44" s="43"/>
      <c r="Y44" s="43"/>
      <c r="Z44" s="43"/>
      <c r="AA44" s="43"/>
      <c r="AB44" s="43"/>
      <c r="AC44" s="43"/>
      <c r="AD44" s="43"/>
      <c r="AE44" s="43"/>
      <c r="AF44" s="43">
        <v>0</v>
      </c>
      <c r="AG44" s="43">
        <v>0.80889999999999995</v>
      </c>
      <c r="AH44" s="43">
        <v>18.6815</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207</v>
      </c>
      <c r="J7" s="39"/>
    </row>
    <row r="8" spans="1:37" x14ac:dyDescent="0.25">
      <c r="A8" s="70">
        <v>8303</v>
      </c>
      <c r="B8" s="60" t="s">
        <v>1294</v>
      </c>
      <c r="C8" s="38">
        <v>40672</v>
      </c>
      <c r="D8" s="39">
        <v>195.6473</v>
      </c>
      <c r="E8" s="48">
        <v>1.07</v>
      </c>
      <c r="F8" s="39">
        <v>46.447499999999998</v>
      </c>
      <c r="G8" s="39">
        <v>2.2545999999999999</v>
      </c>
      <c r="H8" s="39">
        <v>5.8536000000000001</v>
      </c>
      <c r="I8" s="39">
        <v>16.743600000000001</v>
      </c>
      <c r="J8" s="39">
        <v>33.3277</v>
      </c>
      <c r="K8" s="39">
        <v>15.9564</v>
      </c>
      <c r="L8" s="39">
        <v>16.270700000000001</v>
      </c>
      <c r="M8" s="39">
        <v>22.633099999999999</v>
      </c>
      <c r="N8" s="39">
        <v>15.522</v>
      </c>
      <c r="O8" s="39">
        <v>12.8718</v>
      </c>
      <c r="P8" s="39">
        <v>14.1282</v>
      </c>
      <c r="Q8" s="39">
        <v>12.6099</v>
      </c>
      <c r="R8" s="47">
        <v>13</v>
      </c>
      <c r="S8" s="47">
        <v>13</v>
      </c>
      <c r="T8" s="47">
        <v>11</v>
      </c>
      <c r="U8" s="47">
        <v>11</v>
      </c>
      <c r="V8" s="47">
        <v>24</v>
      </c>
      <c r="W8" s="47">
        <v>21</v>
      </c>
      <c r="X8" s="47">
        <v>18</v>
      </c>
      <c r="Y8" s="47">
        <v>18</v>
      </c>
      <c r="Z8" s="47">
        <v>12</v>
      </c>
      <c r="AA8" s="47">
        <v>9</v>
      </c>
      <c r="AB8" s="47">
        <v>6</v>
      </c>
      <c r="AC8" s="47">
        <v>5</v>
      </c>
      <c r="AD8" s="47">
        <v>4</v>
      </c>
      <c r="AE8" s="47">
        <v>24</v>
      </c>
      <c r="AF8" s="39">
        <v>0.93869999999999998</v>
      </c>
      <c r="AG8" s="39">
        <v>1.0185</v>
      </c>
      <c r="AH8" s="39">
        <v>13.6021</v>
      </c>
      <c r="AI8" s="39">
        <v>1.0403</v>
      </c>
      <c r="AJ8" s="60" t="s">
        <v>1295</v>
      </c>
      <c r="AK8" s="60" t="s">
        <v>293</v>
      </c>
    </row>
    <row r="9" spans="1:37" x14ac:dyDescent="0.25">
      <c r="A9" s="70">
        <v>46956</v>
      </c>
      <c r="B9" s="60" t="s">
        <v>1296</v>
      </c>
      <c r="C9" s="38">
        <v>44851</v>
      </c>
      <c r="D9" s="39">
        <v>12.2468</v>
      </c>
      <c r="E9" s="48">
        <v>0.54</v>
      </c>
      <c r="F9" s="39">
        <v>13.760999999999999</v>
      </c>
      <c r="G9" s="39">
        <v>2.3426999999999998</v>
      </c>
      <c r="H9" s="39">
        <v>7.6980000000000004</v>
      </c>
      <c r="I9" s="39">
        <v>21.008800000000001</v>
      </c>
      <c r="J9" s="39">
        <v>36.2273</v>
      </c>
      <c r="K9" s="39"/>
      <c r="L9" s="39"/>
      <c r="M9" s="39"/>
      <c r="N9" s="39"/>
      <c r="O9" s="39"/>
      <c r="P9" s="39"/>
      <c r="Q9" s="39">
        <v>24.0349</v>
      </c>
      <c r="R9" s="47">
        <v>9</v>
      </c>
      <c r="S9" s="47">
        <v>8</v>
      </c>
      <c r="T9" s="47">
        <v>3</v>
      </c>
      <c r="U9" s="47">
        <v>8</v>
      </c>
      <c r="V9" s="47">
        <v>9</v>
      </c>
      <c r="W9" s="47">
        <v>8</v>
      </c>
      <c r="X9" s="47">
        <v>15</v>
      </c>
      <c r="Y9" s="47"/>
      <c r="Z9" s="47"/>
      <c r="AA9" s="47"/>
      <c r="AB9" s="47"/>
      <c r="AC9" s="47"/>
      <c r="AD9" s="47"/>
      <c r="AE9" s="47">
        <v>3</v>
      </c>
      <c r="AF9" s="39">
        <v>4.6409000000000002</v>
      </c>
      <c r="AG9" s="39">
        <v>2.7096999999999998</v>
      </c>
      <c r="AH9" s="39">
        <v>7.6871</v>
      </c>
      <c r="AI9" s="39">
        <v>0.69140000000000001</v>
      </c>
      <c r="AJ9" s="60" t="s">
        <v>1297</v>
      </c>
      <c r="AK9" s="60" t="s">
        <v>1004</v>
      </c>
    </row>
    <row r="10" spans="1:37" x14ac:dyDescent="0.25">
      <c r="A10" s="70">
        <v>2277</v>
      </c>
      <c r="B10" s="60" t="s">
        <v>1298</v>
      </c>
      <c r="C10" s="38">
        <v>39079</v>
      </c>
      <c r="D10" s="39">
        <v>13.432399999999999</v>
      </c>
      <c r="E10" s="48">
        <v>0.62</v>
      </c>
      <c r="F10" s="39">
        <v>33.931899999999999</v>
      </c>
      <c r="G10" s="39">
        <v>0.53900000000000003</v>
      </c>
      <c r="H10" s="39">
        <v>1.8927</v>
      </c>
      <c r="I10" s="39">
        <v>3.8218999999999999</v>
      </c>
      <c r="J10" s="39">
        <v>6.8818999999999999</v>
      </c>
      <c r="K10" s="39">
        <v>5.8701999999999996</v>
      </c>
      <c r="L10" s="39">
        <v>5.32</v>
      </c>
      <c r="M10" s="39">
        <v>6.0990000000000002</v>
      </c>
      <c r="N10" s="39">
        <v>6.3101000000000003</v>
      </c>
      <c r="O10" s="39">
        <v>6.0541</v>
      </c>
      <c r="P10" s="39">
        <v>7.2766999999999999</v>
      </c>
      <c r="Q10" s="39">
        <v>7.3193999999999999</v>
      </c>
      <c r="R10" s="47">
        <v>41</v>
      </c>
      <c r="S10" s="47">
        <v>40</v>
      </c>
      <c r="T10" s="47">
        <v>40</v>
      </c>
      <c r="U10" s="47">
        <v>38</v>
      </c>
      <c r="V10" s="47">
        <v>41</v>
      </c>
      <c r="W10" s="47">
        <v>41</v>
      </c>
      <c r="X10" s="47">
        <v>41</v>
      </c>
      <c r="Y10" s="47">
        <v>38</v>
      </c>
      <c r="Z10" s="47">
        <v>31</v>
      </c>
      <c r="AA10" s="47">
        <v>25</v>
      </c>
      <c r="AB10" s="47">
        <v>23</v>
      </c>
      <c r="AC10" s="47">
        <v>21</v>
      </c>
      <c r="AD10" s="47">
        <v>18</v>
      </c>
      <c r="AE10" s="47">
        <v>38</v>
      </c>
      <c r="AF10" s="39">
        <v>0.40670000000000001</v>
      </c>
      <c r="AG10" s="39">
        <v>0.41349999999999998</v>
      </c>
      <c r="AH10" s="39">
        <v>2.5646</v>
      </c>
      <c r="AI10" s="39">
        <v>0.76060000000000005</v>
      </c>
      <c r="AJ10" s="60" t="s">
        <v>1299</v>
      </c>
      <c r="AK10" s="60" t="s">
        <v>1057</v>
      </c>
    </row>
    <row r="11" spans="1:37" s="65" customFormat="1" x14ac:dyDescent="0.25">
      <c r="A11" s="65">
        <v>46371</v>
      </c>
      <c r="B11" s="50" t="s">
        <v>1300</v>
      </c>
      <c r="C11" s="51">
        <v>44616</v>
      </c>
      <c r="D11" s="52">
        <v>17.9374</v>
      </c>
      <c r="E11" s="53">
        <v>0.27</v>
      </c>
      <c r="F11" s="52">
        <v>14.472300000000001</v>
      </c>
      <c r="G11" s="52">
        <v>2.3290999999999999</v>
      </c>
      <c r="H11" s="52">
        <v>7.8460999999999999</v>
      </c>
      <c r="I11" s="52">
        <v>21.075700000000001</v>
      </c>
      <c r="J11" s="52">
        <v>40.607399999999998</v>
      </c>
      <c r="K11" s="52">
        <v>16.376999999999999</v>
      </c>
      <c r="L11" s="52"/>
      <c r="M11" s="52"/>
      <c r="N11" s="52"/>
      <c r="O11" s="52"/>
      <c r="P11" s="52"/>
      <c r="Q11" s="52">
        <v>18.989999999999998</v>
      </c>
      <c r="R11" s="55">
        <v>17</v>
      </c>
      <c r="S11" s="55">
        <v>5</v>
      </c>
      <c r="T11" s="55">
        <v>8</v>
      </c>
      <c r="U11" s="55">
        <v>9</v>
      </c>
      <c r="V11" s="55">
        <v>7</v>
      </c>
      <c r="W11" s="55">
        <v>7</v>
      </c>
      <c r="X11" s="55">
        <v>8</v>
      </c>
      <c r="Y11" s="55">
        <v>14</v>
      </c>
      <c r="Z11" s="55"/>
      <c r="AA11" s="55"/>
      <c r="AB11" s="55"/>
      <c r="AC11" s="55"/>
      <c r="AD11" s="55"/>
      <c r="AE11" s="55">
        <v>8</v>
      </c>
      <c r="AF11" s="52">
        <v>-1.3477999999999999</v>
      </c>
      <c r="AG11" s="52">
        <v>1.1259000000000001</v>
      </c>
      <c r="AH11" s="52">
        <v>11.597099999999999</v>
      </c>
      <c r="AI11" s="52">
        <v>0.96560000000000001</v>
      </c>
      <c r="AJ11" s="50" t="s">
        <v>1301</v>
      </c>
      <c r="AK11" s="50" t="s">
        <v>275</v>
      </c>
    </row>
    <row r="12" spans="1:37" x14ac:dyDescent="0.25">
      <c r="A12" s="70">
        <v>8457</v>
      </c>
      <c r="B12" s="60" t="s">
        <v>1302</v>
      </c>
      <c r="C12" s="38">
        <v>40220</v>
      </c>
      <c r="D12" s="39">
        <v>17.500900000000001</v>
      </c>
      <c r="E12" s="48">
        <v>1.22</v>
      </c>
      <c r="F12" s="39">
        <v>40.420200000000001</v>
      </c>
      <c r="G12" s="39">
        <v>1.3817999999999999</v>
      </c>
      <c r="H12" s="39">
        <v>5.3021000000000003</v>
      </c>
      <c r="I12" s="39">
        <v>15.369899999999999</v>
      </c>
      <c r="J12" s="39">
        <v>30.492100000000001</v>
      </c>
      <c r="K12" s="39">
        <v>13.2293</v>
      </c>
      <c r="L12" s="39">
        <v>13.811999999999999</v>
      </c>
      <c r="M12" s="39">
        <v>20.410900000000002</v>
      </c>
      <c r="N12" s="39">
        <v>11.905099999999999</v>
      </c>
      <c r="O12" s="39">
        <v>9.8360000000000003</v>
      </c>
      <c r="P12" s="39">
        <v>11.0458</v>
      </c>
      <c r="Q12" s="39">
        <v>10.359299999999999</v>
      </c>
      <c r="R12" s="47">
        <v>31</v>
      </c>
      <c r="S12" s="47">
        <v>28</v>
      </c>
      <c r="T12" s="47">
        <v>27</v>
      </c>
      <c r="U12" s="47">
        <v>28</v>
      </c>
      <c r="V12" s="47">
        <v>28</v>
      </c>
      <c r="W12" s="47">
        <v>24</v>
      </c>
      <c r="X12" s="47">
        <v>22</v>
      </c>
      <c r="Y12" s="47">
        <v>25</v>
      </c>
      <c r="Z12" s="47">
        <v>19</v>
      </c>
      <c r="AA12" s="47">
        <v>13</v>
      </c>
      <c r="AB12" s="47">
        <v>15</v>
      </c>
      <c r="AC12" s="47">
        <v>13</v>
      </c>
      <c r="AD12" s="47">
        <v>11</v>
      </c>
      <c r="AE12" s="47">
        <v>32</v>
      </c>
      <c r="AF12" s="39">
        <v>-1.7534000000000001</v>
      </c>
      <c r="AG12" s="39">
        <v>0.82120000000000004</v>
      </c>
      <c r="AH12" s="39">
        <v>13.837899999999999</v>
      </c>
      <c r="AI12" s="39">
        <v>1.0567</v>
      </c>
      <c r="AJ12" s="60" t="s">
        <v>1303</v>
      </c>
      <c r="AK12" s="60" t="s">
        <v>340</v>
      </c>
    </row>
    <row r="13" spans="1:37" x14ac:dyDescent="0.25">
      <c r="A13" s="70">
        <v>28307</v>
      </c>
      <c r="B13" s="60" t="s">
        <v>1304</v>
      </c>
      <c r="C13" s="38">
        <v>41759</v>
      </c>
      <c r="D13" s="39">
        <v>40.5867</v>
      </c>
      <c r="E13" s="48">
        <v>1.93</v>
      </c>
      <c r="F13" s="39">
        <v>36.025199999999998</v>
      </c>
      <c r="G13" s="39">
        <v>1.8507</v>
      </c>
      <c r="H13" s="39">
        <v>6.0582000000000003</v>
      </c>
      <c r="I13" s="39">
        <v>16.784500000000001</v>
      </c>
      <c r="J13" s="39">
        <v>33.625599999999999</v>
      </c>
      <c r="K13" s="39">
        <v>15.3613</v>
      </c>
      <c r="L13" s="39">
        <v>16.1858</v>
      </c>
      <c r="M13" s="39">
        <v>24.626100000000001</v>
      </c>
      <c r="N13" s="39">
        <v>15.100899999999999</v>
      </c>
      <c r="O13" s="39">
        <v>12.579700000000001</v>
      </c>
      <c r="P13" s="39"/>
      <c r="Q13" s="39">
        <v>13.742100000000001</v>
      </c>
      <c r="R13" s="47">
        <v>22</v>
      </c>
      <c r="S13" s="47">
        <v>21</v>
      </c>
      <c r="T13" s="47">
        <v>17</v>
      </c>
      <c r="U13" s="47">
        <v>22</v>
      </c>
      <c r="V13" s="47">
        <v>22</v>
      </c>
      <c r="W13" s="47">
        <v>20</v>
      </c>
      <c r="X13" s="47">
        <v>17</v>
      </c>
      <c r="Y13" s="47">
        <v>20</v>
      </c>
      <c r="Z13" s="47">
        <v>14</v>
      </c>
      <c r="AA13" s="47">
        <v>8</v>
      </c>
      <c r="AB13" s="47">
        <v>8</v>
      </c>
      <c r="AC13" s="47">
        <v>7</v>
      </c>
      <c r="AD13" s="47"/>
      <c r="AE13" s="47">
        <v>22</v>
      </c>
      <c r="AF13" s="39">
        <v>-0.67810000000000004</v>
      </c>
      <c r="AG13" s="39">
        <v>0.88400000000000001</v>
      </c>
      <c r="AH13" s="39">
        <v>17.5732</v>
      </c>
      <c r="AI13" s="39">
        <v>0.84319999999999995</v>
      </c>
      <c r="AJ13" s="60" t="s">
        <v>1209</v>
      </c>
      <c r="AK13" s="60" t="s">
        <v>236</v>
      </c>
    </row>
    <row r="14" spans="1:37" x14ac:dyDescent="0.25">
      <c r="A14" s="70">
        <v>28309</v>
      </c>
      <c r="B14" s="60" t="s">
        <v>1305</v>
      </c>
      <c r="C14" s="38">
        <v>41759</v>
      </c>
      <c r="D14" s="39">
        <v>57.338900000000002</v>
      </c>
      <c r="E14" s="48">
        <v>1.95</v>
      </c>
      <c r="F14" s="39">
        <v>31.6051</v>
      </c>
      <c r="G14" s="39">
        <v>1.5251999999999999</v>
      </c>
      <c r="H14" s="39">
        <v>5.202</v>
      </c>
      <c r="I14" s="39">
        <v>14.1625</v>
      </c>
      <c r="J14" s="39">
        <v>27.803699999999999</v>
      </c>
      <c r="K14" s="39">
        <v>13.2136</v>
      </c>
      <c r="L14" s="39">
        <v>13.735099999999999</v>
      </c>
      <c r="M14" s="39">
        <v>20.452300000000001</v>
      </c>
      <c r="N14" s="39">
        <v>13.1393</v>
      </c>
      <c r="O14" s="39">
        <v>11.168100000000001</v>
      </c>
      <c r="P14" s="39"/>
      <c r="Q14" s="39">
        <v>12.256</v>
      </c>
      <c r="R14" s="47">
        <v>26</v>
      </c>
      <c r="S14" s="47">
        <v>27</v>
      </c>
      <c r="T14" s="47">
        <v>24</v>
      </c>
      <c r="U14" s="47">
        <v>25</v>
      </c>
      <c r="V14" s="47">
        <v>30</v>
      </c>
      <c r="W14" s="47">
        <v>26</v>
      </c>
      <c r="X14" s="47">
        <v>26</v>
      </c>
      <c r="Y14" s="47">
        <v>26</v>
      </c>
      <c r="Z14" s="47">
        <v>20</v>
      </c>
      <c r="AA14" s="47">
        <v>12</v>
      </c>
      <c r="AB14" s="47">
        <v>12</v>
      </c>
      <c r="AC14" s="47">
        <v>10</v>
      </c>
      <c r="AD14" s="47"/>
      <c r="AE14" s="47">
        <v>26</v>
      </c>
      <c r="AF14" s="39">
        <v>-1.2717000000000001</v>
      </c>
      <c r="AG14" s="39">
        <v>0.86399999999999999</v>
      </c>
      <c r="AH14" s="39">
        <v>14.1243</v>
      </c>
      <c r="AI14" s="39">
        <v>1.0854999999999999</v>
      </c>
      <c r="AJ14" s="60" t="s">
        <v>1209</v>
      </c>
      <c r="AK14" s="60" t="s">
        <v>236</v>
      </c>
    </row>
    <row r="15" spans="1:37" x14ac:dyDescent="0.25">
      <c r="A15" s="70">
        <v>40232</v>
      </c>
      <c r="B15" s="60" t="s">
        <v>1306</v>
      </c>
      <c r="C15" s="38">
        <v>43280</v>
      </c>
      <c r="D15" s="39">
        <v>993.54240000000004</v>
      </c>
      <c r="E15" s="48">
        <v>0.09</v>
      </c>
      <c r="F15" s="39">
        <v>30.849799999999998</v>
      </c>
      <c r="G15" s="39">
        <v>0.54459999999999997</v>
      </c>
      <c r="H15" s="39">
        <v>14.851100000000001</v>
      </c>
      <c r="I15" s="39">
        <v>39.517400000000002</v>
      </c>
      <c r="J15" s="39">
        <v>74.987700000000004</v>
      </c>
      <c r="K15" s="39">
        <v>42.366700000000002</v>
      </c>
      <c r="L15" s="39">
        <v>43.184100000000001</v>
      </c>
      <c r="M15" s="39">
        <v>44.666699999999999</v>
      </c>
      <c r="N15" s="39">
        <v>22.758700000000001</v>
      </c>
      <c r="O15" s="39"/>
      <c r="P15" s="39"/>
      <c r="Q15" s="39">
        <v>21.493600000000001</v>
      </c>
      <c r="R15" s="47">
        <v>1</v>
      </c>
      <c r="S15" s="47">
        <v>11</v>
      </c>
      <c r="T15" s="47">
        <v>2</v>
      </c>
      <c r="U15" s="47">
        <v>37</v>
      </c>
      <c r="V15" s="47">
        <v>2</v>
      </c>
      <c r="W15" s="47">
        <v>2</v>
      </c>
      <c r="X15" s="47">
        <v>1</v>
      </c>
      <c r="Y15" s="47">
        <v>1</v>
      </c>
      <c r="Z15" s="47">
        <v>1</v>
      </c>
      <c r="AA15" s="47">
        <v>1</v>
      </c>
      <c r="AB15" s="47">
        <v>1</v>
      </c>
      <c r="AC15" s="47"/>
      <c r="AD15" s="47"/>
      <c r="AE15" s="47">
        <v>5</v>
      </c>
      <c r="AF15" s="39">
        <v>4.45</v>
      </c>
      <c r="AG15" s="39">
        <v>1.9344000000000001</v>
      </c>
      <c r="AH15" s="39">
        <v>19.040500000000002</v>
      </c>
      <c r="AI15" s="39">
        <v>1.0087999999999999</v>
      </c>
      <c r="AJ15" s="60" t="s">
        <v>1112</v>
      </c>
      <c r="AK15" s="60" t="s">
        <v>430</v>
      </c>
    </row>
    <row r="16" spans="1:37" x14ac:dyDescent="0.25">
      <c r="A16" s="70">
        <v>44626</v>
      </c>
      <c r="B16" s="60" t="s">
        <v>1307</v>
      </c>
      <c r="C16" s="38">
        <v>43886</v>
      </c>
      <c r="D16" s="39">
        <v>105.2363</v>
      </c>
      <c r="E16" s="48">
        <v>1.3</v>
      </c>
      <c r="F16" s="39">
        <v>26.546600000000002</v>
      </c>
      <c r="G16" s="39">
        <v>1.9882</v>
      </c>
      <c r="H16" s="39">
        <v>10.741899999999999</v>
      </c>
      <c r="I16" s="39">
        <v>26.6754</v>
      </c>
      <c r="J16" s="39">
        <v>50.870699999999999</v>
      </c>
      <c r="K16" s="39">
        <v>23.719200000000001</v>
      </c>
      <c r="L16" s="39">
        <v>26.015499999999999</v>
      </c>
      <c r="M16" s="39">
        <v>35.533700000000003</v>
      </c>
      <c r="N16" s="39"/>
      <c r="O16" s="39"/>
      <c r="P16" s="39"/>
      <c r="Q16" s="39">
        <v>26.696400000000001</v>
      </c>
      <c r="R16" s="47">
        <v>6</v>
      </c>
      <c r="S16" s="47">
        <v>10</v>
      </c>
      <c r="T16" s="47">
        <v>12</v>
      </c>
      <c r="U16" s="47">
        <v>21</v>
      </c>
      <c r="V16" s="47">
        <v>5</v>
      </c>
      <c r="W16" s="47">
        <v>5</v>
      </c>
      <c r="X16" s="47">
        <v>6</v>
      </c>
      <c r="Y16" s="47">
        <v>2</v>
      </c>
      <c r="Z16" s="47">
        <v>2</v>
      </c>
      <c r="AA16" s="47">
        <v>2</v>
      </c>
      <c r="AB16" s="47"/>
      <c r="AC16" s="47"/>
      <c r="AD16" s="47"/>
      <c r="AE16" s="47">
        <v>1</v>
      </c>
      <c r="AF16" s="39">
        <v>3.7793000000000001</v>
      </c>
      <c r="AG16" s="39">
        <v>1.0914999999999999</v>
      </c>
      <c r="AH16" s="39">
        <v>23.692</v>
      </c>
      <c r="AI16" s="39">
        <v>1.0848</v>
      </c>
      <c r="AJ16" s="60" t="s">
        <v>912</v>
      </c>
      <c r="AK16" s="60" t="s">
        <v>380</v>
      </c>
    </row>
    <row r="17" spans="1:37" x14ac:dyDescent="0.25">
      <c r="A17" s="70">
        <v>45443</v>
      </c>
      <c r="B17" s="60" t="s">
        <v>1308</v>
      </c>
      <c r="C17" s="38">
        <v>44298</v>
      </c>
      <c r="D17" s="39">
        <v>1068.7429999999999</v>
      </c>
      <c r="E17" s="48">
        <v>0.51</v>
      </c>
      <c r="F17" s="39">
        <v>16.265899999999998</v>
      </c>
      <c r="G17" s="39">
        <v>-0.62070000000000003</v>
      </c>
      <c r="H17" s="39">
        <v>6.3624000000000001</v>
      </c>
      <c r="I17" s="39">
        <v>21.3719</v>
      </c>
      <c r="J17" s="39">
        <v>38.241399999999999</v>
      </c>
      <c r="K17" s="39">
        <v>17.8188</v>
      </c>
      <c r="L17" s="39"/>
      <c r="M17" s="39"/>
      <c r="N17" s="39"/>
      <c r="O17" s="39"/>
      <c r="P17" s="39"/>
      <c r="Q17" s="39">
        <v>17.622499999999999</v>
      </c>
      <c r="R17" s="47">
        <v>40</v>
      </c>
      <c r="S17" s="47">
        <v>38</v>
      </c>
      <c r="T17" s="47">
        <v>37</v>
      </c>
      <c r="U17" s="47">
        <v>41</v>
      </c>
      <c r="V17" s="47">
        <v>19</v>
      </c>
      <c r="W17" s="47">
        <v>6</v>
      </c>
      <c r="X17" s="47">
        <v>12</v>
      </c>
      <c r="Y17" s="47">
        <v>10</v>
      </c>
      <c r="Z17" s="47"/>
      <c r="AA17" s="47"/>
      <c r="AB17" s="47"/>
      <c r="AC17" s="47"/>
      <c r="AD17" s="47"/>
      <c r="AE17" s="47">
        <v>11</v>
      </c>
      <c r="AF17" s="39">
        <v>-1.4517</v>
      </c>
      <c r="AG17" s="39">
        <v>0.62590000000000001</v>
      </c>
      <c r="AH17" s="39">
        <v>12.290699999999999</v>
      </c>
      <c r="AI17" s="39">
        <v>0.999</v>
      </c>
      <c r="AJ17" s="60" t="s">
        <v>1112</v>
      </c>
      <c r="AK17" s="60" t="s">
        <v>430</v>
      </c>
    </row>
    <row r="18" spans="1:37" x14ac:dyDescent="0.25">
      <c r="A18" s="70">
        <v>45389</v>
      </c>
      <c r="B18" s="60" t="s">
        <v>1309</v>
      </c>
      <c r="C18" s="38">
        <v>44459</v>
      </c>
      <c r="D18" s="39">
        <v>400.68520000000001</v>
      </c>
      <c r="E18" s="48">
        <v>0.53</v>
      </c>
      <c r="F18" s="39">
        <v>14.611499999999999</v>
      </c>
      <c r="G18" s="39">
        <v>0.39090000000000003</v>
      </c>
      <c r="H18" s="39">
        <v>12.6579</v>
      </c>
      <c r="I18" s="39">
        <v>33.422499999999999</v>
      </c>
      <c r="J18" s="39">
        <v>55.375399999999999</v>
      </c>
      <c r="K18" s="39">
        <v>23.389500000000002</v>
      </c>
      <c r="L18" s="39"/>
      <c r="M18" s="39"/>
      <c r="N18" s="39"/>
      <c r="O18" s="39"/>
      <c r="P18" s="39"/>
      <c r="Q18" s="39">
        <v>15.992599999999999</v>
      </c>
      <c r="R18" s="47">
        <v>30</v>
      </c>
      <c r="S18" s="47">
        <v>41</v>
      </c>
      <c r="T18" s="47">
        <v>35</v>
      </c>
      <c r="U18" s="47">
        <v>40</v>
      </c>
      <c r="V18" s="47">
        <v>4</v>
      </c>
      <c r="W18" s="47">
        <v>3</v>
      </c>
      <c r="X18" s="47">
        <v>4</v>
      </c>
      <c r="Y18" s="47">
        <v>4</v>
      </c>
      <c r="Z18" s="47"/>
      <c r="AA18" s="47"/>
      <c r="AB18" s="47"/>
      <c r="AC18" s="47"/>
      <c r="AD18" s="47"/>
      <c r="AE18" s="47">
        <v>15</v>
      </c>
      <c r="AF18" s="39">
        <v>-1.5508999999999999</v>
      </c>
      <c r="AG18" s="39">
        <v>0.69830000000000003</v>
      </c>
      <c r="AH18" s="39">
        <v>18.397500000000001</v>
      </c>
      <c r="AI18" s="39">
        <v>0.99529999999999996</v>
      </c>
      <c r="AJ18" s="60" t="s">
        <v>1112</v>
      </c>
      <c r="AK18" s="60" t="s">
        <v>430</v>
      </c>
    </row>
    <row r="19" spans="1:37" x14ac:dyDescent="0.25">
      <c r="A19" s="70">
        <v>1698</v>
      </c>
      <c r="B19" s="60" t="s">
        <v>1310</v>
      </c>
      <c r="C19" s="38">
        <v>37973</v>
      </c>
      <c r="D19" s="39">
        <v>155.7465</v>
      </c>
      <c r="E19" s="48">
        <v>0.37</v>
      </c>
      <c r="F19" s="39">
        <v>142.52350000000001</v>
      </c>
      <c r="G19" s="39">
        <v>1.3512999999999999</v>
      </c>
      <c r="H19" s="39">
        <v>6.7095000000000002</v>
      </c>
      <c r="I19" s="39">
        <v>19.692</v>
      </c>
      <c r="J19" s="39">
        <v>39.093699999999998</v>
      </c>
      <c r="K19" s="39">
        <v>19.9255</v>
      </c>
      <c r="L19" s="39">
        <v>19.513999999999999</v>
      </c>
      <c r="M19" s="39">
        <v>29.381399999999999</v>
      </c>
      <c r="N19" s="39">
        <v>16.375900000000001</v>
      </c>
      <c r="O19" s="39">
        <v>14.2705</v>
      </c>
      <c r="P19" s="39">
        <v>14.095700000000001</v>
      </c>
      <c r="Q19" s="39">
        <v>13.9643</v>
      </c>
      <c r="R19" s="47">
        <v>12</v>
      </c>
      <c r="S19" s="47">
        <v>9</v>
      </c>
      <c r="T19" s="47">
        <v>16</v>
      </c>
      <c r="U19" s="47">
        <v>29</v>
      </c>
      <c r="V19" s="47">
        <v>17</v>
      </c>
      <c r="W19" s="47">
        <v>13</v>
      </c>
      <c r="X19" s="47">
        <v>11</v>
      </c>
      <c r="Y19" s="47">
        <v>7</v>
      </c>
      <c r="Z19" s="47">
        <v>8</v>
      </c>
      <c r="AA19" s="47">
        <v>4</v>
      </c>
      <c r="AB19" s="47">
        <v>5</v>
      </c>
      <c r="AC19" s="47">
        <v>3</v>
      </c>
      <c r="AD19" s="47">
        <v>5</v>
      </c>
      <c r="AE19" s="47">
        <v>21</v>
      </c>
      <c r="AF19" s="39">
        <v>1.5369000000000002</v>
      </c>
      <c r="AG19" s="39">
        <v>0.99480000000000002</v>
      </c>
      <c r="AH19" s="39">
        <v>20.2651</v>
      </c>
      <c r="AI19" s="39">
        <v>0.98150000000000004</v>
      </c>
      <c r="AJ19" s="60" t="s">
        <v>427</v>
      </c>
      <c r="AK19" s="60" t="s">
        <v>275</v>
      </c>
    </row>
    <row r="20" spans="1:37" x14ac:dyDescent="0.25">
      <c r="A20" s="70">
        <v>45726</v>
      </c>
      <c r="B20" s="60" t="s">
        <v>1311</v>
      </c>
      <c r="C20" s="38">
        <v>44531</v>
      </c>
      <c r="D20" s="39">
        <v>102.6177</v>
      </c>
      <c r="E20" s="48">
        <v>0.62</v>
      </c>
      <c r="F20" s="39">
        <v>14.0953</v>
      </c>
      <c r="G20" s="39">
        <v>2.1375999999999999</v>
      </c>
      <c r="H20" s="39">
        <v>6.5774999999999997</v>
      </c>
      <c r="I20" s="39">
        <v>20.378</v>
      </c>
      <c r="J20" s="39">
        <v>40.168100000000003</v>
      </c>
      <c r="K20" s="39">
        <v>16.485199999999999</v>
      </c>
      <c r="L20" s="39"/>
      <c r="M20" s="39"/>
      <c r="N20" s="39"/>
      <c r="O20" s="39"/>
      <c r="P20" s="39"/>
      <c r="Q20" s="39">
        <v>15.663500000000001</v>
      </c>
      <c r="R20" s="47">
        <v>18</v>
      </c>
      <c r="S20" s="47">
        <v>22</v>
      </c>
      <c r="T20" s="47">
        <v>14</v>
      </c>
      <c r="U20" s="47">
        <v>16</v>
      </c>
      <c r="V20" s="47">
        <v>18</v>
      </c>
      <c r="W20" s="47">
        <v>10</v>
      </c>
      <c r="X20" s="47">
        <v>9</v>
      </c>
      <c r="Y20" s="47">
        <v>13</v>
      </c>
      <c r="Z20" s="47"/>
      <c r="AA20" s="47"/>
      <c r="AB20" s="47"/>
      <c r="AC20" s="47"/>
      <c r="AD20" s="47"/>
      <c r="AE20" s="47">
        <v>16</v>
      </c>
      <c r="AF20" s="39">
        <v>-1.0583</v>
      </c>
      <c r="AG20" s="39">
        <v>0.90959999999999996</v>
      </c>
      <c r="AH20" s="39">
        <v>11.9467</v>
      </c>
      <c r="AI20" s="39">
        <v>0.9798</v>
      </c>
      <c r="AJ20" s="60" t="s">
        <v>1112</v>
      </c>
      <c r="AK20" s="60" t="s">
        <v>430</v>
      </c>
    </row>
    <row r="21" spans="1:37" x14ac:dyDescent="0.25">
      <c r="A21" s="70">
        <v>1706</v>
      </c>
      <c r="B21" s="60" t="s">
        <v>1312</v>
      </c>
      <c r="C21" s="38">
        <v>37973</v>
      </c>
      <c r="D21" s="39">
        <v>1532.3737000000001</v>
      </c>
      <c r="E21" s="48">
        <v>1.49</v>
      </c>
      <c r="F21" s="39">
        <v>185.0557</v>
      </c>
      <c r="G21" s="39">
        <v>1.9911000000000001</v>
      </c>
      <c r="H21" s="39">
        <v>6.2096</v>
      </c>
      <c r="I21" s="39">
        <v>17.336300000000001</v>
      </c>
      <c r="J21" s="39">
        <v>36.718299999999999</v>
      </c>
      <c r="K21" s="39">
        <v>18.543700000000001</v>
      </c>
      <c r="L21" s="39">
        <v>21.537500000000001</v>
      </c>
      <c r="M21" s="39">
        <v>33.193399999999997</v>
      </c>
      <c r="N21" s="39">
        <v>20.520399999999999</v>
      </c>
      <c r="O21" s="39">
        <v>16.335799999999999</v>
      </c>
      <c r="P21" s="39">
        <v>15.9222</v>
      </c>
      <c r="Q21" s="39">
        <v>15.438000000000001</v>
      </c>
      <c r="R21" s="47">
        <v>25</v>
      </c>
      <c r="S21" s="47">
        <v>12</v>
      </c>
      <c r="T21" s="47">
        <v>18</v>
      </c>
      <c r="U21" s="47">
        <v>20</v>
      </c>
      <c r="V21" s="47">
        <v>21</v>
      </c>
      <c r="W21" s="47">
        <v>19</v>
      </c>
      <c r="X21" s="47">
        <v>14</v>
      </c>
      <c r="Y21" s="47">
        <v>9</v>
      </c>
      <c r="Z21" s="47">
        <v>4</v>
      </c>
      <c r="AA21" s="47">
        <v>3</v>
      </c>
      <c r="AB21" s="47">
        <v>2</v>
      </c>
      <c r="AC21" s="47">
        <v>1</v>
      </c>
      <c r="AD21" s="47">
        <v>2</v>
      </c>
      <c r="AE21" s="47">
        <v>17</v>
      </c>
      <c r="AF21" s="39">
        <v>2.1316999999999999</v>
      </c>
      <c r="AG21" s="39">
        <v>0.99109999999999998</v>
      </c>
      <c r="AH21" s="39">
        <v>25.5871</v>
      </c>
      <c r="AI21" s="39">
        <v>1.2223999999999999</v>
      </c>
      <c r="AJ21" s="60" t="s">
        <v>427</v>
      </c>
      <c r="AK21" s="60" t="s">
        <v>1313</v>
      </c>
    </row>
    <row r="22" spans="1:37" x14ac:dyDescent="0.25">
      <c r="A22" s="70">
        <v>1707</v>
      </c>
      <c r="B22" s="60" t="s">
        <v>1314</v>
      </c>
      <c r="C22" s="38">
        <v>37973</v>
      </c>
      <c r="D22" s="39">
        <v>135.32069999999999</v>
      </c>
      <c r="E22" s="48">
        <v>0.66</v>
      </c>
      <c r="F22" s="39">
        <v>40.593000000000004</v>
      </c>
      <c r="G22" s="39">
        <v>0.68830000000000002</v>
      </c>
      <c r="H22" s="39">
        <v>1.9699</v>
      </c>
      <c r="I22" s="39">
        <v>4.1856</v>
      </c>
      <c r="J22" s="39">
        <v>7.6692</v>
      </c>
      <c r="K22" s="39">
        <v>6.8630000000000004</v>
      </c>
      <c r="L22" s="39">
        <v>5.5998999999999999</v>
      </c>
      <c r="M22" s="39">
        <v>6.5587</v>
      </c>
      <c r="N22" s="39">
        <v>6.7363999999999997</v>
      </c>
      <c r="O22" s="39">
        <v>6.7747999999999999</v>
      </c>
      <c r="P22" s="39">
        <v>8.1104000000000003</v>
      </c>
      <c r="Q22" s="39">
        <v>7.1357999999999997</v>
      </c>
      <c r="R22" s="47">
        <v>39</v>
      </c>
      <c r="S22" s="47">
        <v>39</v>
      </c>
      <c r="T22" s="47">
        <v>41</v>
      </c>
      <c r="U22" s="47">
        <v>36</v>
      </c>
      <c r="V22" s="47">
        <v>40</v>
      </c>
      <c r="W22" s="47">
        <v>40</v>
      </c>
      <c r="X22" s="47">
        <v>40</v>
      </c>
      <c r="Y22" s="47">
        <v>36</v>
      </c>
      <c r="Z22" s="47">
        <v>29</v>
      </c>
      <c r="AA22" s="47">
        <v>24</v>
      </c>
      <c r="AB22" s="47">
        <v>22</v>
      </c>
      <c r="AC22" s="47">
        <v>19</v>
      </c>
      <c r="AD22" s="47">
        <v>17</v>
      </c>
      <c r="AE22" s="47">
        <v>39</v>
      </c>
      <c r="AF22" s="39">
        <v>0.89500000000000002</v>
      </c>
      <c r="AG22" s="39">
        <v>0.74299999999999999</v>
      </c>
      <c r="AH22" s="39">
        <v>2.0709</v>
      </c>
      <c r="AI22" s="39">
        <v>0.749</v>
      </c>
      <c r="AJ22" s="60" t="s">
        <v>1315</v>
      </c>
      <c r="AK22" s="60" t="s">
        <v>1057</v>
      </c>
    </row>
    <row r="23" spans="1:37" x14ac:dyDescent="0.25">
      <c r="A23" s="70">
        <v>45064</v>
      </c>
      <c r="B23" s="60" t="s">
        <v>1316</v>
      </c>
      <c r="C23" s="38">
        <v>44095</v>
      </c>
      <c r="D23" s="39">
        <v>678.47640000000001</v>
      </c>
      <c r="E23" s="48">
        <v>0.04</v>
      </c>
      <c r="F23" s="39">
        <v>22.300999999999998</v>
      </c>
      <c r="G23" s="39">
        <v>2.0781000000000001</v>
      </c>
      <c r="H23" s="39">
        <v>7.1235999999999997</v>
      </c>
      <c r="I23" s="39">
        <v>20.0398</v>
      </c>
      <c r="J23" s="39">
        <v>39.686799999999998</v>
      </c>
      <c r="K23" s="39">
        <v>17.244900000000001</v>
      </c>
      <c r="L23" s="39">
        <v>18.6433</v>
      </c>
      <c r="M23" s="39"/>
      <c r="N23" s="39"/>
      <c r="O23" s="39"/>
      <c r="P23" s="39"/>
      <c r="Q23" s="39">
        <v>25.321300000000001</v>
      </c>
      <c r="R23" s="47">
        <v>16</v>
      </c>
      <c r="S23" s="47">
        <v>15</v>
      </c>
      <c r="T23" s="47">
        <v>15</v>
      </c>
      <c r="U23" s="47">
        <v>17</v>
      </c>
      <c r="V23" s="47">
        <v>11</v>
      </c>
      <c r="W23" s="47">
        <v>12</v>
      </c>
      <c r="X23" s="47">
        <v>10</v>
      </c>
      <c r="Y23" s="47">
        <v>11</v>
      </c>
      <c r="Z23" s="47">
        <v>10</v>
      </c>
      <c r="AA23" s="47"/>
      <c r="AB23" s="47"/>
      <c r="AC23" s="47"/>
      <c r="AD23" s="47"/>
      <c r="AE23" s="47">
        <v>2</v>
      </c>
      <c r="AF23" s="39">
        <v>0.125</v>
      </c>
      <c r="AG23" s="39">
        <v>0.84560000000000002</v>
      </c>
      <c r="AH23" s="39">
        <v>15.2858</v>
      </c>
      <c r="AI23" s="39">
        <v>0.98709999999999998</v>
      </c>
      <c r="AJ23" s="60" t="s">
        <v>1317</v>
      </c>
      <c r="AK23" s="60" t="s">
        <v>1318</v>
      </c>
    </row>
    <row r="24" spans="1:37" x14ac:dyDescent="0.25">
      <c r="A24" s="70">
        <v>45135</v>
      </c>
      <c r="B24" s="60" t="s">
        <v>1319</v>
      </c>
      <c r="C24" s="38">
        <v>44153</v>
      </c>
      <c r="D24" s="39">
        <v>111.70829999999999</v>
      </c>
      <c r="E24" s="48">
        <v>0.44</v>
      </c>
      <c r="F24" s="39">
        <v>16.663</v>
      </c>
      <c r="G24" s="39">
        <v>1.4861</v>
      </c>
      <c r="H24" s="39">
        <v>6.3573000000000004</v>
      </c>
      <c r="I24" s="39">
        <v>16.491900000000001</v>
      </c>
      <c r="J24" s="39">
        <v>31.827500000000001</v>
      </c>
      <c r="K24" s="39">
        <v>11.5708</v>
      </c>
      <c r="L24" s="39">
        <v>13.3889</v>
      </c>
      <c r="M24" s="39"/>
      <c r="N24" s="39"/>
      <c r="O24" s="39"/>
      <c r="P24" s="39"/>
      <c r="Q24" s="39">
        <v>16.232299999999999</v>
      </c>
      <c r="R24" s="47">
        <v>20</v>
      </c>
      <c r="S24" s="47">
        <v>17</v>
      </c>
      <c r="T24" s="47">
        <v>20</v>
      </c>
      <c r="U24" s="47">
        <v>26</v>
      </c>
      <c r="V24" s="47">
        <v>20</v>
      </c>
      <c r="W24" s="47">
        <v>22</v>
      </c>
      <c r="X24" s="47">
        <v>21</v>
      </c>
      <c r="Y24" s="47">
        <v>28</v>
      </c>
      <c r="Z24" s="47">
        <v>22</v>
      </c>
      <c r="AA24" s="47"/>
      <c r="AB24" s="47"/>
      <c r="AC24" s="47"/>
      <c r="AD24" s="47"/>
      <c r="AE24" s="47">
        <v>14</v>
      </c>
      <c r="AF24" s="39">
        <v>0.88900000000000001</v>
      </c>
      <c r="AG24" s="39">
        <v>0.52390000000000003</v>
      </c>
      <c r="AH24" s="39">
        <v>10.332599999999999</v>
      </c>
      <c r="AI24" s="39">
        <v>0.97609999999999997</v>
      </c>
      <c r="AJ24" s="60" t="s">
        <v>1320</v>
      </c>
      <c r="AK24" s="60" t="s">
        <v>1318</v>
      </c>
    </row>
    <row r="25" spans="1:37" x14ac:dyDescent="0.25">
      <c r="A25" s="70">
        <v>46053</v>
      </c>
      <c r="B25" s="60" t="s">
        <v>1321</v>
      </c>
      <c r="C25" s="38">
        <v>44592</v>
      </c>
      <c r="D25" s="39">
        <v>72.779499999999999</v>
      </c>
      <c r="E25" s="48">
        <v>0.46</v>
      </c>
      <c r="F25" s="39">
        <v>15.978999999999999</v>
      </c>
      <c r="G25" s="39">
        <v>4.3288000000000002</v>
      </c>
      <c r="H25" s="39">
        <v>14.5694</v>
      </c>
      <c r="I25" s="39">
        <v>30.302499999999998</v>
      </c>
      <c r="J25" s="39">
        <v>56.380899999999997</v>
      </c>
      <c r="K25" s="39">
        <v>23.478400000000001</v>
      </c>
      <c r="L25" s="39"/>
      <c r="M25" s="39"/>
      <c r="N25" s="39"/>
      <c r="O25" s="39"/>
      <c r="P25" s="39"/>
      <c r="Q25" s="39">
        <v>23.842400000000001</v>
      </c>
      <c r="R25" s="47">
        <v>3</v>
      </c>
      <c r="S25" s="47">
        <v>18</v>
      </c>
      <c r="T25" s="47">
        <v>4</v>
      </c>
      <c r="U25" s="47">
        <v>2</v>
      </c>
      <c r="V25" s="47">
        <v>3</v>
      </c>
      <c r="W25" s="47">
        <v>4</v>
      </c>
      <c r="X25" s="47">
        <v>3</v>
      </c>
      <c r="Y25" s="47">
        <v>3</v>
      </c>
      <c r="Z25" s="47"/>
      <c r="AA25" s="47"/>
      <c r="AB25" s="47"/>
      <c r="AC25" s="47"/>
      <c r="AD25" s="47"/>
      <c r="AE25" s="47">
        <v>4</v>
      </c>
      <c r="AF25" s="39">
        <v>-8.3867999999999991</v>
      </c>
      <c r="AG25" s="39">
        <v>1.1589</v>
      </c>
      <c r="AH25" s="39">
        <v>14.8087</v>
      </c>
      <c r="AI25" s="39">
        <v>0.98770000000000002</v>
      </c>
      <c r="AJ25" s="60" t="s">
        <v>1322</v>
      </c>
      <c r="AK25" s="60" t="s">
        <v>618</v>
      </c>
    </row>
    <row r="26" spans="1:37" x14ac:dyDescent="0.25">
      <c r="A26" s="70">
        <v>45344</v>
      </c>
      <c r="B26" s="60" t="s">
        <v>1323</v>
      </c>
      <c r="C26" s="38">
        <v>44267</v>
      </c>
      <c r="D26" s="39">
        <v>64.596400000000003</v>
      </c>
      <c r="E26" s="48">
        <v>0.64</v>
      </c>
      <c r="F26" s="39">
        <v>15.130100000000001</v>
      </c>
      <c r="G26" s="39">
        <v>2.3189000000000002</v>
      </c>
      <c r="H26" s="39">
        <v>6.8955000000000002</v>
      </c>
      <c r="I26" s="39">
        <v>17.525400000000001</v>
      </c>
      <c r="J26" s="39">
        <v>29.581800000000001</v>
      </c>
      <c r="K26" s="39">
        <v>13.7921</v>
      </c>
      <c r="L26" s="39">
        <v>14.0959</v>
      </c>
      <c r="M26" s="39"/>
      <c r="N26" s="39"/>
      <c r="O26" s="39"/>
      <c r="P26" s="39"/>
      <c r="Q26" s="39">
        <v>14.3796</v>
      </c>
      <c r="R26" s="47">
        <v>29</v>
      </c>
      <c r="S26" s="47">
        <v>26</v>
      </c>
      <c r="T26" s="47">
        <v>25</v>
      </c>
      <c r="U26" s="47">
        <v>10</v>
      </c>
      <c r="V26" s="47">
        <v>13</v>
      </c>
      <c r="W26" s="47">
        <v>18</v>
      </c>
      <c r="X26" s="47">
        <v>24</v>
      </c>
      <c r="Y26" s="47">
        <v>23</v>
      </c>
      <c r="Z26" s="47">
        <v>18</v>
      </c>
      <c r="AA26" s="47"/>
      <c r="AB26" s="47"/>
      <c r="AC26" s="47"/>
      <c r="AD26" s="47"/>
      <c r="AE26" s="47">
        <v>18</v>
      </c>
      <c r="AF26" s="39">
        <v>-1.1304000000000001</v>
      </c>
      <c r="AG26" s="39">
        <v>0.63670000000000004</v>
      </c>
      <c r="AH26" s="39">
        <v>8.8849</v>
      </c>
      <c r="AI26" s="39">
        <v>0.73480000000000001</v>
      </c>
      <c r="AJ26" s="60" t="s">
        <v>1324</v>
      </c>
      <c r="AK26" s="60" t="s">
        <v>275</v>
      </c>
    </row>
    <row r="27" spans="1:37" x14ac:dyDescent="0.25">
      <c r="A27" s="70">
        <v>40664</v>
      </c>
      <c r="B27" s="60" t="s">
        <v>1325</v>
      </c>
      <c r="C27" s="38">
        <v>43532</v>
      </c>
      <c r="D27" s="39">
        <v>339.75700000000001</v>
      </c>
      <c r="E27" s="48">
        <v>0.28999999999999998</v>
      </c>
      <c r="F27" s="39">
        <v>23.322099999999999</v>
      </c>
      <c r="G27" s="39">
        <v>4.8929</v>
      </c>
      <c r="H27" s="39">
        <v>17.2483</v>
      </c>
      <c r="I27" s="39">
        <v>41.279299999999999</v>
      </c>
      <c r="J27" s="39">
        <v>65.461299999999994</v>
      </c>
      <c r="K27" s="39">
        <v>20.865200000000002</v>
      </c>
      <c r="L27" s="39">
        <v>21.741800000000001</v>
      </c>
      <c r="M27" s="39">
        <v>29.087199999999999</v>
      </c>
      <c r="N27" s="39">
        <v>17.8933</v>
      </c>
      <c r="O27" s="39"/>
      <c r="P27" s="39"/>
      <c r="Q27" s="39">
        <v>18.078099999999999</v>
      </c>
      <c r="R27" s="47">
        <v>4</v>
      </c>
      <c r="S27" s="47">
        <v>6</v>
      </c>
      <c r="T27" s="47">
        <v>1</v>
      </c>
      <c r="U27" s="47">
        <v>1</v>
      </c>
      <c r="V27" s="47">
        <v>1</v>
      </c>
      <c r="W27" s="47">
        <v>1</v>
      </c>
      <c r="X27" s="47">
        <v>2</v>
      </c>
      <c r="Y27" s="47">
        <v>6</v>
      </c>
      <c r="Z27" s="47">
        <v>3</v>
      </c>
      <c r="AA27" s="47">
        <v>5</v>
      </c>
      <c r="AB27" s="47">
        <v>4</v>
      </c>
      <c r="AC27" s="47"/>
      <c r="AD27" s="47"/>
      <c r="AE27" s="47">
        <v>9</v>
      </c>
      <c r="AF27" s="39">
        <v>0.34329999999999999</v>
      </c>
      <c r="AG27" s="39">
        <v>0.74629999999999996</v>
      </c>
      <c r="AH27" s="39">
        <v>22.557600000000001</v>
      </c>
      <c r="AI27" s="39">
        <v>0.98939999999999995</v>
      </c>
      <c r="AJ27" s="60" t="s">
        <v>1156</v>
      </c>
      <c r="AK27" s="60" t="s">
        <v>430</v>
      </c>
    </row>
    <row r="28" spans="1:37" x14ac:dyDescent="0.25">
      <c r="A28" s="70">
        <v>43928</v>
      </c>
      <c r="B28" s="60" t="s">
        <v>1326</v>
      </c>
      <c r="C28" s="38">
        <v>44197</v>
      </c>
      <c r="D28" s="39">
        <v>218.26949999999999</v>
      </c>
      <c r="E28" s="48">
        <v>0.56999999999999995</v>
      </c>
      <c r="F28" s="39">
        <v>18.805099999999999</v>
      </c>
      <c r="G28" s="39">
        <v>2.1543999999999999</v>
      </c>
      <c r="H28" s="39">
        <v>7.0435999999999996</v>
      </c>
      <c r="I28" s="39">
        <v>20.564800000000002</v>
      </c>
      <c r="J28" s="39">
        <v>41.649500000000003</v>
      </c>
      <c r="K28" s="39">
        <v>16.6389</v>
      </c>
      <c r="L28" s="39">
        <v>18.877800000000001</v>
      </c>
      <c r="M28" s="39"/>
      <c r="N28" s="39"/>
      <c r="O28" s="39"/>
      <c r="P28" s="39"/>
      <c r="Q28" s="39">
        <v>21.2759</v>
      </c>
      <c r="R28" s="47">
        <v>24</v>
      </c>
      <c r="S28" s="47">
        <v>14</v>
      </c>
      <c r="T28" s="47">
        <v>9</v>
      </c>
      <c r="U28" s="47">
        <v>14</v>
      </c>
      <c r="V28" s="47">
        <v>12</v>
      </c>
      <c r="W28" s="47">
        <v>9</v>
      </c>
      <c r="X28" s="47">
        <v>7</v>
      </c>
      <c r="Y28" s="47">
        <v>12</v>
      </c>
      <c r="Z28" s="47">
        <v>9</v>
      </c>
      <c r="AA28" s="47"/>
      <c r="AB28" s="47"/>
      <c r="AC28" s="47"/>
      <c r="AD28" s="47"/>
      <c r="AE28" s="47">
        <v>6</v>
      </c>
      <c r="AF28" s="39">
        <v>-1.0621</v>
      </c>
      <c r="AG28" s="39">
        <v>0.7601</v>
      </c>
      <c r="AH28" s="39">
        <v>12.392099999999999</v>
      </c>
      <c r="AI28" s="39">
        <v>1.0370999999999999</v>
      </c>
      <c r="AJ28" s="60" t="s">
        <v>1327</v>
      </c>
      <c r="AK28" s="60" t="s">
        <v>1093</v>
      </c>
    </row>
    <row r="29" spans="1:37" x14ac:dyDescent="0.25">
      <c r="A29" s="70">
        <v>19904</v>
      </c>
      <c r="B29" s="60" t="s">
        <v>1328</v>
      </c>
      <c r="C29" s="38">
        <v>40014</v>
      </c>
      <c r="D29" s="39">
        <v>113.8391</v>
      </c>
      <c r="E29" s="48">
        <v>0.75</v>
      </c>
      <c r="F29" s="39">
        <v>72.581000000000003</v>
      </c>
      <c r="G29" s="39">
        <v>3.2505000000000002</v>
      </c>
      <c r="H29" s="39">
        <v>7.7012999999999998</v>
      </c>
      <c r="I29" s="39">
        <v>18.352699999999999</v>
      </c>
      <c r="J29" s="39">
        <v>38.075899999999997</v>
      </c>
      <c r="K29" s="39">
        <v>16.103899999999999</v>
      </c>
      <c r="L29" s="39">
        <v>17.131399999999999</v>
      </c>
      <c r="M29" s="39">
        <v>26.299399999999999</v>
      </c>
      <c r="N29" s="39">
        <v>15.440799999999999</v>
      </c>
      <c r="O29" s="39">
        <v>13.2575</v>
      </c>
      <c r="P29" s="39">
        <v>15.335100000000001</v>
      </c>
      <c r="Q29" s="39">
        <v>14.339700000000001</v>
      </c>
      <c r="R29" s="47">
        <v>10</v>
      </c>
      <c r="S29" s="47">
        <v>4</v>
      </c>
      <c r="T29" s="47">
        <v>7</v>
      </c>
      <c r="U29" s="47">
        <v>5</v>
      </c>
      <c r="V29" s="47">
        <v>8</v>
      </c>
      <c r="W29" s="47">
        <v>14</v>
      </c>
      <c r="X29" s="47">
        <v>13</v>
      </c>
      <c r="Y29" s="47">
        <v>16</v>
      </c>
      <c r="Z29" s="47">
        <v>11</v>
      </c>
      <c r="AA29" s="47">
        <v>7</v>
      </c>
      <c r="AB29" s="47">
        <v>7</v>
      </c>
      <c r="AC29" s="47">
        <v>4</v>
      </c>
      <c r="AD29" s="47">
        <v>3</v>
      </c>
      <c r="AE29" s="47">
        <v>19</v>
      </c>
      <c r="AF29" s="39">
        <v>-1.4937</v>
      </c>
      <c r="AG29" s="39">
        <v>0.85550000000000004</v>
      </c>
      <c r="AH29" s="39">
        <v>19.6069</v>
      </c>
      <c r="AI29" s="39">
        <v>0.94199999999999995</v>
      </c>
      <c r="AJ29" s="60" t="s">
        <v>1329</v>
      </c>
      <c r="AK29" s="60" t="s">
        <v>1330</v>
      </c>
    </row>
    <row r="30" spans="1:37" x14ac:dyDescent="0.25">
      <c r="A30" s="70">
        <v>46655</v>
      </c>
      <c r="B30" s="60" t="s">
        <v>1331</v>
      </c>
      <c r="C30" s="38">
        <v>44778</v>
      </c>
      <c r="D30" s="39">
        <v>17.047799999999999</v>
      </c>
      <c r="E30" s="48">
        <v>0.18</v>
      </c>
      <c r="F30" s="39">
        <v>13.196899999999999</v>
      </c>
      <c r="G30" s="39">
        <v>1.2287999999999999</v>
      </c>
      <c r="H30" s="39">
        <v>5.3535000000000004</v>
      </c>
      <c r="I30" s="39">
        <v>15.7196</v>
      </c>
      <c r="J30" s="39">
        <v>30.057200000000002</v>
      </c>
      <c r="K30" s="39"/>
      <c r="L30" s="39"/>
      <c r="M30" s="39"/>
      <c r="N30" s="39"/>
      <c r="O30" s="39"/>
      <c r="P30" s="39"/>
      <c r="Q30" s="39">
        <v>17.927800000000001</v>
      </c>
      <c r="R30" s="47">
        <v>5</v>
      </c>
      <c r="S30" s="47">
        <v>3</v>
      </c>
      <c r="T30" s="47">
        <v>19</v>
      </c>
      <c r="U30" s="47">
        <v>32</v>
      </c>
      <c r="V30" s="47">
        <v>27</v>
      </c>
      <c r="W30" s="47">
        <v>23</v>
      </c>
      <c r="X30" s="47">
        <v>23</v>
      </c>
      <c r="Y30" s="47"/>
      <c r="Z30" s="47"/>
      <c r="AA30" s="47"/>
      <c r="AB30" s="47"/>
      <c r="AC30" s="47"/>
      <c r="AD30" s="47"/>
      <c r="AE30" s="47">
        <v>10</v>
      </c>
      <c r="AF30" s="39">
        <v>-0.33160000000000001</v>
      </c>
      <c r="AG30" s="39">
        <v>1.7970000000000002</v>
      </c>
      <c r="AH30" s="39">
        <v>7.6205999999999996</v>
      </c>
      <c r="AI30" s="39">
        <v>0.9899</v>
      </c>
      <c r="AJ30" s="60" t="s">
        <v>1332</v>
      </c>
      <c r="AK30" s="60" t="s">
        <v>430</v>
      </c>
    </row>
    <row r="31" spans="1:37" x14ac:dyDescent="0.25">
      <c r="A31" s="70">
        <v>46355</v>
      </c>
      <c r="B31" s="60" t="s">
        <v>1333</v>
      </c>
      <c r="C31" s="38">
        <v>44664</v>
      </c>
      <c r="D31" s="39">
        <v>48.298400000000001</v>
      </c>
      <c r="E31" s="48">
        <v>0.48</v>
      </c>
      <c r="F31" s="39">
        <v>12.783200000000001</v>
      </c>
      <c r="G31" s="39">
        <v>2.7166999999999999</v>
      </c>
      <c r="H31" s="39">
        <v>7.5212000000000003</v>
      </c>
      <c r="I31" s="39">
        <v>20.231000000000002</v>
      </c>
      <c r="J31" s="39">
        <v>52.309699999999999</v>
      </c>
      <c r="K31" s="39"/>
      <c r="L31" s="39"/>
      <c r="M31" s="39"/>
      <c r="N31" s="39"/>
      <c r="O31" s="39"/>
      <c r="P31" s="39"/>
      <c r="Q31" s="39">
        <v>13.101000000000001</v>
      </c>
      <c r="R31" s="47">
        <v>7</v>
      </c>
      <c r="S31" s="47">
        <v>1</v>
      </c>
      <c r="T31" s="47">
        <v>10</v>
      </c>
      <c r="U31" s="47">
        <v>6</v>
      </c>
      <c r="V31" s="47">
        <v>10</v>
      </c>
      <c r="W31" s="47">
        <v>11</v>
      </c>
      <c r="X31" s="47">
        <v>5</v>
      </c>
      <c r="Y31" s="47"/>
      <c r="Z31" s="47"/>
      <c r="AA31" s="47"/>
      <c r="AB31" s="47"/>
      <c r="AC31" s="47"/>
      <c r="AD31" s="47"/>
      <c r="AE31" s="47">
        <v>23</v>
      </c>
      <c r="AF31" s="39">
        <v>-9.3917999999999999</v>
      </c>
      <c r="AG31" s="39">
        <v>1.0088999999999999</v>
      </c>
      <c r="AH31" s="39">
        <v>16.753299999999999</v>
      </c>
      <c r="AI31" s="39">
        <v>0.93210000000000004</v>
      </c>
      <c r="AJ31" s="60" t="s">
        <v>546</v>
      </c>
      <c r="AK31" s="60" t="s">
        <v>1334</v>
      </c>
    </row>
    <row r="32" spans="1:37" x14ac:dyDescent="0.25">
      <c r="A32" s="70">
        <v>2279</v>
      </c>
      <c r="B32" s="60" t="s">
        <v>1335</v>
      </c>
      <c r="C32" s="38">
        <v>38946</v>
      </c>
      <c r="D32" s="39">
        <v>200.19110000000001</v>
      </c>
      <c r="E32" s="48">
        <v>1.35</v>
      </c>
      <c r="F32" s="39">
        <v>57.950499999999998</v>
      </c>
      <c r="G32" s="39">
        <v>2.1991999999999998</v>
      </c>
      <c r="H32" s="39">
        <v>6.8651</v>
      </c>
      <c r="I32" s="39">
        <v>17.574999999999999</v>
      </c>
      <c r="J32" s="39">
        <v>32.707299999999996</v>
      </c>
      <c r="K32" s="39">
        <v>15.46</v>
      </c>
      <c r="L32" s="39">
        <v>14.601599999999999</v>
      </c>
      <c r="M32" s="39">
        <v>20.788599999999999</v>
      </c>
      <c r="N32" s="39">
        <v>15.0291</v>
      </c>
      <c r="O32" s="39">
        <v>12.3665</v>
      </c>
      <c r="P32" s="39">
        <v>13.965199999999999</v>
      </c>
      <c r="Q32" s="39">
        <v>10.460599999999999</v>
      </c>
      <c r="R32" s="47">
        <v>8</v>
      </c>
      <c r="S32" s="47">
        <v>16</v>
      </c>
      <c r="T32" s="47">
        <v>6</v>
      </c>
      <c r="U32" s="47">
        <v>12</v>
      </c>
      <c r="V32" s="47">
        <v>14</v>
      </c>
      <c r="W32" s="47">
        <v>16</v>
      </c>
      <c r="X32" s="47">
        <v>20</v>
      </c>
      <c r="Y32" s="47">
        <v>19</v>
      </c>
      <c r="Z32" s="47">
        <v>16</v>
      </c>
      <c r="AA32" s="47">
        <v>11</v>
      </c>
      <c r="AB32" s="47">
        <v>9</v>
      </c>
      <c r="AC32" s="47">
        <v>8</v>
      </c>
      <c r="AD32" s="47">
        <v>6</v>
      </c>
      <c r="AE32" s="47">
        <v>31</v>
      </c>
      <c r="AF32" s="39">
        <v>0.18459999999999999</v>
      </c>
      <c r="AG32" s="39">
        <v>0.89490000000000003</v>
      </c>
      <c r="AH32" s="39">
        <v>13.1029</v>
      </c>
      <c r="AI32" s="39">
        <v>0.69530000000000003</v>
      </c>
      <c r="AJ32" s="60" t="s">
        <v>1295</v>
      </c>
      <c r="AK32" s="60" t="s">
        <v>293</v>
      </c>
    </row>
    <row r="33" spans="1:37" x14ac:dyDescent="0.25">
      <c r="A33" s="70">
        <v>8297</v>
      </c>
      <c r="B33" s="60" t="s">
        <v>1336</v>
      </c>
      <c r="C33" s="38">
        <v>40672</v>
      </c>
      <c r="D33" s="39">
        <v>18.009599999999999</v>
      </c>
      <c r="E33" s="48">
        <v>0.83</v>
      </c>
      <c r="F33" s="39">
        <v>30.233000000000001</v>
      </c>
      <c r="G33" s="39">
        <v>1.4469000000000001</v>
      </c>
      <c r="H33" s="39">
        <v>3.9169999999999998</v>
      </c>
      <c r="I33" s="39">
        <v>10.154500000000001</v>
      </c>
      <c r="J33" s="39">
        <v>18.898800000000001</v>
      </c>
      <c r="K33" s="39">
        <v>11.218999999999999</v>
      </c>
      <c r="L33" s="39">
        <v>10.6412</v>
      </c>
      <c r="M33" s="39">
        <v>13.7415</v>
      </c>
      <c r="N33" s="39">
        <v>10.5649</v>
      </c>
      <c r="O33" s="39">
        <v>9.1472999999999995</v>
      </c>
      <c r="P33" s="39">
        <v>9.2818000000000005</v>
      </c>
      <c r="Q33" s="39">
        <v>8.9321000000000002</v>
      </c>
      <c r="R33" s="47">
        <v>28</v>
      </c>
      <c r="S33" s="47">
        <v>31</v>
      </c>
      <c r="T33" s="47">
        <v>30</v>
      </c>
      <c r="U33" s="47">
        <v>27</v>
      </c>
      <c r="V33" s="47">
        <v>36</v>
      </c>
      <c r="W33" s="47">
        <v>36</v>
      </c>
      <c r="X33" s="47">
        <v>35</v>
      </c>
      <c r="Y33" s="47">
        <v>31</v>
      </c>
      <c r="Z33" s="47">
        <v>25</v>
      </c>
      <c r="AA33" s="47">
        <v>19</v>
      </c>
      <c r="AB33" s="47">
        <v>16</v>
      </c>
      <c r="AC33" s="47">
        <v>16</v>
      </c>
      <c r="AD33" s="47">
        <v>15</v>
      </c>
      <c r="AE33" s="47">
        <v>35</v>
      </c>
      <c r="AF33" s="39">
        <v>0.55189999999999995</v>
      </c>
      <c r="AG33" s="39">
        <v>1.1089</v>
      </c>
      <c r="AH33" s="39">
        <v>6.0968999999999998</v>
      </c>
      <c r="AI33" s="39">
        <v>1.1274</v>
      </c>
      <c r="AJ33" s="60" t="s">
        <v>1295</v>
      </c>
      <c r="AK33" s="60" t="s">
        <v>236</v>
      </c>
    </row>
    <row r="34" spans="1:37" x14ac:dyDescent="0.25">
      <c r="A34" s="70">
        <v>8299</v>
      </c>
      <c r="B34" s="60" t="s">
        <v>1337</v>
      </c>
      <c r="C34" s="38">
        <v>40672</v>
      </c>
      <c r="D34" s="39">
        <v>33.686700000000002</v>
      </c>
      <c r="E34" s="48">
        <v>0.98</v>
      </c>
      <c r="F34" s="39">
        <v>36.8962</v>
      </c>
      <c r="G34" s="39">
        <v>1.8062</v>
      </c>
      <c r="H34" s="39">
        <v>4.8621999999999996</v>
      </c>
      <c r="I34" s="39">
        <v>13.4831</v>
      </c>
      <c r="J34" s="39">
        <v>26.113700000000001</v>
      </c>
      <c r="K34" s="39">
        <v>13.5467</v>
      </c>
      <c r="L34" s="39">
        <v>13.394299999999999</v>
      </c>
      <c r="M34" s="39">
        <v>18.050899999999999</v>
      </c>
      <c r="N34" s="39">
        <v>13.1028</v>
      </c>
      <c r="O34" s="39">
        <v>11.0357</v>
      </c>
      <c r="P34" s="39">
        <v>11.4671</v>
      </c>
      <c r="Q34" s="39">
        <v>10.6229</v>
      </c>
      <c r="R34" s="47">
        <v>21</v>
      </c>
      <c r="S34" s="47">
        <v>25</v>
      </c>
      <c r="T34" s="47">
        <v>22</v>
      </c>
      <c r="U34" s="47">
        <v>23</v>
      </c>
      <c r="V34" s="47">
        <v>32</v>
      </c>
      <c r="W34" s="47">
        <v>28</v>
      </c>
      <c r="X34" s="47">
        <v>29</v>
      </c>
      <c r="Y34" s="47">
        <v>24</v>
      </c>
      <c r="Z34" s="47">
        <v>21</v>
      </c>
      <c r="AA34" s="47">
        <v>16</v>
      </c>
      <c r="AB34" s="47">
        <v>13</v>
      </c>
      <c r="AC34" s="47">
        <v>11</v>
      </c>
      <c r="AD34" s="47">
        <v>10</v>
      </c>
      <c r="AE34" s="47">
        <v>30</v>
      </c>
      <c r="AF34" s="39">
        <v>10.8209</v>
      </c>
      <c r="AG34" s="39">
        <v>1.0495000000000001</v>
      </c>
      <c r="AH34" s="39">
        <v>9.6591000000000005</v>
      </c>
      <c r="AI34" s="39">
        <v>1.0862000000000001</v>
      </c>
      <c r="AJ34" s="60" t="s">
        <v>1295</v>
      </c>
      <c r="AK34" s="60" t="s">
        <v>293</v>
      </c>
    </row>
    <row r="35" spans="1:37" x14ac:dyDescent="0.25">
      <c r="A35" s="70">
        <v>8459</v>
      </c>
      <c r="B35" s="60" t="s">
        <v>1338</v>
      </c>
      <c r="C35" s="38">
        <v>40220</v>
      </c>
      <c r="D35" s="39">
        <v>6.2965999999999998</v>
      </c>
      <c r="E35" s="48">
        <v>0.77</v>
      </c>
      <c r="F35" s="39">
        <v>30.302600000000002</v>
      </c>
      <c r="G35" s="39">
        <v>0.83420000000000005</v>
      </c>
      <c r="H35" s="39">
        <v>2.8923000000000001</v>
      </c>
      <c r="I35" s="39">
        <v>7.3018999999999998</v>
      </c>
      <c r="J35" s="39">
        <v>13.464399999999999</v>
      </c>
      <c r="K35" s="39">
        <v>7.7717999999999998</v>
      </c>
      <c r="L35" s="39">
        <v>7.4587000000000003</v>
      </c>
      <c r="M35" s="39">
        <v>9.1397999999999993</v>
      </c>
      <c r="N35" s="39">
        <v>7.4676999999999998</v>
      </c>
      <c r="O35" s="39">
        <v>7.0210999999999997</v>
      </c>
      <c r="P35" s="39">
        <v>8.2622</v>
      </c>
      <c r="Q35" s="39">
        <v>8.1381999999999994</v>
      </c>
      <c r="R35" s="47">
        <v>37</v>
      </c>
      <c r="S35" s="47">
        <v>36</v>
      </c>
      <c r="T35" s="47">
        <v>38</v>
      </c>
      <c r="U35" s="47">
        <v>35</v>
      </c>
      <c r="V35" s="47">
        <v>38</v>
      </c>
      <c r="W35" s="47">
        <v>37</v>
      </c>
      <c r="X35" s="47">
        <v>38</v>
      </c>
      <c r="Y35" s="47">
        <v>35</v>
      </c>
      <c r="Z35" s="47">
        <v>28</v>
      </c>
      <c r="AA35" s="47">
        <v>22</v>
      </c>
      <c r="AB35" s="47">
        <v>21</v>
      </c>
      <c r="AC35" s="47">
        <v>18</v>
      </c>
      <c r="AD35" s="47">
        <v>16</v>
      </c>
      <c r="AE35" s="47">
        <v>37</v>
      </c>
      <c r="AF35" s="39">
        <v>-0.31340000000000001</v>
      </c>
      <c r="AG35" s="39">
        <v>0.74709999999999999</v>
      </c>
      <c r="AH35" s="39">
        <v>4.2468000000000004</v>
      </c>
      <c r="AI35" s="39">
        <v>1.0232000000000001</v>
      </c>
      <c r="AJ35" s="60" t="s">
        <v>1303</v>
      </c>
      <c r="AK35" s="60" t="s">
        <v>340</v>
      </c>
    </row>
    <row r="36" spans="1:37" x14ac:dyDescent="0.25">
      <c r="A36" s="70">
        <v>8458</v>
      </c>
      <c r="B36" s="60" t="s">
        <v>1339</v>
      </c>
      <c r="C36" s="38">
        <v>40220</v>
      </c>
      <c r="D36" s="39">
        <v>18.036999999999999</v>
      </c>
      <c r="E36" s="48">
        <v>1.03</v>
      </c>
      <c r="F36" s="39">
        <v>36.041499999999999</v>
      </c>
      <c r="G36" s="39">
        <v>1.2169000000000001</v>
      </c>
      <c r="H36" s="39">
        <v>4.2134999999999998</v>
      </c>
      <c r="I36" s="39">
        <v>11.712899999999999</v>
      </c>
      <c r="J36" s="39">
        <v>22.254100000000001</v>
      </c>
      <c r="K36" s="39">
        <v>10.652699999999999</v>
      </c>
      <c r="L36" s="39">
        <v>11.0258</v>
      </c>
      <c r="M36" s="39">
        <v>14.4499</v>
      </c>
      <c r="N36" s="39">
        <v>9.8772000000000002</v>
      </c>
      <c r="O36" s="39">
        <v>8.6189</v>
      </c>
      <c r="P36" s="39">
        <v>9.7730999999999995</v>
      </c>
      <c r="Q36" s="39">
        <v>9.4699000000000009</v>
      </c>
      <c r="R36" s="47">
        <v>33</v>
      </c>
      <c r="S36" s="47">
        <v>32</v>
      </c>
      <c r="T36" s="47">
        <v>33</v>
      </c>
      <c r="U36" s="47">
        <v>33</v>
      </c>
      <c r="V36" s="47">
        <v>35</v>
      </c>
      <c r="W36" s="47">
        <v>35</v>
      </c>
      <c r="X36" s="47">
        <v>31</v>
      </c>
      <c r="Y36" s="47">
        <v>34</v>
      </c>
      <c r="Z36" s="47">
        <v>23</v>
      </c>
      <c r="AA36" s="47">
        <v>17</v>
      </c>
      <c r="AB36" s="47">
        <v>19</v>
      </c>
      <c r="AC36" s="47">
        <v>17</v>
      </c>
      <c r="AD36" s="47">
        <v>12</v>
      </c>
      <c r="AE36" s="47">
        <v>34</v>
      </c>
      <c r="AF36" s="39">
        <v>7.8125</v>
      </c>
      <c r="AG36" s="39">
        <v>0.82679999999999998</v>
      </c>
      <c r="AH36" s="39">
        <v>8.6829000000000001</v>
      </c>
      <c r="AI36" s="39">
        <v>1.0064</v>
      </c>
      <c r="AJ36" s="60" t="s">
        <v>1303</v>
      </c>
      <c r="AK36" s="60" t="s">
        <v>340</v>
      </c>
    </row>
    <row r="37" spans="1:37" x14ac:dyDescent="0.25">
      <c r="A37" s="70">
        <v>1001</v>
      </c>
      <c r="B37" s="60" t="s">
        <v>1340</v>
      </c>
      <c r="C37" s="38">
        <v>37925</v>
      </c>
      <c r="D37" s="39">
        <v>1305.7786000000001</v>
      </c>
      <c r="E37" s="48">
        <v>1.45</v>
      </c>
      <c r="F37" s="39">
        <v>148.01499999999999</v>
      </c>
      <c r="G37" s="39">
        <v>1.1236999999999999</v>
      </c>
      <c r="H37" s="39">
        <v>4.5606</v>
      </c>
      <c r="I37" s="39">
        <v>11.857699999999999</v>
      </c>
      <c r="J37" s="39">
        <v>28.534099999999999</v>
      </c>
      <c r="K37" s="39">
        <v>15.2402</v>
      </c>
      <c r="L37" s="39">
        <v>19.706600000000002</v>
      </c>
      <c r="M37" s="39">
        <v>19.349799999999998</v>
      </c>
      <c r="N37" s="39">
        <v>11.956099999999999</v>
      </c>
      <c r="O37" s="39">
        <v>10.9008</v>
      </c>
      <c r="P37" s="39">
        <v>11.473699999999999</v>
      </c>
      <c r="Q37" s="39">
        <v>14.0792</v>
      </c>
      <c r="R37" s="47">
        <v>23</v>
      </c>
      <c r="S37" s="47">
        <v>29</v>
      </c>
      <c r="T37" s="47">
        <v>32</v>
      </c>
      <c r="U37" s="47">
        <v>34</v>
      </c>
      <c r="V37" s="47">
        <v>33</v>
      </c>
      <c r="W37" s="47">
        <v>33</v>
      </c>
      <c r="X37" s="47">
        <v>25</v>
      </c>
      <c r="Y37" s="47">
        <v>21</v>
      </c>
      <c r="Z37" s="47">
        <v>6</v>
      </c>
      <c r="AA37" s="47">
        <v>15</v>
      </c>
      <c r="AB37" s="47">
        <v>14</v>
      </c>
      <c r="AC37" s="47">
        <v>12</v>
      </c>
      <c r="AD37" s="47">
        <v>9</v>
      </c>
      <c r="AE37" s="47">
        <v>20</v>
      </c>
      <c r="AF37" s="39">
        <v>5.5532000000000004</v>
      </c>
      <c r="AG37" s="39">
        <v>1.2398</v>
      </c>
      <c r="AH37" s="39">
        <v>14.514699999999999</v>
      </c>
      <c r="AI37" s="39">
        <v>0.74960000000000004</v>
      </c>
      <c r="AJ37" s="60" t="s">
        <v>655</v>
      </c>
      <c r="AK37" s="60" t="s">
        <v>1341</v>
      </c>
    </row>
    <row r="38" spans="1:37" x14ac:dyDescent="0.25">
      <c r="A38" s="70">
        <v>31040</v>
      </c>
      <c r="B38" s="60" t="s">
        <v>1342</v>
      </c>
      <c r="C38" s="38">
        <v>41971</v>
      </c>
      <c r="D38" s="39">
        <v>51.576099999999997</v>
      </c>
      <c r="E38" s="48">
        <v>1.43</v>
      </c>
      <c r="F38" s="39">
        <v>18.015899999999998</v>
      </c>
      <c r="G38" s="39">
        <v>3.6587999999999998</v>
      </c>
      <c r="H38" s="39">
        <v>6.7786</v>
      </c>
      <c r="I38" s="39">
        <v>13.954700000000001</v>
      </c>
      <c r="J38" s="39">
        <v>20.0564</v>
      </c>
      <c r="K38" s="39">
        <v>11.0268</v>
      </c>
      <c r="L38" s="39">
        <v>14.7239</v>
      </c>
      <c r="M38" s="39">
        <v>9.7504000000000008</v>
      </c>
      <c r="N38" s="39">
        <v>7.6737000000000002</v>
      </c>
      <c r="O38" s="39">
        <v>6.7550999999999997</v>
      </c>
      <c r="P38" s="39"/>
      <c r="Q38" s="39">
        <v>6.4821999999999997</v>
      </c>
      <c r="R38" s="47">
        <v>2</v>
      </c>
      <c r="S38" s="47">
        <v>2</v>
      </c>
      <c r="T38" s="47">
        <v>13</v>
      </c>
      <c r="U38" s="47">
        <v>3</v>
      </c>
      <c r="V38" s="47">
        <v>15</v>
      </c>
      <c r="W38" s="47">
        <v>27</v>
      </c>
      <c r="X38" s="47">
        <v>33</v>
      </c>
      <c r="Y38" s="47">
        <v>32</v>
      </c>
      <c r="Z38" s="47">
        <v>15</v>
      </c>
      <c r="AA38" s="47">
        <v>21</v>
      </c>
      <c r="AB38" s="47">
        <v>20</v>
      </c>
      <c r="AC38" s="47">
        <v>20</v>
      </c>
      <c r="AD38" s="47"/>
      <c r="AE38" s="47">
        <v>41</v>
      </c>
      <c r="AF38" s="39">
        <v>2.2717000000000001</v>
      </c>
      <c r="AG38" s="39">
        <v>1.0290999999999999</v>
      </c>
      <c r="AH38" s="39">
        <v>10.328799999999999</v>
      </c>
      <c r="AI38" s="39">
        <v>0.41439999999999999</v>
      </c>
      <c r="AJ38" s="60" t="s">
        <v>655</v>
      </c>
      <c r="AK38" s="60" t="s">
        <v>1343</v>
      </c>
    </row>
    <row r="39" spans="1:37" x14ac:dyDescent="0.25">
      <c r="A39" s="70">
        <v>45488</v>
      </c>
      <c r="B39" s="60" t="s">
        <v>1344</v>
      </c>
      <c r="C39" s="38">
        <v>44321</v>
      </c>
      <c r="D39" s="39">
        <v>3001.6055999999999</v>
      </c>
      <c r="E39" s="48">
        <v>1.21</v>
      </c>
      <c r="F39" s="39">
        <v>15.81</v>
      </c>
      <c r="G39" s="39">
        <v>2.1978</v>
      </c>
      <c r="H39" s="39">
        <v>5.9650999999999996</v>
      </c>
      <c r="I39" s="39">
        <v>15.0655</v>
      </c>
      <c r="J39" s="39">
        <v>26.988</v>
      </c>
      <c r="K39" s="39">
        <v>16.074300000000001</v>
      </c>
      <c r="L39" s="39"/>
      <c r="M39" s="39"/>
      <c r="N39" s="39"/>
      <c r="O39" s="39"/>
      <c r="P39" s="39"/>
      <c r="Q39" s="39">
        <v>16.7759</v>
      </c>
      <c r="R39" s="47">
        <v>19</v>
      </c>
      <c r="S39" s="47">
        <v>19</v>
      </c>
      <c r="T39" s="47">
        <v>21</v>
      </c>
      <c r="U39" s="47">
        <v>13</v>
      </c>
      <c r="V39" s="47">
        <v>23</v>
      </c>
      <c r="W39" s="47">
        <v>25</v>
      </c>
      <c r="X39" s="47">
        <v>28</v>
      </c>
      <c r="Y39" s="47">
        <v>17</v>
      </c>
      <c r="Z39" s="47"/>
      <c r="AA39" s="47"/>
      <c r="AB39" s="47"/>
      <c r="AC39" s="47"/>
      <c r="AD39" s="47"/>
      <c r="AE39" s="47">
        <v>12</v>
      </c>
      <c r="AF39" s="39">
        <v>3.7922000000000002</v>
      </c>
      <c r="AG39" s="39">
        <v>1.3416000000000001</v>
      </c>
      <c r="AH39" s="39">
        <v>6.5347</v>
      </c>
      <c r="AI39" s="39">
        <v>0.70689999999999997</v>
      </c>
      <c r="AJ39" s="60" t="s">
        <v>723</v>
      </c>
      <c r="AK39" s="60" t="s">
        <v>1345</v>
      </c>
    </row>
    <row r="40" spans="1:37" x14ac:dyDescent="0.25">
      <c r="A40" s="70">
        <v>16034</v>
      </c>
      <c r="B40" s="60" t="s">
        <v>1346</v>
      </c>
      <c r="C40" s="38">
        <v>40945</v>
      </c>
      <c r="D40" s="39">
        <v>43.430399999999999</v>
      </c>
      <c r="E40" s="48">
        <v>1</v>
      </c>
      <c r="F40" s="39">
        <v>36.579500000000003</v>
      </c>
      <c r="G40" s="39">
        <v>1.2507999999999999</v>
      </c>
      <c r="H40" s="39">
        <v>4.3444000000000003</v>
      </c>
      <c r="I40" s="39">
        <v>11.7767</v>
      </c>
      <c r="J40" s="39">
        <v>27.302099999999999</v>
      </c>
      <c r="K40" s="39">
        <v>16.290600000000001</v>
      </c>
      <c r="L40" s="39">
        <v>16.266100000000002</v>
      </c>
      <c r="M40" s="39">
        <v>22.5062</v>
      </c>
      <c r="N40" s="39">
        <v>14.3079</v>
      </c>
      <c r="O40" s="39">
        <v>11.951599999999999</v>
      </c>
      <c r="P40" s="39">
        <v>12.073399999999999</v>
      </c>
      <c r="Q40" s="39">
        <v>11.2319</v>
      </c>
      <c r="R40" s="47">
        <v>34</v>
      </c>
      <c r="S40" s="47">
        <v>33</v>
      </c>
      <c r="T40" s="47">
        <v>29</v>
      </c>
      <c r="U40" s="47">
        <v>31</v>
      </c>
      <c r="V40" s="47">
        <v>34</v>
      </c>
      <c r="W40" s="47">
        <v>34</v>
      </c>
      <c r="X40" s="47">
        <v>27</v>
      </c>
      <c r="Y40" s="47">
        <v>15</v>
      </c>
      <c r="Z40" s="47">
        <v>13</v>
      </c>
      <c r="AA40" s="47">
        <v>10</v>
      </c>
      <c r="AB40" s="47">
        <v>10</v>
      </c>
      <c r="AC40" s="47">
        <v>9</v>
      </c>
      <c r="AD40" s="47">
        <v>8</v>
      </c>
      <c r="AE40" s="47">
        <v>28</v>
      </c>
      <c r="AF40" s="39">
        <v>4.7781000000000002</v>
      </c>
      <c r="AG40" s="39">
        <v>1.3028999999999999</v>
      </c>
      <c r="AH40" s="39">
        <v>11.3055</v>
      </c>
      <c r="AI40" s="39">
        <v>0.56969999999999998</v>
      </c>
      <c r="AJ40" s="60" t="s">
        <v>723</v>
      </c>
      <c r="AK40" s="60" t="s">
        <v>236</v>
      </c>
    </row>
    <row r="41" spans="1:37" x14ac:dyDescent="0.25">
      <c r="A41" s="70">
        <v>28311</v>
      </c>
      <c r="B41" s="60" t="s">
        <v>1347</v>
      </c>
      <c r="C41" s="38">
        <v>41759</v>
      </c>
      <c r="D41" s="39">
        <v>27.3751</v>
      </c>
      <c r="E41" s="48">
        <v>1.31</v>
      </c>
      <c r="F41" s="39">
        <v>19.6752</v>
      </c>
      <c r="G41" s="39">
        <v>0.44669999999999999</v>
      </c>
      <c r="H41" s="39">
        <v>2.4702000000000002</v>
      </c>
      <c r="I41" s="39">
        <v>5.6755000000000004</v>
      </c>
      <c r="J41" s="39">
        <v>9.0358999999999998</v>
      </c>
      <c r="K41" s="39">
        <v>6.1467999999999998</v>
      </c>
      <c r="L41" s="39">
        <v>5.4428000000000001</v>
      </c>
      <c r="M41" s="39">
        <v>6.6478000000000002</v>
      </c>
      <c r="N41" s="39">
        <v>5.8045999999999998</v>
      </c>
      <c r="O41" s="39">
        <v>5.7975000000000003</v>
      </c>
      <c r="P41" s="39"/>
      <c r="Q41" s="39">
        <v>7.0358999999999998</v>
      </c>
      <c r="R41" s="47">
        <v>38</v>
      </c>
      <c r="S41" s="47">
        <v>37</v>
      </c>
      <c r="T41" s="47">
        <v>39</v>
      </c>
      <c r="U41" s="47">
        <v>39</v>
      </c>
      <c r="V41" s="47">
        <v>39</v>
      </c>
      <c r="W41" s="47">
        <v>39</v>
      </c>
      <c r="X41" s="47">
        <v>39</v>
      </c>
      <c r="Y41" s="47">
        <v>37</v>
      </c>
      <c r="Z41" s="47">
        <v>30</v>
      </c>
      <c r="AA41" s="47">
        <v>23</v>
      </c>
      <c r="AB41" s="47">
        <v>24</v>
      </c>
      <c r="AC41" s="47">
        <v>22</v>
      </c>
      <c r="AD41" s="47"/>
      <c r="AE41" s="47">
        <v>40</v>
      </c>
      <c r="AF41" s="39">
        <v>0.46179999999999999</v>
      </c>
      <c r="AG41" s="39">
        <v>0.40699999999999997</v>
      </c>
      <c r="AH41" s="39">
        <v>3.2982</v>
      </c>
      <c r="AI41" s="39">
        <v>1.0244</v>
      </c>
      <c r="AJ41" s="60" t="s">
        <v>1209</v>
      </c>
      <c r="AK41" s="60" t="s">
        <v>236</v>
      </c>
    </row>
    <row r="42" spans="1:37" x14ac:dyDescent="0.25">
      <c r="A42" s="70">
        <v>1704</v>
      </c>
      <c r="B42" s="60" t="s">
        <v>1348</v>
      </c>
      <c r="C42" s="38">
        <v>37973</v>
      </c>
      <c r="D42" s="39">
        <v>21671.5599</v>
      </c>
      <c r="E42" s="48">
        <v>1.1499999999999999</v>
      </c>
      <c r="F42" s="39">
        <v>105.3725</v>
      </c>
      <c r="G42" s="39">
        <v>2.1486999999999998</v>
      </c>
      <c r="H42" s="39">
        <v>5.7126999999999999</v>
      </c>
      <c r="I42" s="39">
        <v>13.0006</v>
      </c>
      <c r="J42" s="39">
        <v>22.822199999999999</v>
      </c>
      <c r="K42" s="39">
        <v>14.8634</v>
      </c>
      <c r="L42" s="39">
        <v>14.446300000000001</v>
      </c>
      <c r="M42" s="39">
        <v>20.1569</v>
      </c>
      <c r="N42" s="39">
        <v>13.838800000000001</v>
      </c>
      <c r="O42" s="39">
        <v>12.7591</v>
      </c>
      <c r="P42" s="39">
        <v>12.9602</v>
      </c>
      <c r="Q42" s="39">
        <v>12.2836</v>
      </c>
      <c r="R42" s="47">
        <v>27</v>
      </c>
      <c r="S42" s="47">
        <v>30</v>
      </c>
      <c r="T42" s="47">
        <v>31</v>
      </c>
      <c r="U42" s="47">
        <v>15</v>
      </c>
      <c r="V42" s="47">
        <v>25</v>
      </c>
      <c r="W42" s="47">
        <v>29</v>
      </c>
      <c r="X42" s="47">
        <v>30</v>
      </c>
      <c r="Y42" s="47">
        <v>22</v>
      </c>
      <c r="Z42" s="47">
        <v>17</v>
      </c>
      <c r="AA42" s="47">
        <v>14</v>
      </c>
      <c r="AB42" s="47">
        <v>11</v>
      </c>
      <c r="AC42" s="47">
        <v>6</v>
      </c>
      <c r="AD42" s="47">
        <v>7</v>
      </c>
      <c r="AE42" s="47">
        <v>25</v>
      </c>
      <c r="AF42" s="39">
        <v>3.5808999999999997</v>
      </c>
      <c r="AG42" s="39">
        <v>1.2810000000000001</v>
      </c>
      <c r="AH42" s="39">
        <v>9.4110999999999994</v>
      </c>
      <c r="AI42" s="39">
        <v>0.48899999999999999</v>
      </c>
      <c r="AJ42" s="60" t="s">
        <v>427</v>
      </c>
      <c r="AK42" s="60" t="s">
        <v>1349</v>
      </c>
    </row>
    <row r="43" spans="1:37" x14ac:dyDescent="0.25">
      <c r="A43" s="70">
        <v>1701</v>
      </c>
      <c r="B43" s="60" t="s">
        <v>1350</v>
      </c>
      <c r="C43" s="38">
        <v>37973</v>
      </c>
      <c r="D43" s="39">
        <v>272.01179999999999</v>
      </c>
      <c r="E43" s="48">
        <v>1.21</v>
      </c>
      <c r="F43" s="39">
        <v>55.572499999999998</v>
      </c>
      <c r="G43" s="39">
        <v>1.2848999999999999</v>
      </c>
      <c r="H43" s="39">
        <v>3.3342000000000001</v>
      </c>
      <c r="I43" s="39">
        <v>6.8936000000000002</v>
      </c>
      <c r="J43" s="39">
        <v>16.376100000000001</v>
      </c>
      <c r="K43" s="39">
        <v>11.2738</v>
      </c>
      <c r="L43" s="39">
        <v>10.702999999999999</v>
      </c>
      <c r="M43" s="39">
        <v>13.7514</v>
      </c>
      <c r="N43" s="39">
        <v>10.1836</v>
      </c>
      <c r="O43" s="39">
        <v>9.2749000000000006</v>
      </c>
      <c r="P43" s="39">
        <v>9.5244999999999997</v>
      </c>
      <c r="Q43" s="39">
        <v>8.8041999999999998</v>
      </c>
      <c r="R43" s="47">
        <v>36</v>
      </c>
      <c r="S43" s="47">
        <v>34</v>
      </c>
      <c r="T43" s="47">
        <v>36</v>
      </c>
      <c r="U43" s="47">
        <v>30</v>
      </c>
      <c r="V43" s="47">
        <v>37</v>
      </c>
      <c r="W43" s="47">
        <v>38</v>
      </c>
      <c r="X43" s="47">
        <v>37</v>
      </c>
      <c r="Y43" s="47">
        <v>30</v>
      </c>
      <c r="Z43" s="47">
        <v>24</v>
      </c>
      <c r="AA43" s="47">
        <v>18</v>
      </c>
      <c r="AB43" s="47">
        <v>17</v>
      </c>
      <c r="AC43" s="47">
        <v>14</v>
      </c>
      <c r="AD43" s="47">
        <v>13</v>
      </c>
      <c r="AE43" s="47">
        <v>36</v>
      </c>
      <c r="AF43" s="39">
        <v>3.5704000000000002</v>
      </c>
      <c r="AG43" s="39">
        <v>1.4302999999999999</v>
      </c>
      <c r="AH43" s="39">
        <v>5.2125000000000004</v>
      </c>
      <c r="AI43" s="39">
        <v>0.24410000000000001</v>
      </c>
      <c r="AJ43" s="60" t="s">
        <v>1351</v>
      </c>
      <c r="AK43" s="60" t="s">
        <v>380</v>
      </c>
    </row>
    <row r="44" spans="1:37" x14ac:dyDescent="0.25">
      <c r="A44" s="70">
        <v>46182</v>
      </c>
      <c r="B44" s="60" t="s">
        <v>1352</v>
      </c>
      <c r="C44" s="38">
        <v>44575</v>
      </c>
      <c r="D44" s="39">
        <v>1067.3983000000001</v>
      </c>
      <c r="E44" s="48">
        <v>0.64</v>
      </c>
      <c r="F44" s="39">
        <v>12.9276</v>
      </c>
      <c r="G44" s="39">
        <v>1.585</v>
      </c>
      <c r="H44" s="39">
        <v>5.0835999999999997</v>
      </c>
      <c r="I44" s="39">
        <v>12.0252</v>
      </c>
      <c r="J44" s="39">
        <v>19.488700000000001</v>
      </c>
      <c r="K44" s="39">
        <v>12.850899999999999</v>
      </c>
      <c r="L44" s="39"/>
      <c r="M44" s="39"/>
      <c r="N44" s="39"/>
      <c r="O44" s="39"/>
      <c r="P44" s="39"/>
      <c r="Q44" s="39">
        <v>12.1557</v>
      </c>
      <c r="R44" s="47">
        <v>35</v>
      </c>
      <c r="S44" s="47">
        <v>35</v>
      </c>
      <c r="T44" s="47">
        <v>34</v>
      </c>
      <c r="U44" s="47">
        <v>24</v>
      </c>
      <c r="V44" s="47">
        <v>31</v>
      </c>
      <c r="W44" s="47">
        <v>31</v>
      </c>
      <c r="X44" s="47">
        <v>34</v>
      </c>
      <c r="Y44" s="47">
        <v>27</v>
      </c>
      <c r="Z44" s="47"/>
      <c r="AA44" s="47"/>
      <c r="AB44" s="47"/>
      <c r="AC44" s="47"/>
      <c r="AD44" s="47"/>
      <c r="AE44" s="47">
        <v>27</v>
      </c>
      <c r="AF44" s="39">
        <v>5.1825000000000001</v>
      </c>
      <c r="AG44" s="39">
        <v>2.4241999999999999</v>
      </c>
      <c r="AH44" s="39">
        <v>3.9661999999999997</v>
      </c>
      <c r="AI44" s="39">
        <v>0.41499999999999998</v>
      </c>
      <c r="AJ44" s="60" t="s">
        <v>1353</v>
      </c>
      <c r="AK44" s="60" t="s">
        <v>380</v>
      </c>
    </row>
    <row r="45" spans="1:37" x14ac:dyDescent="0.25">
      <c r="A45" s="70">
        <v>1981</v>
      </c>
      <c r="B45" s="60" t="s">
        <v>1354</v>
      </c>
      <c r="C45" s="38">
        <v>38208</v>
      </c>
      <c r="D45" s="39">
        <v>1370.3149000000001</v>
      </c>
      <c r="E45" s="48">
        <v>1</v>
      </c>
      <c r="F45" s="39">
        <v>201.619</v>
      </c>
      <c r="G45" s="39">
        <v>2.6495000000000002</v>
      </c>
      <c r="H45" s="39">
        <v>8.5414999999999992</v>
      </c>
      <c r="I45" s="39">
        <v>17.6067</v>
      </c>
      <c r="J45" s="39">
        <v>33.292999999999999</v>
      </c>
      <c r="K45" s="39">
        <v>20.985099999999999</v>
      </c>
      <c r="L45" s="39">
        <v>20.164200000000001</v>
      </c>
      <c r="M45" s="39">
        <v>26.891400000000001</v>
      </c>
      <c r="N45" s="39">
        <v>20.147500000000001</v>
      </c>
      <c r="O45" s="39">
        <v>15.8725</v>
      </c>
      <c r="P45" s="39">
        <v>16.292200000000001</v>
      </c>
      <c r="Q45" s="39">
        <v>16.4876</v>
      </c>
      <c r="R45" s="47">
        <v>15</v>
      </c>
      <c r="S45" s="47">
        <v>24</v>
      </c>
      <c r="T45" s="47">
        <v>23</v>
      </c>
      <c r="U45" s="47">
        <v>7</v>
      </c>
      <c r="V45" s="47">
        <v>6</v>
      </c>
      <c r="W45" s="47">
        <v>15</v>
      </c>
      <c r="X45" s="47">
        <v>19</v>
      </c>
      <c r="Y45" s="47">
        <v>5</v>
      </c>
      <c r="Z45" s="47">
        <v>5</v>
      </c>
      <c r="AA45" s="47">
        <v>6</v>
      </c>
      <c r="AB45" s="47">
        <v>3</v>
      </c>
      <c r="AC45" s="47">
        <v>2</v>
      </c>
      <c r="AD45" s="47">
        <v>1</v>
      </c>
      <c r="AE45" s="47">
        <v>13</v>
      </c>
      <c r="AF45" s="39">
        <v>7.0082000000000004</v>
      </c>
      <c r="AG45" s="39">
        <v>1.4908999999999999</v>
      </c>
      <c r="AH45" s="39">
        <v>11.849600000000001</v>
      </c>
      <c r="AI45" s="39">
        <v>0.63749999999999996</v>
      </c>
      <c r="AJ45" s="60" t="s">
        <v>728</v>
      </c>
      <c r="AK45" s="60" t="s">
        <v>1355</v>
      </c>
    </row>
    <row r="46" spans="1:37" x14ac:dyDescent="0.25">
      <c r="A46" s="70">
        <v>45346</v>
      </c>
      <c r="B46" s="60" t="s">
        <v>1356</v>
      </c>
      <c r="C46" s="38">
        <v>44267</v>
      </c>
      <c r="D46" s="39">
        <v>43.026699999999998</v>
      </c>
      <c r="E46" s="48">
        <v>0.54</v>
      </c>
      <c r="F46" s="39">
        <v>13.736599999999999</v>
      </c>
      <c r="G46" s="39">
        <v>2.0306999999999999</v>
      </c>
      <c r="H46" s="39">
        <v>5.2443999999999997</v>
      </c>
      <c r="I46" s="39">
        <v>12.8773</v>
      </c>
      <c r="J46" s="39">
        <v>20.410900000000002</v>
      </c>
      <c r="K46" s="39">
        <v>10.7531</v>
      </c>
      <c r="L46" s="39">
        <v>10.505699999999999</v>
      </c>
      <c r="M46" s="39"/>
      <c r="N46" s="39"/>
      <c r="O46" s="39"/>
      <c r="P46" s="39"/>
      <c r="Q46" s="39">
        <v>10.849600000000001</v>
      </c>
      <c r="R46" s="47">
        <v>32</v>
      </c>
      <c r="S46" s="47">
        <v>23</v>
      </c>
      <c r="T46" s="47">
        <v>28</v>
      </c>
      <c r="U46" s="47">
        <v>19</v>
      </c>
      <c r="V46" s="47">
        <v>29</v>
      </c>
      <c r="W46" s="47">
        <v>30</v>
      </c>
      <c r="X46" s="47">
        <v>32</v>
      </c>
      <c r="Y46" s="47">
        <v>33</v>
      </c>
      <c r="Z46" s="47">
        <v>26</v>
      </c>
      <c r="AA46" s="47"/>
      <c r="AB46" s="47"/>
      <c r="AC46" s="47"/>
      <c r="AD46" s="47"/>
      <c r="AE46" s="47">
        <v>29</v>
      </c>
      <c r="AF46" s="39">
        <v>-1.0862000000000001</v>
      </c>
      <c r="AG46" s="39">
        <v>0.56850000000000001</v>
      </c>
      <c r="AH46" s="39">
        <v>6.2111000000000001</v>
      </c>
      <c r="AI46" s="39">
        <v>0.49990000000000001</v>
      </c>
      <c r="AJ46" s="60" t="s">
        <v>1324</v>
      </c>
      <c r="AK46" s="60" t="s">
        <v>275</v>
      </c>
    </row>
    <row r="47" spans="1:37" x14ac:dyDescent="0.25">
      <c r="A47" s="70">
        <v>44074</v>
      </c>
      <c r="B47" s="60" t="s">
        <v>1357</v>
      </c>
      <c r="C47" s="38">
        <v>44235</v>
      </c>
      <c r="D47" s="39">
        <v>208.18969999999999</v>
      </c>
      <c r="E47" s="48">
        <v>1.32</v>
      </c>
      <c r="F47" s="39">
        <v>18.044599999999999</v>
      </c>
      <c r="G47" s="39">
        <v>3.5962000000000001</v>
      </c>
      <c r="H47" s="39">
        <v>6.7709000000000001</v>
      </c>
      <c r="I47" s="39">
        <v>17.5444</v>
      </c>
      <c r="J47" s="39">
        <v>35.913800000000002</v>
      </c>
      <c r="K47" s="39">
        <v>19.581499999999998</v>
      </c>
      <c r="L47" s="39">
        <v>19.638000000000002</v>
      </c>
      <c r="M47" s="39"/>
      <c r="N47" s="39"/>
      <c r="O47" s="39"/>
      <c r="P47" s="39"/>
      <c r="Q47" s="39">
        <v>20.467600000000001</v>
      </c>
      <c r="R47" s="47">
        <v>11</v>
      </c>
      <c r="S47" s="47">
        <v>7</v>
      </c>
      <c r="T47" s="47">
        <v>5</v>
      </c>
      <c r="U47" s="47">
        <v>4</v>
      </c>
      <c r="V47" s="47">
        <v>16</v>
      </c>
      <c r="W47" s="47">
        <v>17</v>
      </c>
      <c r="X47" s="47">
        <v>16</v>
      </c>
      <c r="Y47" s="47">
        <v>8</v>
      </c>
      <c r="Z47" s="47">
        <v>7</v>
      </c>
      <c r="AA47" s="47"/>
      <c r="AB47" s="47"/>
      <c r="AC47" s="47"/>
      <c r="AD47" s="47"/>
      <c r="AE47" s="47">
        <v>7</v>
      </c>
      <c r="AF47" s="39">
        <v>3.2797000000000001</v>
      </c>
      <c r="AG47" s="39">
        <v>1.2079</v>
      </c>
      <c r="AH47" s="39">
        <v>9.2904999999999998</v>
      </c>
      <c r="AI47" s="39">
        <v>1.0508</v>
      </c>
      <c r="AJ47" s="60" t="s">
        <v>1358</v>
      </c>
      <c r="AK47" s="60" t="s">
        <v>1359</v>
      </c>
    </row>
    <row r="48" spans="1:37" x14ac:dyDescent="0.25">
      <c r="A48" s="70">
        <v>20096</v>
      </c>
      <c r="B48" s="60" t="s">
        <v>1360</v>
      </c>
      <c r="C48" s="38">
        <v>41101</v>
      </c>
      <c r="D48" s="39">
        <v>54.1218</v>
      </c>
      <c r="E48" s="48">
        <v>0.47</v>
      </c>
      <c r="F48" s="39">
        <v>29.696100000000001</v>
      </c>
      <c r="G48" s="39">
        <v>2.0455999999999999</v>
      </c>
      <c r="H48" s="39">
        <v>5.5910000000000002</v>
      </c>
      <c r="I48" s="39">
        <v>12.0168</v>
      </c>
      <c r="J48" s="39">
        <v>18.135100000000001</v>
      </c>
      <c r="K48" s="39">
        <v>11.414899999999999</v>
      </c>
      <c r="L48" s="39">
        <v>10.3225</v>
      </c>
      <c r="M48" s="39">
        <v>12.814</v>
      </c>
      <c r="N48" s="39">
        <v>10.0695</v>
      </c>
      <c r="O48" s="39">
        <v>9.1647999999999996</v>
      </c>
      <c r="P48" s="39">
        <v>9.4364000000000008</v>
      </c>
      <c r="Q48" s="39">
        <v>9.6564999999999994</v>
      </c>
      <c r="R48" s="47">
        <v>14</v>
      </c>
      <c r="S48" s="47">
        <v>20</v>
      </c>
      <c r="T48" s="47">
        <v>26</v>
      </c>
      <c r="U48" s="47">
        <v>18</v>
      </c>
      <c r="V48" s="47">
        <v>26</v>
      </c>
      <c r="W48" s="47">
        <v>32</v>
      </c>
      <c r="X48" s="47">
        <v>36</v>
      </c>
      <c r="Y48" s="47">
        <v>29</v>
      </c>
      <c r="Z48" s="47">
        <v>27</v>
      </c>
      <c r="AA48" s="47">
        <v>20</v>
      </c>
      <c r="AB48" s="47">
        <v>18</v>
      </c>
      <c r="AC48" s="47">
        <v>15</v>
      </c>
      <c r="AD48" s="47">
        <v>14</v>
      </c>
      <c r="AE48" s="47">
        <v>33</v>
      </c>
      <c r="AF48" s="39">
        <v>1.9144999999999999</v>
      </c>
      <c r="AG48" s="39">
        <v>1.1698</v>
      </c>
      <c r="AH48" s="39">
        <v>4.7831000000000001</v>
      </c>
      <c r="AI48" s="39">
        <v>0.21060000000000001</v>
      </c>
      <c r="AJ48" s="60" t="s">
        <v>1329</v>
      </c>
      <c r="AK48" s="60" t="s">
        <v>221</v>
      </c>
    </row>
    <row r="49" spans="1:37" x14ac:dyDescent="0.25">
      <c r="I49" s="39"/>
      <c r="J49" s="39"/>
      <c r="L49" s="39"/>
    </row>
    <row r="50" spans="1:37" ht="12.75" customHeight="1" x14ac:dyDescent="0.25">
      <c r="B50" s="178" t="s">
        <v>56</v>
      </c>
      <c r="C50" s="178"/>
      <c r="D50" s="178"/>
      <c r="E50" s="178"/>
      <c r="F50" s="178"/>
      <c r="G50" s="40">
        <v>1.8700341463414629</v>
      </c>
      <c r="H50" s="40">
        <v>6.6559390243902445</v>
      </c>
      <c r="I50" s="40">
        <v>17.135978048780494</v>
      </c>
      <c r="J50" s="40">
        <v>32.412570731707333</v>
      </c>
      <c r="K50" s="40">
        <v>15.630663157894736</v>
      </c>
      <c r="L50" s="40">
        <v>15.615948387096772</v>
      </c>
      <c r="M50" s="40">
        <v>20.279219999999999</v>
      </c>
      <c r="N50" s="40">
        <v>12.988595833333333</v>
      </c>
      <c r="O50" s="40">
        <v>10.627913636363637</v>
      </c>
      <c r="P50" s="40">
        <v>11.690216666666664</v>
      </c>
      <c r="Q50" s="40">
        <v>14.432926829268293</v>
      </c>
    </row>
    <row r="51" spans="1:37" ht="12.75" customHeight="1" x14ac:dyDescent="0.25">
      <c r="B51" s="179" t="s">
        <v>57</v>
      </c>
      <c r="C51" s="179"/>
      <c r="D51" s="179"/>
      <c r="E51" s="179"/>
      <c r="F51" s="179"/>
      <c r="G51" s="40">
        <v>1.9882</v>
      </c>
      <c r="H51" s="40">
        <v>6.2096</v>
      </c>
      <c r="I51" s="40">
        <v>16.743600000000001</v>
      </c>
      <c r="J51" s="40">
        <v>31.827500000000001</v>
      </c>
      <c r="K51" s="40">
        <v>15.41065</v>
      </c>
      <c r="L51" s="40">
        <v>14.601599999999999</v>
      </c>
      <c r="M51" s="40">
        <v>20.410900000000002</v>
      </c>
      <c r="N51" s="40">
        <v>13.12105</v>
      </c>
      <c r="O51" s="40">
        <v>10.968250000000001</v>
      </c>
      <c r="P51" s="40">
        <v>11.4704</v>
      </c>
      <c r="Q51" s="40">
        <v>13.9643</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705</v>
      </c>
      <c r="C54" s="42"/>
      <c r="D54" s="42"/>
      <c r="E54" s="42"/>
      <c r="F54" s="43">
        <v>4500.6166999999996</v>
      </c>
      <c r="G54" s="43">
        <v>0.26090000000000002</v>
      </c>
      <c r="H54" s="43">
        <v>2.3906000000000001</v>
      </c>
      <c r="I54" s="43">
        <v>4.7831999999999999</v>
      </c>
      <c r="J54" s="43">
        <v>7.5975000000000001</v>
      </c>
      <c r="K54" s="43">
        <v>6.431</v>
      </c>
      <c r="L54" s="43">
        <v>5.2568999999999999</v>
      </c>
      <c r="M54" s="43">
        <v>6.4385000000000003</v>
      </c>
      <c r="N54" s="43">
        <v>7.3379000000000003</v>
      </c>
      <c r="O54" s="43">
        <v>6.9664000000000001</v>
      </c>
      <c r="P54" s="43">
        <v>8.2515000000000001</v>
      </c>
      <c r="Q54" s="43"/>
      <c r="R54" s="43"/>
      <c r="S54" s="43"/>
      <c r="T54" s="43"/>
      <c r="U54" s="43"/>
      <c r="V54" s="43"/>
      <c r="W54" s="43"/>
      <c r="X54" s="43"/>
      <c r="Y54" s="43"/>
      <c r="Z54" s="43"/>
      <c r="AA54" s="43"/>
      <c r="AB54" s="43"/>
      <c r="AC54" s="43"/>
      <c r="AD54" s="43"/>
      <c r="AE54" s="43"/>
      <c r="AF54" s="43">
        <v>0</v>
      </c>
      <c r="AG54" s="43">
        <v>-4.5600000000000002E-2</v>
      </c>
      <c r="AH54" s="43">
        <v>2.5657000000000001</v>
      </c>
      <c r="AI54" s="43">
        <v>1</v>
      </c>
      <c r="AJ54" s="43"/>
      <c r="AK54" s="43"/>
    </row>
    <row r="55" spans="1:37" x14ac:dyDescent="0.25">
      <c r="A55" s="70">
        <v>301</v>
      </c>
      <c r="B55" s="42" t="s">
        <v>706</v>
      </c>
      <c r="C55" s="42"/>
      <c r="D55" s="42"/>
      <c r="E55" s="42"/>
      <c r="F55" s="43">
        <v>18561.987000000001</v>
      </c>
      <c r="G55" s="43">
        <v>1.4333</v>
      </c>
      <c r="H55" s="43">
        <v>5.7257999999999996</v>
      </c>
      <c r="I55" s="43">
        <v>15.0954</v>
      </c>
      <c r="J55" s="43">
        <v>27.9297</v>
      </c>
      <c r="K55" s="43">
        <v>13.5265</v>
      </c>
      <c r="L55" s="43">
        <v>14.232799999999999</v>
      </c>
      <c r="M55" s="43">
        <v>21.426300000000001</v>
      </c>
      <c r="N55" s="43">
        <v>14.545500000000001</v>
      </c>
      <c r="O55" s="43">
        <v>13.2156</v>
      </c>
      <c r="P55" s="43">
        <v>13.4924</v>
      </c>
      <c r="Q55" s="43"/>
      <c r="R55" s="43"/>
      <c r="S55" s="43"/>
      <c r="T55" s="43"/>
      <c r="U55" s="43"/>
      <c r="V55" s="43"/>
      <c r="W55" s="43"/>
      <c r="X55" s="43"/>
      <c r="Y55" s="43"/>
      <c r="Z55" s="43"/>
      <c r="AA55" s="43"/>
      <c r="AB55" s="43"/>
      <c r="AC55" s="43"/>
      <c r="AD55" s="43"/>
      <c r="AE55" s="43"/>
      <c r="AF55" s="43">
        <v>0</v>
      </c>
      <c r="AG55" s="43">
        <v>0.89190000000000003</v>
      </c>
      <c r="AH55" s="43">
        <v>12.8957</v>
      </c>
      <c r="AI55" s="43">
        <v>1</v>
      </c>
      <c r="AJ55" s="43"/>
      <c r="AK55" s="43"/>
    </row>
    <row r="56" spans="1:37" x14ac:dyDescent="0.25">
      <c r="A56" s="70">
        <v>42</v>
      </c>
      <c r="B56" s="42" t="s">
        <v>1361</v>
      </c>
      <c r="C56" s="42"/>
      <c r="D56" s="42"/>
      <c r="E56" s="42"/>
      <c r="F56" s="43">
        <v>4035.9854999999998</v>
      </c>
      <c r="G56" s="43">
        <v>0.65129999999999999</v>
      </c>
      <c r="H56" s="43">
        <v>1.8549</v>
      </c>
      <c r="I56" s="43">
        <v>3.7044000000000001</v>
      </c>
      <c r="J56" s="43">
        <v>7.3259999999999996</v>
      </c>
      <c r="K56" s="43">
        <v>6.6242000000000001</v>
      </c>
      <c r="L56" s="43">
        <v>5.6378000000000004</v>
      </c>
      <c r="M56" s="43">
        <v>5.2359</v>
      </c>
      <c r="N56" s="43">
        <v>5.4518000000000004</v>
      </c>
      <c r="O56" s="43">
        <v>5.9604999999999997</v>
      </c>
      <c r="P56" s="43">
        <v>6.5762999999999998</v>
      </c>
      <c r="Q56" s="43"/>
      <c r="R56" s="43"/>
      <c r="S56" s="43"/>
      <c r="T56" s="43"/>
      <c r="U56" s="43"/>
      <c r="V56" s="43"/>
      <c r="W56" s="43"/>
      <c r="X56" s="43"/>
      <c r="Y56" s="43"/>
      <c r="Z56" s="43"/>
      <c r="AA56" s="43"/>
      <c r="AB56" s="43"/>
      <c r="AC56" s="43"/>
      <c r="AD56" s="43"/>
      <c r="AE56" s="43"/>
      <c r="AF56" s="43">
        <v>0</v>
      </c>
      <c r="AG56" s="43">
        <v>2.35E-2</v>
      </c>
      <c r="AH56" s="43">
        <v>1.4283000000000001</v>
      </c>
      <c r="AI56" s="43">
        <v>1</v>
      </c>
      <c r="AJ56" s="43"/>
      <c r="AK56" s="43"/>
    </row>
    <row r="57" spans="1:37" x14ac:dyDescent="0.25">
      <c r="A57" s="70">
        <v>44</v>
      </c>
      <c r="B57" s="42" t="s">
        <v>707</v>
      </c>
      <c r="C57" s="42"/>
      <c r="D57" s="42"/>
      <c r="E57" s="42"/>
      <c r="F57" s="43">
        <v>4598.6028999999999</v>
      </c>
      <c r="G57" s="43">
        <v>0.60629999999999995</v>
      </c>
      <c r="H57" s="43">
        <v>1.9854000000000001</v>
      </c>
      <c r="I57" s="43">
        <v>3.9287000000000001</v>
      </c>
      <c r="J57" s="43">
        <v>7.4067999999999996</v>
      </c>
      <c r="K57" s="43">
        <v>6.1166</v>
      </c>
      <c r="L57" s="43">
        <v>5.5865999999999998</v>
      </c>
      <c r="M57" s="43">
        <v>6.3813000000000004</v>
      </c>
      <c r="N57" s="43">
        <v>6.8963999999999999</v>
      </c>
      <c r="O57" s="43">
        <v>6.915</v>
      </c>
      <c r="P57" s="43">
        <v>7.6052999999999997</v>
      </c>
      <c r="Q57" s="43"/>
      <c r="R57" s="43"/>
      <c r="S57" s="43"/>
      <c r="T57" s="43"/>
      <c r="U57" s="43"/>
      <c r="V57" s="43"/>
      <c r="W57" s="43"/>
      <c r="X57" s="43"/>
      <c r="Y57" s="43"/>
      <c r="Z57" s="43"/>
      <c r="AA57" s="43"/>
      <c r="AB57" s="43"/>
      <c r="AC57" s="43"/>
      <c r="AD57" s="43"/>
      <c r="AE57" s="43"/>
      <c r="AF57" s="43">
        <v>0</v>
      </c>
      <c r="AG57" s="43">
        <v>0.19289999999999999</v>
      </c>
      <c r="AH57" s="43">
        <v>1.7774000000000001</v>
      </c>
      <c r="AI57" s="43">
        <v>1</v>
      </c>
      <c r="AJ57" s="43"/>
      <c r="AK57" s="43"/>
    </row>
    <row r="58" spans="1:37" x14ac:dyDescent="0.25">
      <c r="A58" s="70">
        <v>303</v>
      </c>
      <c r="B58" s="42" t="s">
        <v>1362</v>
      </c>
      <c r="C58" s="42"/>
      <c r="D58" s="42"/>
      <c r="E58" s="42"/>
      <c r="F58" s="43">
        <v>8299.3438000000006</v>
      </c>
      <c r="G58" s="43">
        <v>0.9708</v>
      </c>
      <c r="H58" s="43">
        <v>3.3570000000000002</v>
      </c>
      <c r="I58" s="43">
        <v>8.0334000000000003</v>
      </c>
      <c r="J58" s="43">
        <v>14.944699999999999</v>
      </c>
      <c r="K58" s="43">
        <v>8.9687999999999999</v>
      </c>
      <c r="L58" s="43">
        <v>8.9748000000000001</v>
      </c>
      <c r="M58" s="43">
        <v>12.0739</v>
      </c>
      <c r="N58" s="43">
        <v>9.9405999999999999</v>
      </c>
      <c r="O58" s="43">
        <v>9.4741</v>
      </c>
      <c r="P58" s="43">
        <v>9.9093999999999998</v>
      </c>
      <c r="Q58" s="43"/>
      <c r="R58" s="43"/>
      <c r="S58" s="43"/>
      <c r="T58" s="43"/>
      <c r="U58" s="43"/>
      <c r="V58" s="43"/>
      <c r="W58" s="43"/>
      <c r="X58" s="43"/>
      <c r="Y58" s="43"/>
      <c r="Z58" s="43"/>
      <c r="AA58" s="43"/>
      <c r="AB58" s="43"/>
      <c r="AC58" s="43"/>
      <c r="AD58" s="43"/>
      <c r="AE58" s="43"/>
      <c r="AF58" s="43">
        <v>0</v>
      </c>
      <c r="AG58" s="43">
        <v>0.86009999999999998</v>
      </c>
      <c r="AH58" s="43">
        <v>5.2892000000000001</v>
      </c>
      <c r="AI58" s="43">
        <v>1</v>
      </c>
      <c r="AJ58" s="43"/>
      <c r="AK58" s="43"/>
    </row>
    <row r="59" spans="1:37" x14ac:dyDescent="0.25">
      <c r="A59" s="70">
        <v>65</v>
      </c>
      <c r="B59" s="42" t="s">
        <v>1363</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573</v>
      </c>
      <c r="C60" s="42"/>
      <c r="D60" s="42"/>
      <c r="E60" s="42"/>
      <c r="F60" s="43">
        <v>12671.7998046875</v>
      </c>
      <c r="G60" s="43">
        <v>2.0499999999999998</v>
      </c>
      <c r="H60" s="43">
        <v>7.2023000000000001</v>
      </c>
      <c r="I60" s="43">
        <v>20.472100000000001</v>
      </c>
      <c r="J60" s="43">
        <v>38.588799999999999</v>
      </c>
      <c r="K60" s="43">
        <v>15.641999999999999</v>
      </c>
      <c r="L60" s="43">
        <v>17.555800000000001</v>
      </c>
      <c r="M60" s="43">
        <v>27.972799999999999</v>
      </c>
      <c r="N60" s="43">
        <v>15.907999999999999</v>
      </c>
      <c r="O60" s="43">
        <v>14.2486</v>
      </c>
      <c r="P60" s="43">
        <v>14.003500000000001</v>
      </c>
      <c r="Q60" s="43"/>
      <c r="R60" s="43"/>
      <c r="S60" s="43"/>
      <c r="T60" s="43"/>
      <c r="U60" s="43"/>
      <c r="V60" s="43"/>
      <c r="W60" s="43"/>
      <c r="X60" s="43"/>
      <c r="Y60" s="43"/>
      <c r="Z60" s="43"/>
      <c r="AA60" s="43"/>
      <c r="AB60" s="43"/>
      <c r="AC60" s="43"/>
      <c r="AD60" s="43"/>
      <c r="AE60" s="43"/>
      <c r="AF60" s="43">
        <v>0</v>
      </c>
      <c r="AG60" s="43">
        <v>0.82099999999999995</v>
      </c>
      <c r="AH60" s="43">
        <v>20.2651</v>
      </c>
      <c r="AI60" s="43">
        <v>1</v>
      </c>
      <c r="AJ60" s="43"/>
      <c r="AK60" s="43"/>
    </row>
    <row r="61" spans="1:37" x14ac:dyDescent="0.25">
      <c r="A61" s="70">
        <v>62</v>
      </c>
      <c r="B61" s="42" t="s">
        <v>304</v>
      </c>
      <c r="C61" s="42"/>
      <c r="D61" s="42"/>
      <c r="E61" s="42"/>
      <c r="F61" s="43">
        <v>22753.80078125</v>
      </c>
      <c r="G61" s="43">
        <v>1.157</v>
      </c>
      <c r="H61" s="43">
        <v>5.2506000000000004</v>
      </c>
      <c r="I61" s="43">
        <v>15.5611</v>
      </c>
      <c r="J61" s="43">
        <v>29.1065</v>
      </c>
      <c r="K61" s="43">
        <v>13.0548</v>
      </c>
      <c r="L61" s="43">
        <v>15.2951</v>
      </c>
      <c r="M61" s="43">
        <v>25.668199999999999</v>
      </c>
      <c r="N61" s="43">
        <v>14.438599999999999</v>
      </c>
      <c r="O61" s="43">
        <v>13.8314</v>
      </c>
      <c r="P61" s="43">
        <v>12.832599999999999</v>
      </c>
      <c r="Q61" s="43"/>
      <c r="R61" s="43"/>
      <c r="S61" s="43"/>
      <c r="T61" s="43"/>
      <c r="U61" s="43"/>
      <c r="V61" s="43"/>
      <c r="W61" s="43"/>
      <c r="X61" s="43"/>
      <c r="Y61" s="43"/>
      <c r="Z61" s="43"/>
      <c r="AA61" s="43"/>
      <c r="AB61" s="43"/>
      <c r="AC61" s="43"/>
      <c r="AD61" s="43"/>
      <c r="AE61" s="43"/>
      <c r="AF61" s="43">
        <v>0</v>
      </c>
      <c r="AG61" s="43">
        <v>0.80420000000000003</v>
      </c>
      <c r="AH61" s="43">
        <v>18.7075</v>
      </c>
      <c r="AI61" s="43">
        <v>1</v>
      </c>
      <c r="AJ61" s="43"/>
      <c r="AK61" s="43"/>
    </row>
    <row r="62" spans="1:37" x14ac:dyDescent="0.25">
      <c r="A62" s="70">
        <v>60</v>
      </c>
      <c r="B62" s="42" t="s">
        <v>575</v>
      </c>
      <c r="C62" s="42"/>
      <c r="D62" s="42"/>
      <c r="E62" s="42"/>
      <c r="F62" s="43">
        <v>20915.19921875</v>
      </c>
      <c r="G62" s="43">
        <v>2.3509000000000002</v>
      </c>
      <c r="H62" s="43">
        <v>7.1593</v>
      </c>
      <c r="I62" s="43">
        <v>20.873699999999999</v>
      </c>
      <c r="J62" s="43">
        <v>41.409199999999998</v>
      </c>
      <c r="K62" s="43">
        <v>16.683399999999999</v>
      </c>
      <c r="L62" s="43">
        <v>18.5946</v>
      </c>
      <c r="M62" s="43">
        <v>29.4329</v>
      </c>
      <c r="N62" s="43">
        <v>16.776900000000001</v>
      </c>
      <c r="O62" s="43">
        <v>14.5976</v>
      </c>
      <c r="P62" s="43">
        <v>14.6404</v>
      </c>
      <c r="Q62" s="43"/>
      <c r="R62" s="43"/>
      <c r="S62" s="43"/>
      <c r="T62" s="43"/>
      <c r="U62" s="43"/>
      <c r="V62" s="43"/>
      <c r="W62" s="43"/>
      <c r="X62" s="43"/>
      <c r="Y62" s="43"/>
      <c r="Z62" s="43"/>
      <c r="AA62" s="43"/>
      <c r="AB62" s="43"/>
      <c r="AC62" s="43"/>
      <c r="AD62" s="43"/>
      <c r="AE62" s="43"/>
      <c r="AF62" s="43">
        <v>0</v>
      </c>
      <c r="AG62" s="43">
        <v>0.84450000000000003</v>
      </c>
      <c r="AH62" s="43">
        <v>21.357500000000002</v>
      </c>
      <c r="AI62" s="43">
        <v>1</v>
      </c>
      <c r="AJ62" s="43"/>
      <c r="AK62" s="43"/>
    </row>
    <row r="63" spans="1:37" x14ac:dyDescent="0.25">
      <c r="A63" s="70">
        <v>21</v>
      </c>
      <c r="B63" s="42" t="s">
        <v>308</v>
      </c>
      <c r="C63" s="42"/>
      <c r="D63" s="42"/>
      <c r="E63" s="42"/>
      <c r="F63" s="43">
        <v>10366.120000000001</v>
      </c>
      <c r="G63" s="43">
        <v>2.0444</v>
      </c>
      <c r="H63" s="43">
        <v>7.3475999999999999</v>
      </c>
      <c r="I63" s="43">
        <v>20.3217</v>
      </c>
      <c r="J63" s="43">
        <v>38.225099999999998</v>
      </c>
      <c r="K63" s="43">
        <v>15.561299999999999</v>
      </c>
      <c r="L63" s="43">
        <v>17.481300000000001</v>
      </c>
      <c r="M63" s="43">
        <v>28.140899999999998</v>
      </c>
      <c r="N63" s="43">
        <v>16.1983</v>
      </c>
      <c r="O63" s="43">
        <v>14.509499999999999</v>
      </c>
      <c r="P63" s="43">
        <v>14.2615</v>
      </c>
      <c r="Q63" s="43"/>
      <c r="R63" s="43"/>
      <c r="S63" s="43"/>
      <c r="T63" s="43"/>
      <c r="U63" s="43"/>
      <c r="V63" s="43"/>
      <c r="W63" s="43"/>
      <c r="X63" s="43"/>
      <c r="Y63" s="43"/>
      <c r="Z63" s="43"/>
      <c r="AA63" s="43"/>
      <c r="AB63" s="43"/>
      <c r="AC63" s="43"/>
      <c r="AD63" s="43"/>
      <c r="AE63" s="43"/>
      <c r="AF63" s="43">
        <v>0</v>
      </c>
      <c r="AG63" s="43">
        <v>0.82140000000000002</v>
      </c>
      <c r="AH63" s="43">
        <v>20.430499999999999</v>
      </c>
      <c r="AI63" s="43">
        <v>1</v>
      </c>
      <c r="AJ63" s="43"/>
      <c r="AK63" s="43"/>
    </row>
    <row r="64" spans="1:37" x14ac:dyDescent="0.25">
      <c r="A64" s="70">
        <v>298</v>
      </c>
      <c r="B64" s="42" t="s">
        <v>309</v>
      </c>
      <c r="C64" s="42"/>
      <c r="D64" s="42"/>
      <c r="E64" s="42"/>
      <c r="F64" s="43">
        <v>13115.6422970289</v>
      </c>
      <c r="G64" s="43">
        <v>2.0644999999999998</v>
      </c>
      <c r="H64" s="43">
        <v>7.5528000000000004</v>
      </c>
      <c r="I64" s="43">
        <v>20.857700000000001</v>
      </c>
      <c r="J64" s="43">
        <v>40.073799999999999</v>
      </c>
      <c r="K64" s="43">
        <v>17.1568</v>
      </c>
      <c r="L64" s="43">
        <v>19.021000000000001</v>
      </c>
      <c r="M64" s="43">
        <v>29.773399999999999</v>
      </c>
      <c r="N64" s="43">
        <v>17.707100000000001</v>
      </c>
      <c r="O64" s="43">
        <v>15.9895</v>
      </c>
      <c r="P64" s="43">
        <v>15.775600000000001</v>
      </c>
      <c r="Q64" s="43"/>
      <c r="R64" s="43"/>
      <c r="S64" s="43"/>
      <c r="T64" s="43"/>
      <c r="U64" s="43"/>
      <c r="V64" s="43"/>
      <c r="W64" s="43"/>
      <c r="X64" s="43"/>
      <c r="Y64" s="43"/>
      <c r="Z64" s="43"/>
      <c r="AA64" s="43"/>
      <c r="AB64" s="43"/>
      <c r="AC64" s="43"/>
      <c r="AD64" s="43"/>
      <c r="AE64" s="43"/>
      <c r="AF64" s="43">
        <v>0</v>
      </c>
      <c r="AG64" s="43">
        <v>0.89270000000000005</v>
      </c>
      <c r="AH64" s="43">
        <v>20.591799999999999</v>
      </c>
      <c r="AI64" s="43">
        <v>1</v>
      </c>
      <c r="AJ64" s="43"/>
      <c r="AK64" s="43"/>
    </row>
    <row r="65" spans="1:37" x14ac:dyDescent="0.25">
      <c r="A65" s="70">
        <v>16</v>
      </c>
      <c r="B65" s="42" t="s">
        <v>310</v>
      </c>
      <c r="C65" s="42"/>
      <c r="D65" s="42"/>
      <c r="E65" s="42"/>
      <c r="F65" s="43">
        <v>75038.149999999994</v>
      </c>
      <c r="G65" s="43">
        <v>1.2396</v>
      </c>
      <c r="H65" s="43">
        <v>4.7175000000000002</v>
      </c>
      <c r="I65" s="43">
        <v>13.557600000000001</v>
      </c>
      <c r="J65" s="43">
        <v>25.3843</v>
      </c>
      <c r="K65" s="43">
        <v>12.2971</v>
      </c>
      <c r="L65" s="43">
        <v>14.775600000000001</v>
      </c>
      <c r="M65" s="43">
        <v>24.5352</v>
      </c>
      <c r="N65" s="43">
        <v>14.2112</v>
      </c>
      <c r="O65" s="43">
        <v>14.213800000000001</v>
      </c>
      <c r="P65" s="43">
        <v>12.681800000000001</v>
      </c>
      <c r="Q65" s="43"/>
      <c r="R65" s="43"/>
      <c r="S65" s="43"/>
      <c r="T65" s="43"/>
      <c r="U65" s="43"/>
      <c r="V65" s="43"/>
      <c r="W65" s="43"/>
      <c r="X65" s="43"/>
      <c r="Y65" s="43"/>
      <c r="Z65" s="43"/>
      <c r="AA65" s="43"/>
      <c r="AB65" s="43"/>
      <c r="AC65" s="43"/>
      <c r="AD65" s="43"/>
      <c r="AE65" s="43"/>
      <c r="AF65" s="43">
        <v>0</v>
      </c>
      <c r="AG65" s="43">
        <v>0.81269999999999998</v>
      </c>
      <c r="AH65" s="43">
        <v>17.563700000000001</v>
      </c>
      <c r="AI65" s="43">
        <v>1</v>
      </c>
      <c r="AJ65" s="43"/>
      <c r="AK65" s="43"/>
    </row>
    <row r="66" spans="1:37" x14ac:dyDescent="0.25">
      <c r="A66" s="70">
        <v>174</v>
      </c>
      <c r="B66" s="42" t="s">
        <v>311</v>
      </c>
      <c r="C66" s="42"/>
      <c r="D66" s="42"/>
      <c r="E66" s="42"/>
      <c r="F66" s="43">
        <v>115121.068832473</v>
      </c>
      <c r="G66" s="43">
        <v>1.2396</v>
      </c>
      <c r="H66" s="43">
        <v>4.8731</v>
      </c>
      <c r="I66" s="43">
        <v>13.952500000000001</v>
      </c>
      <c r="J66" s="43">
        <v>27.035799999999998</v>
      </c>
      <c r="K66" s="43">
        <v>13.7559</v>
      </c>
      <c r="L66" s="43">
        <v>16.162800000000001</v>
      </c>
      <c r="M66" s="43">
        <v>25.999500000000001</v>
      </c>
      <c r="N66" s="43">
        <v>15.568300000000001</v>
      </c>
      <c r="O66" s="43">
        <v>15.5922</v>
      </c>
      <c r="P66" s="43">
        <v>14.139099999999999</v>
      </c>
      <c r="Q66" s="43"/>
      <c r="R66" s="43"/>
      <c r="S66" s="43"/>
      <c r="T66" s="43"/>
      <c r="U66" s="43"/>
      <c r="V66" s="43"/>
      <c r="W66" s="43"/>
      <c r="X66" s="43"/>
      <c r="Y66" s="43"/>
      <c r="Z66" s="43"/>
      <c r="AA66" s="43"/>
      <c r="AB66" s="43"/>
      <c r="AC66" s="43"/>
      <c r="AD66" s="43"/>
      <c r="AE66" s="43"/>
      <c r="AF66" s="43">
        <v>0</v>
      </c>
      <c r="AG66" s="43">
        <v>0.88800000000000001</v>
      </c>
      <c r="AH66" s="43">
        <v>17.694299999999998</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208</v>
      </c>
      <c r="J7" s="39"/>
    </row>
    <row r="8" spans="1:37" x14ac:dyDescent="0.25">
      <c r="A8" s="64">
        <v>6646</v>
      </c>
      <c r="B8" s="37" t="s">
        <v>1364</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21</v>
      </c>
      <c r="S8" s="47">
        <v>24</v>
      </c>
      <c r="T8" s="47">
        <v>8</v>
      </c>
      <c r="U8" s="47">
        <v>5</v>
      </c>
      <c r="V8" s="47">
        <v>50</v>
      </c>
      <c r="W8" s="47">
        <v>68</v>
      </c>
      <c r="X8" s="47">
        <v>63</v>
      </c>
      <c r="Y8" s="47">
        <v>35</v>
      </c>
      <c r="Z8" s="47">
        <v>1</v>
      </c>
      <c r="AA8" s="47">
        <v>21</v>
      </c>
      <c r="AB8" s="47">
        <v>19</v>
      </c>
      <c r="AC8" s="47">
        <v>20</v>
      </c>
      <c r="AD8" s="47">
        <v>11</v>
      </c>
      <c r="AE8" s="47">
        <v>28</v>
      </c>
      <c r="AF8" s="39">
        <v>-0.25469999999999998</v>
      </c>
      <c r="AG8" s="39">
        <v>0.67849999999999999</v>
      </c>
      <c r="AH8" s="39">
        <v>23.804300000000001</v>
      </c>
      <c r="AI8" s="39">
        <v>0.93200000000000005</v>
      </c>
      <c r="AJ8" s="60" t="s">
        <v>815</v>
      </c>
      <c r="AK8" s="60" t="s">
        <v>233</v>
      </c>
    </row>
    <row r="9" spans="1:37" x14ac:dyDescent="0.25">
      <c r="A9" s="64">
        <v>6063</v>
      </c>
      <c r="B9" s="37" t="s">
        <v>1365</v>
      </c>
      <c r="C9" s="38">
        <v>39708</v>
      </c>
      <c r="D9" s="39">
        <v>275.7441</v>
      </c>
      <c r="E9" s="48">
        <v>1.1299999999999999</v>
      </c>
      <c r="F9" s="39">
        <v>23.3965</v>
      </c>
      <c r="G9" s="39">
        <v>-0.37730000000000002</v>
      </c>
      <c r="H9" s="39">
        <v>12.1</v>
      </c>
      <c r="I9" s="39">
        <v>21.263100000000001</v>
      </c>
      <c r="J9" s="39">
        <v>23.581800000000001</v>
      </c>
      <c r="K9" s="39">
        <v>6.1890000000000001</v>
      </c>
      <c r="L9" s="39">
        <v>6.5876000000000001</v>
      </c>
      <c r="M9" s="39">
        <v>15.442500000000001</v>
      </c>
      <c r="N9" s="39">
        <v>13.3247</v>
      </c>
      <c r="O9" s="39">
        <v>10.145899999999999</v>
      </c>
      <c r="P9" s="39">
        <v>5.4203999999999999</v>
      </c>
      <c r="Q9" s="39">
        <v>5.6109999999999998</v>
      </c>
      <c r="R9" s="47">
        <v>30</v>
      </c>
      <c r="S9" s="47">
        <v>23</v>
      </c>
      <c r="T9" s="47">
        <v>30</v>
      </c>
      <c r="U9" s="47">
        <v>47</v>
      </c>
      <c r="V9" s="47">
        <v>10</v>
      </c>
      <c r="W9" s="47">
        <v>15</v>
      </c>
      <c r="X9" s="47">
        <v>32</v>
      </c>
      <c r="Y9" s="47">
        <v>39</v>
      </c>
      <c r="Z9" s="47">
        <v>19</v>
      </c>
      <c r="AA9" s="47">
        <v>15</v>
      </c>
      <c r="AB9" s="47">
        <v>9</v>
      </c>
      <c r="AC9" s="47">
        <v>12</v>
      </c>
      <c r="AD9" s="47">
        <v>18</v>
      </c>
      <c r="AE9" s="47">
        <v>47</v>
      </c>
      <c r="AF9" s="39">
        <v>-9.4427000000000003</v>
      </c>
      <c r="AG9" s="39">
        <v>0.27850000000000003</v>
      </c>
      <c r="AH9" s="39">
        <v>16.2439</v>
      </c>
      <c r="AI9" s="39">
        <v>0.83340000000000003</v>
      </c>
      <c r="AJ9" s="60" t="s">
        <v>815</v>
      </c>
      <c r="AK9" s="60" t="s">
        <v>1366</v>
      </c>
    </row>
    <row r="10" spans="1:37" s="65" customFormat="1" x14ac:dyDescent="0.25">
      <c r="A10" s="65">
        <v>3841</v>
      </c>
      <c r="B10" s="50" t="s">
        <v>1367</v>
      </c>
      <c r="C10" s="51">
        <v>39447</v>
      </c>
      <c r="D10" s="52">
        <v>187.8219</v>
      </c>
      <c r="E10" s="53">
        <v>1.28</v>
      </c>
      <c r="F10" s="52">
        <v>29.6113</v>
      </c>
      <c r="G10" s="52">
        <v>-0.9032</v>
      </c>
      <c r="H10" s="52">
        <v>10.733700000000001</v>
      </c>
      <c r="I10" s="52">
        <v>21.6799</v>
      </c>
      <c r="J10" s="52">
        <v>32.553100000000001</v>
      </c>
      <c r="K10" s="52">
        <v>14.5943</v>
      </c>
      <c r="L10" s="52">
        <v>11.385400000000001</v>
      </c>
      <c r="M10" s="52">
        <v>15.192399999999999</v>
      </c>
      <c r="N10" s="52">
        <v>8.6190999999999995</v>
      </c>
      <c r="O10" s="52">
        <v>8.2820999999999998</v>
      </c>
      <c r="P10" s="52">
        <v>6.6954000000000002</v>
      </c>
      <c r="Q10" s="52">
        <v>6.8933</v>
      </c>
      <c r="R10" s="55">
        <v>34</v>
      </c>
      <c r="S10" s="55">
        <v>34</v>
      </c>
      <c r="T10" s="55">
        <v>38</v>
      </c>
      <c r="U10" s="55">
        <v>59</v>
      </c>
      <c r="V10" s="55">
        <v>13</v>
      </c>
      <c r="W10" s="55">
        <v>12</v>
      </c>
      <c r="X10" s="55">
        <v>22</v>
      </c>
      <c r="Y10" s="55">
        <v>16</v>
      </c>
      <c r="Z10" s="55">
        <v>9</v>
      </c>
      <c r="AA10" s="55">
        <v>16</v>
      </c>
      <c r="AB10" s="55">
        <v>20</v>
      </c>
      <c r="AC10" s="55">
        <v>19</v>
      </c>
      <c r="AD10" s="55">
        <v>14</v>
      </c>
      <c r="AE10" s="55">
        <v>39</v>
      </c>
      <c r="AF10" s="52">
        <v>-3.8214000000000001</v>
      </c>
      <c r="AG10" s="52">
        <v>0.4632</v>
      </c>
      <c r="AH10" s="52">
        <v>19.009799999999998</v>
      </c>
      <c r="AI10" s="52">
        <v>0.75349999999999995</v>
      </c>
      <c r="AJ10" s="50" t="s">
        <v>815</v>
      </c>
      <c r="AK10" s="50" t="s">
        <v>1366</v>
      </c>
    </row>
    <row r="11" spans="1:37" x14ac:dyDescent="0.25">
      <c r="A11" s="64">
        <v>460</v>
      </c>
      <c r="B11" s="37" t="s">
        <v>814</v>
      </c>
      <c r="C11" s="38">
        <v>39386</v>
      </c>
      <c r="D11" s="39">
        <v>202.1782</v>
      </c>
      <c r="E11" s="48">
        <v>2.5299999999999998</v>
      </c>
      <c r="F11" s="39">
        <v>32.712400000000002</v>
      </c>
      <c r="G11" s="39">
        <v>-0.58989999999999998</v>
      </c>
      <c r="H11" s="39">
        <v>2.7458</v>
      </c>
      <c r="I11" s="39">
        <v>11.347300000000001</v>
      </c>
      <c r="J11" s="39">
        <v>8.3798999999999992</v>
      </c>
      <c r="K11" s="39">
        <v>4.6976000000000004</v>
      </c>
      <c r="L11" s="39">
        <v>3.4005999999999998</v>
      </c>
      <c r="M11" s="39">
        <v>11.5442</v>
      </c>
      <c r="N11" s="39">
        <v>9.3604000000000003</v>
      </c>
      <c r="O11" s="39">
        <v>10.9376</v>
      </c>
      <c r="P11" s="39">
        <v>7.8308999999999997</v>
      </c>
      <c r="Q11" s="39">
        <v>7.4683000000000002</v>
      </c>
      <c r="R11" s="47">
        <v>61</v>
      </c>
      <c r="S11" s="47">
        <v>61</v>
      </c>
      <c r="T11" s="47">
        <v>64</v>
      </c>
      <c r="U11" s="47">
        <v>49</v>
      </c>
      <c r="V11" s="47">
        <v>58</v>
      </c>
      <c r="W11" s="47">
        <v>50</v>
      </c>
      <c r="X11" s="47">
        <v>50</v>
      </c>
      <c r="Y11" s="47">
        <v>43</v>
      </c>
      <c r="Z11" s="47">
        <v>25</v>
      </c>
      <c r="AA11" s="47">
        <v>20</v>
      </c>
      <c r="AB11" s="47">
        <v>16</v>
      </c>
      <c r="AC11" s="47">
        <v>11</v>
      </c>
      <c r="AD11" s="47">
        <v>9</v>
      </c>
      <c r="AE11" s="47">
        <v>34</v>
      </c>
      <c r="AF11" s="39">
        <v>-6.4562999999999997</v>
      </c>
      <c r="AG11" s="39">
        <v>0.31280000000000002</v>
      </c>
      <c r="AH11" s="39">
        <v>12.090199999999999</v>
      </c>
      <c r="AI11" s="39">
        <v>0.58589999999999998</v>
      </c>
      <c r="AJ11" s="60" t="s">
        <v>815</v>
      </c>
      <c r="AK11" s="60" t="s">
        <v>233</v>
      </c>
    </row>
    <row r="12" spans="1:37" x14ac:dyDescent="0.25">
      <c r="A12" s="64">
        <v>462</v>
      </c>
      <c r="B12" s="37" t="s">
        <v>1368</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16</v>
      </c>
      <c r="S12" s="47">
        <v>15</v>
      </c>
      <c r="T12" s="47">
        <v>18</v>
      </c>
      <c r="U12" s="47">
        <v>9</v>
      </c>
      <c r="V12" s="47">
        <v>14</v>
      </c>
      <c r="W12" s="47">
        <v>53</v>
      </c>
      <c r="X12" s="47">
        <v>42</v>
      </c>
      <c r="Y12" s="47">
        <v>42</v>
      </c>
      <c r="Z12" s="47">
        <v>2</v>
      </c>
      <c r="AA12" s="47">
        <v>18</v>
      </c>
      <c r="AB12" s="47">
        <v>18</v>
      </c>
      <c r="AC12" s="47">
        <v>14</v>
      </c>
      <c r="AD12" s="47">
        <v>5</v>
      </c>
      <c r="AE12" s="47">
        <v>37</v>
      </c>
      <c r="AF12" s="39">
        <v>-4.8844000000000003</v>
      </c>
      <c r="AG12" s="39">
        <v>0.56669999999999998</v>
      </c>
      <c r="AH12" s="39">
        <v>23.985299999999999</v>
      </c>
      <c r="AI12" s="39">
        <v>1.0535000000000001</v>
      </c>
      <c r="AJ12" s="60" t="s">
        <v>1297</v>
      </c>
      <c r="AK12" s="60" t="s">
        <v>233</v>
      </c>
    </row>
    <row r="13" spans="1:37" x14ac:dyDescent="0.25">
      <c r="A13" s="64">
        <v>45711</v>
      </c>
      <c r="B13" s="37" t="s">
        <v>1369</v>
      </c>
      <c r="C13" s="38">
        <v>44501</v>
      </c>
      <c r="D13" s="39">
        <v>380.87619999999998</v>
      </c>
      <c r="E13" s="48">
        <v>0.69</v>
      </c>
      <c r="F13" s="39">
        <v>12.1959</v>
      </c>
      <c r="G13" s="39">
        <v>-0.86250000000000004</v>
      </c>
      <c r="H13" s="39">
        <v>7.6539000000000001</v>
      </c>
      <c r="I13" s="39">
        <v>17.6677</v>
      </c>
      <c r="J13" s="39">
        <v>39.9527</v>
      </c>
      <c r="K13" s="39">
        <v>16.421500000000002</v>
      </c>
      <c r="L13" s="39"/>
      <c r="M13" s="39"/>
      <c r="N13" s="39"/>
      <c r="O13" s="39"/>
      <c r="P13" s="39"/>
      <c r="Q13" s="39">
        <v>8.4719999999999995</v>
      </c>
      <c r="R13" s="47">
        <v>56</v>
      </c>
      <c r="S13" s="47">
        <v>69</v>
      </c>
      <c r="T13" s="47">
        <v>51</v>
      </c>
      <c r="U13" s="47">
        <v>57</v>
      </c>
      <c r="V13" s="47">
        <v>36</v>
      </c>
      <c r="W13" s="47">
        <v>32</v>
      </c>
      <c r="X13" s="47">
        <v>13</v>
      </c>
      <c r="Y13" s="47">
        <v>11</v>
      </c>
      <c r="Z13" s="47"/>
      <c r="AA13" s="47"/>
      <c r="AB13" s="47"/>
      <c r="AC13" s="47"/>
      <c r="AD13" s="47"/>
      <c r="AE13" s="47">
        <v>32</v>
      </c>
      <c r="AF13" s="39">
        <v>-7.1638999999999999</v>
      </c>
      <c r="AG13" s="39">
        <v>0.56189999999999996</v>
      </c>
      <c r="AH13" s="39">
        <v>25.157800000000002</v>
      </c>
      <c r="AI13" s="39">
        <v>2.2743000000000002</v>
      </c>
      <c r="AJ13" s="60" t="s">
        <v>815</v>
      </c>
      <c r="AK13" s="60" t="s">
        <v>430</v>
      </c>
    </row>
    <row r="14" spans="1:37" s="59" customFormat="1" x14ac:dyDescent="0.25">
      <c r="A14" s="64">
        <v>23016</v>
      </c>
      <c r="B14" s="60" t="s">
        <v>1370</v>
      </c>
      <c r="C14" s="38">
        <v>44098</v>
      </c>
      <c r="D14" s="39">
        <v>922.0933</v>
      </c>
      <c r="E14" s="48">
        <v>1.64</v>
      </c>
      <c r="F14" s="39">
        <v>15.6343</v>
      </c>
      <c r="G14" s="39">
        <v>0.97199999999999998</v>
      </c>
      <c r="H14" s="39">
        <v>7.6980000000000004</v>
      </c>
      <c r="I14" s="39">
        <v>16.652100000000001</v>
      </c>
      <c r="J14" s="39">
        <v>24.230599999999999</v>
      </c>
      <c r="K14" s="39">
        <v>11.411099999999999</v>
      </c>
      <c r="L14" s="39">
        <v>8.8239999999999998</v>
      </c>
      <c r="M14" s="39"/>
      <c r="N14" s="39"/>
      <c r="O14" s="39"/>
      <c r="P14" s="39"/>
      <c r="Q14" s="39">
        <v>13.434200000000001</v>
      </c>
      <c r="R14" s="47">
        <v>55</v>
      </c>
      <c r="S14" s="47">
        <v>56</v>
      </c>
      <c r="T14" s="47">
        <v>55</v>
      </c>
      <c r="U14" s="47">
        <v>29</v>
      </c>
      <c r="V14" s="47">
        <v>35</v>
      </c>
      <c r="W14" s="47">
        <v>36</v>
      </c>
      <c r="X14" s="47">
        <v>30</v>
      </c>
      <c r="Y14" s="47">
        <v>29</v>
      </c>
      <c r="Z14" s="47">
        <v>14</v>
      </c>
      <c r="AA14" s="47"/>
      <c r="AB14" s="47"/>
      <c r="AC14" s="47"/>
      <c r="AD14" s="47"/>
      <c r="AE14" s="47">
        <v>22</v>
      </c>
      <c r="AF14" s="39">
        <v>-5.1163999999999996</v>
      </c>
      <c r="AG14" s="39">
        <v>0.31940000000000002</v>
      </c>
      <c r="AH14" s="39">
        <v>13.16</v>
      </c>
      <c r="AI14" s="39">
        <v>0.80920000000000003</v>
      </c>
      <c r="AJ14" s="60" t="s">
        <v>1371</v>
      </c>
      <c r="AK14" s="60" t="s">
        <v>1372</v>
      </c>
    </row>
    <row r="15" spans="1:37" s="59" customFormat="1" x14ac:dyDescent="0.25">
      <c r="A15" s="64">
        <v>45539</v>
      </c>
      <c r="B15" s="60" t="s">
        <v>1373</v>
      </c>
      <c r="C15" s="38">
        <v>44344</v>
      </c>
      <c r="D15" s="39">
        <v>601.80050000000006</v>
      </c>
      <c r="E15" s="48">
        <v>1.61</v>
      </c>
      <c r="F15" s="39">
        <v>11.72</v>
      </c>
      <c r="G15" s="39">
        <v>-0.67800000000000005</v>
      </c>
      <c r="H15" s="39">
        <v>9.0233000000000008</v>
      </c>
      <c r="I15" s="39">
        <v>20.452200000000001</v>
      </c>
      <c r="J15" s="39">
        <v>26.9772</v>
      </c>
      <c r="K15" s="39">
        <v>10.5036</v>
      </c>
      <c r="L15" s="39"/>
      <c r="M15" s="39"/>
      <c r="N15" s="39"/>
      <c r="O15" s="39"/>
      <c r="P15" s="39"/>
      <c r="Q15" s="39">
        <v>5.6833</v>
      </c>
      <c r="R15" s="47">
        <v>42</v>
      </c>
      <c r="S15" s="47">
        <v>49</v>
      </c>
      <c r="T15" s="47">
        <v>58</v>
      </c>
      <c r="U15" s="47">
        <v>53</v>
      </c>
      <c r="V15" s="47">
        <v>23</v>
      </c>
      <c r="W15" s="47">
        <v>18</v>
      </c>
      <c r="X15" s="47">
        <v>25</v>
      </c>
      <c r="Y15" s="47">
        <v>32</v>
      </c>
      <c r="Z15" s="47"/>
      <c r="AA15" s="47"/>
      <c r="AB15" s="47"/>
      <c r="AC15" s="47"/>
      <c r="AD15" s="47"/>
      <c r="AE15" s="47">
        <v>46</v>
      </c>
      <c r="AF15" s="39">
        <v>-13.5861</v>
      </c>
      <c r="AG15" s="39">
        <v>-6.6699999999999995E-2</v>
      </c>
      <c r="AH15" s="39">
        <v>18.776599999999998</v>
      </c>
      <c r="AI15" s="39">
        <v>1.7542</v>
      </c>
      <c r="AJ15" s="60" t="s">
        <v>1371</v>
      </c>
      <c r="AK15" s="60" t="s">
        <v>334</v>
      </c>
    </row>
    <row r="16" spans="1:37" s="59" customFormat="1" x14ac:dyDescent="0.25">
      <c r="A16" s="64">
        <v>44318</v>
      </c>
      <c r="B16" s="60" t="s">
        <v>1374</v>
      </c>
      <c r="C16" s="38">
        <v>44237</v>
      </c>
      <c r="D16" s="39">
        <v>132.2071</v>
      </c>
      <c r="E16" s="48">
        <v>1.58</v>
      </c>
      <c r="F16" s="39">
        <v>6.61</v>
      </c>
      <c r="G16" s="39">
        <v>3.2812000000000001</v>
      </c>
      <c r="H16" s="39">
        <v>7.1313000000000004</v>
      </c>
      <c r="I16" s="39">
        <v>-0.30170000000000002</v>
      </c>
      <c r="J16" s="39">
        <v>-11.984</v>
      </c>
      <c r="K16" s="39">
        <v>-4.8887999999999998</v>
      </c>
      <c r="L16" s="39">
        <v>-10.929500000000001</v>
      </c>
      <c r="M16" s="39"/>
      <c r="N16" s="39"/>
      <c r="O16" s="39"/>
      <c r="P16" s="39"/>
      <c r="Q16" s="39">
        <v>-12.263500000000001</v>
      </c>
      <c r="R16" s="47">
        <v>15</v>
      </c>
      <c r="S16" s="47">
        <v>26</v>
      </c>
      <c r="T16" s="47">
        <v>10</v>
      </c>
      <c r="U16" s="47">
        <v>11</v>
      </c>
      <c r="V16" s="47">
        <v>43</v>
      </c>
      <c r="W16" s="47">
        <v>65</v>
      </c>
      <c r="X16" s="47">
        <v>67</v>
      </c>
      <c r="Y16" s="47">
        <v>58</v>
      </c>
      <c r="Z16" s="47">
        <v>42</v>
      </c>
      <c r="AA16" s="47"/>
      <c r="AB16" s="47"/>
      <c r="AC16" s="47"/>
      <c r="AD16" s="47"/>
      <c r="AE16" s="47">
        <v>68</v>
      </c>
      <c r="AF16" s="39">
        <v>-16.6233</v>
      </c>
      <c r="AG16" s="39">
        <v>-1.4411</v>
      </c>
      <c r="AH16" s="39">
        <v>11.1656</v>
      </c>
      <c r="AI16" s="39">
        <v>7.0499999999999993E-2</v>
      </c>
      <c r="AJ16" s="60" t="s">
        <v>1371</v>
      </c>
      <c r="AK16" s="60" t="s">
        <v>224</v>
      </c>
    </row>
    <row r="17" spans="1:37" s="59" customFormat="1" x14ac:dyDescent="0.25">
      <c r="A17" s="64">
        <v>47017</v>
      </c>
      <c r="B17" s="60" t="s">
        <v>1375</v>
      </c>
      <c r="C17" s="38">
        <v>44866</v>
      </c>
      <c r="D17" s="39">
        <v>171.76759999999999</v>
      </c>
      <c r="E17" s="48">
        <v>0.66</v>
      </c>
      <c r="F17" s="39">
        <v>15.906499999999999</v>
      </c>
      <c r="G17" s="39">
        <v>-0.87860000000000005</v>
      </c>
      <c r="H17" s="39">
        <v>7.4668999999999999</v>
      </c>
      <c r="I17" s="39">
        <v>17.457899999999999</v>
      </c>
      <c r="J17" s="39">
        <v>39.1815</v>
      </c>
      <c r="K17" s="39"/>
      <c r="L17" s="39"/>
      <c r="M17" s="39"/>
      <c r="N17" s="39"/>
      <c r="O17" s="39"/>
      <c r="P17" s="39"/>
      <c r="Q17" s="39">
        <v>37.999000000000002</v>
      </c>
      <c r="R17" s="47">
        <v>60</v>
      </c>
      <c r="S17" s="47">
        <v>67</v>
      </c>
      <c r="T17" s="47">
        <v>46</v>
      </c>
      <c r="U17" s="47">
        <v>58</v>
      </c>
      <c r="V17" s="47">
        <v>38</v>
      </c>
      <c r="W17" s="47">
        <v>34</v>
      </c>
      <c r="X17" s="47">
        <v>15</v>
      </c>
      <c r="Y17" s="47"/>
      <c r="Z17" s="47"/>
      <c r="AA17" s="47"/>
      <c r="AB17" s="47"/>
      <c r="AC17" s="47"/>
      <c r="AD17" s="47"/>
      <c r="AE17" s="47">
        <v>2</v>
      </c>
      <c r="AF17" s="39">
        <v>32.797600000000003</v>
      </c>
      <c r="AG17" s="39">
        <v>7.0206999999999997</v>
      </c>
      <c r="AH17" s="39">
        <v>5.5164999999999997</v>
      </c>
      <c r="AI17" s="39">
        <v>0.35070000000000001</v>
      </c>
      <c r="AJ17" s="60" t="s">
        <v>1371</v>
      </c>
      <c r="AK17" s="60" t="s">
        <v>247</v>
      </c>
    </row>
    <row r="18" spans="1:37" s="64" customFormat="1" x14ac:dyDescent="0.25">
      <c r="A18" s="64">
        <v>45674</v>
      </c>
      <c r="B18" s="60" t="s">
        <v>1376</v>
      </c>
      <c r="C18" s="38">
        <v>44428</v>
      </c>
      <c r="D18" s="39">
        <v>305.98840000000001</v>
      </c>
      <c r="E18" s="48">
        <v>1.57</v>
      </c>
      <c r="F18" s="39">
        <v>13.074</v>
      </c>
      <c r="G18" s="39">
        <v>1.1293</v>
      </c>
      <c r="H18" s="39">
        <v>14.553599999999999</v>
      </c>
      <c r="I18" s="39">
        <v>26.026599999999998</v>
      </c>
      <c r="J18" s="39">
        <v>45.4283</v>
      </c>
      <c r="K18" s="39">
        <v>18.6112</v>
      </c>
      <c r="L18" s="39"/>
      <c r="M18" s="39"/>
      <c r="N18" s="39"/>
      <c r="O18" s="39"/>
      <c r="P18" s="39"/>
      <c r="Q18" s="39">
        <v>10.681699999999999</v>
      </c>
      <c r="R18" s="47">
        <v>49</v>
      </c>
      <c r="S18" s="47">
        <v>37</v>
      </c>
      <c r="T18" s="47">
        <v>29</v>
      </c>
      <c r="U18" s="47">
        <v>26</v>
      </c>
      <c r="V18" s="47">
        <v>5</v>
      </c>
      <c r="W18" s="47">
        <v>4</v>
      </c>
      <c r="X18" s="47">
        <v>5</v>
      </c>
      <c r="Y18" s="47">
        <v>5</v>
      </c>
      <c r="Z18" s="47"/>
      <c r="AA18" s="47"/>
      <c r="AB18" s="47"/>
      <c r="AC18" s="47"/>
      <c r="AD18" s="47"/>
      <c r="AE18" s="47">
        <v>24</v>
      </c>
      <c r="AF18" s="39">
        <v>-4.2718999999999996</v>
      </c>
      <c r="AG18" s="39">
        <v>0.34670000000000001</v>
      </c>
      <c r="AH18" s="39">
        <v>20.3507</v>
      </c>
      <c r="AI18" s="39">
        <v>6.7549999999999999</v>
      </c>
      <c r="AJ18" s="60" t="s">
        <v>1377</v>
      </c>
      <c r="AK18" s="60" t="s">
        <v>236</v>
      </c>
    </row>
    <row r="19" spans="1:37" s="64" customFormat="1" x14ac:dyDescent="0.25">
      <c r="A19" s="64">
        <v>47724</v>
      </c>
      <c r="B19" s="60" t="s">
        <v>1378</v>
      </c>
      <c r="C19" s="38">
        <v>45013</v>
      </c>
      <c r="D19" s="39">
        <v>176.38489999999999</v>
      </c>
      <c r="E19" s="48">
        <v>0.19</v>
      </c>
      <c r="F19" s="39">
        <v>10.6073</v>
      </c>
      <c r="G19" s="39">
        <v>0.96040000000000003</v>
      </c>
      <c r="H19" s="39">
        <v>1.2804</v>
      </c>
      <c r="I19" s="39">
        <v>2.5078</v>
      </c>
      <c r="J19" s="39">
        <v>6.3601999999999999</v>
      </c>
      <c r="K19" s="39"/>
      <c r="L19" s="39"/>
      <c r="M19" s="39"/>
      <c r="N19" s="39"/>
      <c r="O19" s="39"/>
      <c r="P19" s="39"/>
      <c r="Q19" s="39">
        <v>5.8422000000000001</v>
      </c>
      <c r="R19" s="47">
        <v>35</v>
      </c>
      <c r="S19" s="47">
        <v>30</v>
      </c>
      <c r="T19" s="47">
        <v>23</v>
      </c>
      <c r="U19" s="47">
        <v>30</v>
      </c>
      <c r="V19" s="47">
        <v>62</v>
      </c>
      <c r="W19" s="47">
        <v>62</v>
      </c>
      <c r="X19" s="47">
        <v>55</v>
      </c>
      <c r="Y19" s="47"/>
      <c r="Z19" s="47"/>
      <c r="AA19" s="47"/>
      <c r="AB19" s="47"/>
      <c r="AC19" s="47"/>
      <c r="AD19" s="47"/>
      <c r="AE19" s="47">
        <v>45</v>
      </c>
      <c r="AF19" s="39">
        <v>3.5345</v>
      </c>
      <c r="AG19" s="39">
        <v>19.032499999999999</v>
      </c>
      <c r="AH19" s="39">
        <v>0.1177</v>
      </c>
      <c r="AI19" s="39">
        <v>-0.32379999999999998</v>
      </c>
      <c r="AJ19" s="60" t="s">
        <v>1379</v>
      </c>
      <c r="AK19" s="60" t="s">
        <v>1065</v>
      </c>
    </row>
    <row r="20" spans="1:37" s="64" customFormat="1" x14ac:dyDescent="0.25">
      <c r="A20" s="64">
        <v>45484</v>
      </c>
      <c r="B20" s="60" t="s">
        <v>1380</v>
      </c>
      <c r="C20" s="38">
        <v>44323</v>
      </c>
      <c r="D20" s="39">
        <v>67.491600000000005</v>
      </c>
      <c r="E20" s="48">
        <v>1.6</v>
      </c>
      <c r="F20" s="39">
        <v>11.9474</v>
      </c>
      <c r="G20" s="39">
        <v>-1.0174000000000001</v>
      </c>
      <c r="H20" s="39">
        <v>5.2736000000000001</v>
      </c>
      <c r="I20" s="39">
        <v>17.559000000000001</v>
      </c>
      <c r="J20" s="39">
        <v>17.690999999999999</v>
      </c>
      <c r="K20" s="39">
        <v>10.535500000000001</v>
      </c>
      <c r="L20" s="39"/>
      <c r="M20" s="39"/>
      <c r="N20" s="39"/>
      <c r="O20" s="39"/>
      <c r="P20" s="39"/>
      <c r="Q20" s="39">
        <v>6.2634999999999996</v>
      </c>
      <c r="R20" s="47">
        <v>70</v>
      </c>
      <c r="S20" s="47">
        <v>70</v>
      </c>
      <c r="T20" s="47">
        <v>69</v>
      </c>
      <c r="U20" s="47">
        <v>61</v>
      </c>
      <c r="V20" s="47">
        <v>51</v>
      </c>
      <c r="W20" s="47">
        <v>33</v>
      </c>
      <c r="X20" s="47">
        <v>38</v>
      </c>
      <c r="Y20" s="47">
        <v>31</v>
      </c>
      <c r="Z20" s="47"/>
      <c r="AA20" s="47"/>
      <c r="AB20" s="47"/>
      <c r="AC20" s="47"/>
      <c r="AD20" s="47"/>
      <c r="AE20" s="47">
        <v>43</v>
      </c>
      <c r="AF20" s="39">
        <v>-8.5975000000000001</v>
      </c>
      <c r="AG20" s="39">
        <v>-5.3499999999999999E-2</v>
      </c>
      <c r="AH20" s="39">
        <v>13.604100000000001</v>
      </c>
      <c r="AI20" s="39">
        <v>1.1341000000000001</v>
      </c>
      <c r="AJ20" s="60" t="s">
        <v>1381</v>
      </c>
      <c r="AK20" s="60" t="s">
        <v>380</v>
      </c>
    </row>
    <row r="21" spans="1:37" s="64" customFormat="1" x14ac:dyDescent="0.25">
      <c r="A21" s="64">
        <v>14756</v>
      </c>
      <c r="B21" s="60" t="s">
        <v>1382</v>
      </c>
      <c r="C21" s="38">
        <v>41872</v>
      </c>
      <c r="D21" s="39">
        <v>58.960900000000002</v>
      </c>
      <c r="E21" s="48">
        <v>2.04</v>
      </c>
      <c r="F21" s="39">
        <v>19.0503</v>
      </c>
      <c r="G21" s="39">
        <v>2.63E-2</v>
      </c>
      <c r="H21" s="39">
        <v>4.7104999999999997</v>
      </c>
      <c r="I21" s="39">
        <v>12.728999999999999</v>
      </c>
      <c r="J21" s="39">
        <v>13.437200000000001</v>
      </c>
      <c r="K21" s="39">
        <v>7.8350999999999997</v>
      </c>
      <c r="L21" s="39">
        <v>3.4849000000000001</v>
      </c>
      <c r="M21" s="39">
        <v>9.6021999999999998</v>
      </c>
      <c r="N21" s="39">
        <v>9.4666999999999994</v>
      </c>
      <c r="O21" s="39">
        <v>8.4986999999999995</v>
      </c>
      <c r="P21" s="39"/>
      <c r="Q21" s="39">
        <v>6.9114000000000004</v>
      </c>
      <c r="R21" s="47">
        <v>51</v>
      </c>
      <c r="S21" s="47">
        <v>50</v>
      </c>
      <c r="T21" s="47">
        <v>43</v>
      </c>
      <c r="U21" s="47">
        <v>45</v>
      </c>
      <c r="V21" s="47">
        <v>53</v>
      </c>
      <c r="W21" s="47">
        <v>45</v>
      </c>
      <c r="X21" s="47">
        <v>43</v>
      </c>
      <c r="Y21" s="47">
        <v>37</v>
      </c>
      <c r="Z21" s="47">
        <v>24</v>
      </c>
      <c r="AA21" s="47">
        <v>25</v>
      </c>
      <c r="AB21" s="47">
        <v>15</v>
      </c>
      <c r="AC21" s="47">
        <v>17</v>
      </c>
      <c r="AD21" s="47"/>
      <c r="AE21" s="47">
        <v>38</v>
      </c>
      <c r="AF21" s="39">
        <v>-6.7660999999999998</v>
      </c>
      <c r="AG21" s="39">
        <v>0.1439</v>
      </c>
      <c r="AH21" s="39">
        <v>10.518800000000001</v>
      </c>
      <c r="AI21" s="39">
        <v>0.47620000000000001</v>
      </c>
      <c r="AJ21" s="60" t="s">
        <v>1383</v>
      </c>
      <c r="AK21" s="60" t="s">
        <v>430</v>
      </c>
    </row>
    <row r="22" spans="1:37" s="64" customFormat="1" x14ac:dyDescent="0.25">
      <c r="A22" s="64">
        <v>45728</v>
      </c>
      <c r="B22" s="60" t="s">
        <v>1384</v>
      </c>
      <c r="C22" s="38">
        <v>44606</v>
      </c>
      <c r="D22" s="39">
        <v>766.49189999999999</v>
      </c>
      <c r="E22" s="48">
        <v>2.0499999999999998</v>
      </c>
      <c r="F22" s="39">
        <v>13.2857</v>
      </c>
      <c r="G22" s="39">
        <v>-0.50849999999999995</v>
      </c>
      <c r="H22" s="39">
        <v>12.4458</v>
      </c>
      <c r="I22" s="39">
        <v>25.541699999999999</v>
      </c>
      <c r="J22" s="39">
        <v>41.377800000000001</v>
      </c>
      <c r="K22" s="39">
        <v>18.402100000000001</v>
      </c>
      <c r="L22" s="39"/>
      <c r="M22" s="39"/>
      <c r="N22" s="39"/>
      <c r="O22" s="39"/>
      <c r="P22" s="39"/>
      <c r="Q22" s="39">
        <v>14.141400000000001</v>
      </c>
      <c r="R22" s="47">
        <v>25</v>
      </c>
      <c r="S22" s="47">
        <v>38</v>
      </c>
      <c r="T22" s="47">
        <v>37</v>
      </c>
      <c r="U22" s="47">
        <v>48</v>
      </c>
      <c r="V22" s="47">
        <v>7</v>
      </c>
      <c r="W22" s="47">
        <v>5</v>
      </c>
      <c r="X22" s="47">
        <v>7</v>
      </c>
      <c r="Y22" s="47">
        <v>6</v>
      </c>
      <c r="Z22" s="47"/>
      <c r="AA22" s="47"/>
      <c r="AB22" s="47"/>
      <c r="AC22" s="47"/>
      <c r="AD22" s="47"/>
      <c r="AE22" s="47">
        <v>18</v>
      </c>
      <c r="AF22" s="39">
        <v>3.9175</v>
      </c>
      <c r="AG22" s="39">
        <v>1.2928999999999999</v>
      </c>
      <c r="AH22" s="39">
        <v>17.049499999999998</v>
      </c>
      <c r="AI22" s="39">
        <v>1.5741000000000001</v>
      </c>
      <c r="AJ22" s="60" t="s">
        <v>1385</v>
      </c>
      <c r="AK22" s="60" t="s">
        <v>430</v>
      </c>
    </row>
    <row r="23" spans="1:37" s="64" customFormat="1" x14ac:dyDescent="0.25">
      <c r="A23" s="64">
        <v>17236</v>
      </c>
      <c r="B23" s="60" t="s">
        <v>1386</v>
      </c>
      <c r="C23" s="38">
        <v>41124</v>
      </c>
      <c r="D23" s="39">
        <v>889.24580000000003</v>
      </c>
      <c r="E23" s="48">
        <v>2.34</v>
      </c>
      <c r="F23" s="39">
        <v>52.282499999999999</v>
      </c>
      <c r="G23" s="39">
        <v>0.34320000000000001</v>
      </c>
      <c r="H23" s="39">
        <v>7.9146999999999998</v>
      </c>
      <c r="I23" s="39">
        <v>16.587499999999999</v>
      </c>
      <c r="J23" s="39">
        <v>24.698899999999998</v>
      </c>
      <c r="K23" s="39">
        <v>12.379899999999999</v>
      </c>
      <c r="L23" s="39">
        <v>9.9969999999999999</v>
      </c>
      <c r="M23" s="39">
        <v>19.551100000000002</v>
      </c>
      <c r="N23" s="39">
        <v>16.054300000000001</v>
      </c>
      <c r="O23" s="39">
        <v>15.4054</v>
      </c>
      <c r="P23" s="39">
        <v>13.434900000000001</v>
      </c>
      <c r="Q23" s="39">
        <v>15.1951</v>
      </c>
      <c r="R23" s="47">
        <v>52</v>
      </c>
      <c r="S23" s="47">
        <v>53</v>
      </c>
      <c r="T23" s="47">
        <v>40</v>
      </c>
      <c r="U23" s="47">
        <v>42</v>
      </c>
      <c r="V23" s="47">
        <v>33</v>
      </c>
      <c r="W23" s="47">
        <v>37</v>
      </c>
      <c r="X23" s="47">
        <v>28</v>
      </c>
      <c r="Y23" s="47">
        <v>24</v>
      </c>
      <c r="Z23" s="47">
        <v>10</v>
      </c>
      <c r="AA23" s="47">
        <v>6</v>
      </c>
      <c r="AB23" s="47">
        <v>5</v>
      </c>
      <c r="AC23" s="47">
        <v>6</v>
      </c>
      <c r="AD23" s="47">
        <v>4</v>
      </c>
      <c r="AE23" s="47">
        <v>14</v>
      </c>
      <c r="AF23" s="39">
        <v>-2.0400999999999998</v>
      </c>
      <c r="AG23" s="39">
        <v>0.71889999999999998</v>
      </c>
      <c r="AH23" s="39">
        <v>14.9041</v>
      </c>
      <c r="AI23" s="39">
        <v>0.73129999999999995</v>
      </c>
      <c r="AJ23" s="60" t="s">
        <v>1387</v>
      </c>
      <c r="AK23" s="60" t="s">
        <v>430</v>
      </c>
    </row>
    <row r="24" spans="1:37" s="64" customFormat="1" x14ac:dyDescent="0.25">
      <c r="A24" s="64">
        <v>14597</v>
      </c>
      <c r="B24" s="60" t="s">
        <v>1388</v>
      </c>
      <c r="C24" s="38">
        <v>40835</v>
      </c>
      <c r="D24" s="39">
        <v>16.960799999999999</v>
      </c>
      <c r="E24" s="48">
        <v>2.2999999999999998</v>
      </c>
      <c r="F24" s="39">
        <v>17.938300000000002</v>
      </c>
      <c r="G24" s="39">
        <v>-0.65239999999999998</v>
      </c>
      <c r="H24" s="39">
        <v>-0.83909999999999996</v>
      </c>
      <c r="I24" s="39">
        <v>1.9522999999999999</v>
      </c>
      <c r="J24" s="39">
        <v>-7.0529999999999999</v>
      </c>
      <c r="K24" s="39">
        <v>-9.5448000000000004</v>
      </c>
      <c r="L24" s="39">
        <v>-9.0622000000000007</v>
      </c>
      <c r="M24" s="39">
        <v>3.1770999999999998</v>
      </c>
      <c r="N24" s="39">
        <v>2.1865000000000001</v>
      </c>
      <c r="O24" s="39">
        <v>2.9559000000000002</v>
      </c>
      <c r="P24" s="39">
        <v>2.1732</v>
      </c>
      <c r="Q24" s="39">
        <v>4.7916999999999996</v>
      </c>
      <c r="R24" s="47">
        <v>39</v>
      </c>
      <c r="S24" s="47">
        <v>40</v>
      </c>
      <c r="T24" s="47">
        <v>48</v>
      </c>
      <c r="U24" s="47">
        <v>50</v>
      </c>
      <c r="V24" s="47">
        <v>65</v>
      </c>
      <c r="W24" s="47">
        <v>63</v>
      </c>
      <c r="X24" s="47">
        <v>64</v>
      </c>
      <c r="Y24" s="47">
        <v>65</v>
      </c>
      <c r="Z24" s="47">
        <v>39</v>
      </c>
      <c r="AA24" s="47">
        <v>33</v>
      </c>
      <c r="AB24" s="47">
        <v>30</v>
      </c>
      <c r="AC24" s="47">
        <v>29</v>
      </c>
      <c r="AD24" s="47">
        <v>24</v>
      </c>
      <c r="AE24" s="47">
        <v>51</v>
      </c>
      <c r="AF24" s="39">
        <v>-19.3523</v>
      </c>
      <c r="AG24" s="39">
        <v>-0.24709999999999999</v>
      </c>
      <c r="AH24" s="39">
        <v>17.7422</v>
      </c>
      <c r="AI24" s="39">
        <v>0.8609</v>
      </c>
      <c r="AJ24" s="60" t="s">
        <v>1389</v>
      </c>
      <c r="AK24" s="60" t="s">
        <v>430</v>
      </c>
    </row>
    <row r="25" spans="1:37" s="64" customFormat="1" x14ac:dyDescent="0.25">
      <c r="A25" s="64">
        <v>7866</v>
      </c>
      <c r="B25" s="60" t="s">
        <v>1390</v>
      </c>
      <c r="C25" s="38">
        <v>40039</v>
      </c>
      <c r="D25" s="39">
        <v>137.4555</v>
      </c>
      <c r="E25" s="48">
        <v>2.15</v>
      </c>
      <c r="F25" s="39">
        <v>17.379899999999999</v>
      </c>
      <c r="G25" s="39">
        <v>-2.2530000000000001</v>
      </c>
      <c r="H25" s="39">
        <v>-2.8999999999999998E-3</v>
      </c>
      <c r="I25" s="39">
        <v>10.293200000000001</v>
      </c>
      <c r="J25" s="39">
        <v>-0.34689999999999999</v>
      </c>
      <c r="K25" s="39">
        <v>5.3550000000000004</v>
      </c>
      <c r="L25" s="39">
        <v>3.3062999999999998</v>
      </c>
      <c r="M25" s="39">
        <v>13.146100000000001</v>
      </c>
      <c r="N25" s="39">
        <v>5.5095999999999998</v>
      </c>
      <c r="O25" s="39">
        <v>5.0364000000000004</v>
      </c>
      <c r="P25" s="39">
        <v>1.8944000000000001</v>
      </c>
      <c r="Q25" s="39">
        <v>3.8408000000000002</v>
      </c>
      <c r="R25" s="47">
        <v>41</v>
      </c>
      <c r="S25" s="47">
        <v>46</v>
      </c>
      <c r="T25" s="47">
        <v>65</v>
      </c>
      <c r="U25" s="47">
        <v>68</v>
      </c>
      <c r="V25" s="47">
        <v>64</v>
      </c>
      <c r="W25" s="47">
        <v>52</v>
      </c>
      <c r="X25" s="47">
        <v>61</v>
      </c>
      <c r="Y25" s="47">
        <v>41</v>
      </c>
      <c r="Z25" s="47">
        <v>26</v>
      </c>
      <c r="AA25" s="47">
        <v>17</v>
      </c>
      <c r="AB25" s="47">
        <v>24</v>
      </c>
      <c r="AC25" s="47">
        <v>28</v>
      </c>
      <c r="AD25" s="47">
        <v>25</v>
      </c>
      <c r="AE25" s="47">
        <v>53</v>
      </c>
      <c r="AF25" s="39">
        <v>-6.8518999999999997</v>
      </c>
      <c r="AG25" s="39">
        <v>0.43969999999999998</v>
      </c>
      <c r="AH25" s="39">
        <v>20.179600000000001</v>
      </c>
      <c r="AI25" s="39">
        <v>0.90429999999999999</v>
      </c>
      <c r="AJ25" s="60" t="s">
        <v>1389</v>
      </c>
      <c r="AK25" s="60" t="s">
        <v>430</v>
      </c>
    </row>
    <row r="26" spans="1:37" s="64" customFormat="1" x14ac:dyDescent="0.25">
      <c r="A26" s="64">
        <v>8359</v>
      </c>
      <c r="B26" s="60" t="s">
        <v>1391</v>
      </c>
      <c r="C26" s="38">
        <v>40176</v>
      </c>
      <c r="D26" s="39">
        <v>152.7004</v>
      </c>
      <c r="E26" s="48">
        <v>2.17</v>
      </c>
      <c r="F26" s="39">
        <v>16.400200000000002</v>
      </c>
      <c r="G26" s="39">
        <v>9.4674999999999994</v>
      </c>
      <c r="H26" s="39">
        <v>6.0217999999999998</v>
      </c>
      <c r="I26" s="39">
        <v>9.3048000000000002</v>
      </c>
      <c r="J26" s="39">
        <v>0.48159999999999997</v>
      </c>
      <c r="K26" s="39">
        <v>-4.5952999999999999</v>
      </c>
      <c r="L26" s="39">
        <v>4.9008000000000003</v>
      </c>
      <c r="M26" s="39">
        <v>20.470400000000001</v>
      </c>
      <c r="N26" s="39">
        <v>13.4544</v>
      </c>
      <c r="O26" s="39">
        <v>12.882</v>
      </c>
      <c r="P26" s="39">
        <v>6.1623999999999999</v>
      </c>
      <c r="Q26" s="39">
        <v>3.5224000000000002</v>
      </c>
      <c r="R26" s="47">
        <v>5</v>
      </c>
      <c r="S26" s="47">
        <v>5</v>
      </c>
      <c r="T26" s="47">
        <v>4</v>
      </c>
      <c r="U26" s="47">
        <v>4</v>
      </c>
      <c r="V26" s="47">
        <v>48</v>
      </c>
      <c r="W26" s="47">
        <v>55</v>
      </c>
      <c r="X26" s="47">
        <v>60</v>
      </c>
      <c r="Y26" s="47">
        <v>57</v>
      </c>
      <c r="Z26" s="47">
        <v>22</v>
      </c>
      <c r="AA26" s="47">
        <v>4</v>
      </c>
      <c r="AB26" s="47">
        <v>8</v>
      </c>
      <c r="AC26" s="47">
        <v>7</v>
      </c>
      <c r="AD26" s="47">
        <v>16</v>
      </c>
      <c r="AE26" s="47">
        <v>56</v>
      </c>
      <c r="AF26" s="39">
        <v>-4.7655000000000003</v>
      </c>
      <c r="AG26" s="39">
        <v>0.4783</v>
      </c>
      <c r="AH26" s="39">
        <v>22.6065</v>
      </c>
      <c r="AI26" s="39">
        <v>0.89590000000000003</v>
      </c>
      <c r="AJ26" s="60" t="s">
        <v>1389</v>
      </c>
      <c r="AK26" s="60" t="s">
        <v>430</v>
      </c>
    </row>
    <row r="27" spans="1:37" s="64" customFormat="1" x14ac:dyDescent="0.25">
      <c r="A27" s="64">
        <v>13404</v>
      </c>
      <c r="B27" s="60" t="s">
        <v>1392</v>
      </c>
      <c r="C27" s="38">
        <v>40725</v>
      </c>
      <c r="D27" s="39">
        <v>61.484499999999997</v>
      </c>
      <c r="E27" s="48">
        <v>2.33</v>
      </c>
      <c r="F27" s="39">
        <v>24.597999999999999</v>
      </c>
      <c r="G27" s="39">
        <v>0.65469999999999995</v>
      </c>
      <c r="H27" s="39">
        <v>2.1978</v>
      </c>
      <c r="I27" s="39">
        <v>6.2457000000000003</v>
      </c>
      <c r="J27" s="39">
        <v>-1.9414</v>
      </c>
      <c r="K27" s="39">
        <v>1.0899000000000001</v>
      </c>
      <c r="L27" s="39">
        <v>2.1101000000000001</v>
      </c>
      <c r="M27" s="39">
        <v>10.1204</v>
      </c>
      <c r="N27" s="39">
        <v>3.47</v>
      </c>
      <c r="O27" s="39">
        <v>5.4641000000000002</v>
      </c>
      <c r="P27" s="39">
        <v>4.5831999999999997</v>
      </c>
      <c r="Q27" s="39">
        <v>7.2946999999999997</v>
      </c>
      <c r="R27" s="47">
        <v>11</v>
      </c>
      <c r="S27" s="47">
        <v>19</v>
      </c>
      <c r="T27" s="47">
        <v>33</v>
      </c>
      <c r="U27" s="47">
        <v>32</v>
      </c>
      <c r="V27" s="47">
        <v>60</v>
      </c>
      <c r="W27" s="47">
        <v>60</v>
      </c>
      <c r="X27" s="47">
        <v>62</v>
      </c>
      <c r="Y27" s="47">
        <v>50</v>
      </c>
      <c r="Z27" s="47">
        <v>29</v>
      </c>
      <c r="AA27" s="47">
        <v>24</v>
      </c>
      <c r="AB27" s="47">
        <v>26</v>
      </c>
      <c r="AC27" s="47">
        <v>27</v>
      </c>
      <c r="AD27" s="47">
        <v>21</v>
      </c>
      <c r="AE27" s="47">
        <v>35</v>
      </c>
      <c r="AF27" s="39">
        <v>-5.2355</v>
      </c>
      <c r="AG27" s="39">
        <v>0.25390000000000001</v>
      </c>
      <c r="AH27" s="39">
        <v>10.363799999999999</v>
      </c>
      <c r="AI27" s="39">
        <v>0.44969999999999999</v>
      </c>
      <c r="AJ27" s="60" t="s">
        <v>721</v>
      </c>
      <c r="AK27" s="60" t="s">
        <v>221</v>
      </c>
    </row>
    <row r="28" spans="1:37" s="64" customFormat="1" x14ac:dyDescent="0.25">
      <c r="A28" s="64">
        <v>20281</v>
      </c>
      <c r="B28" s="60" t="s">
        <v>1393</v>
      </c>
      <c r="C28" s="38">
        <v>41827</v>
      </c>
      <c r="D28" s="39">
        <v>114.5502</v>
      </c>
      <c r="E28" s="48">
        <v>2.21</v>
      </c>
      <c r="F28" s="39">
        <v>14.797599999999999</v>
      </c>
      <c r="G28" s="39">
        <v>2.6000999999999999</v>
      </c>
      <c r="H28" s="39">
        <v>8.4001999999999999</v>
      </c>
      <c r="I28" s="39">
        <v>12.2408</v>
      </c>
      <c r="J28" s="39">
        <v>8.3628999999999998</v>
      </c>
      <c r="K28" s="39">
        <v>1.7678</v>
      </c>
      <c r="L28" s="39">
        <v>-6.5800999999999998</v>
      </c>
      <c r="M28" s="39">
        <v>4.9364999999999997</v>
      </c>
      <c r="N28" s="39">
        <v>2.6697000000000002</v>
      </c>
      <c r="O28" s="39">
        <v>6.1780999999999997</v>
      </c>
      <c r="P28" s="39"/>
      <c r="Q28" s="39">
        <v>4.0937999999999999</v>
      </c>
      <c r="R28" s="47">
        <v>19</v>
      </c>
      <c r="S28" s="47">
        <v>9</v>
      </c>
      <c r="T28" s="47">
        <v>14</v>
      </c>
      <c r="U28" s="47">
        <v>15</v>
      </c>
      <c r="V28" s="47">
        <v>29</v>
      </c>
      <c r="W28" s="47">
        <v>48</v>
      </c>
      <c r="X28" s="47">
        <v>51</v>
      </c>
      <c r="Y28" s="47">
        <v>49</v>
      </c>
      <c r="Z28" s="47">
        <v>37</v>
      </c>
      <c r="AA28" s="47">
        <v>32</v>
      </c>
      <c r="AB28" s="47">
        <v>29</v>
      </c>
      <c r="AC28" s="47">
        <v>24</v>
      </c>
      <c r="AD28" s="47"/>
      <c r="AE28" s="47">
        <v>52</v>
      </c>
      <c r="AF28" s="39">
        <v>-19.970500000000001</v>
      </c>
      <c r="AG28" s="39">
        <v>-0.29430000000000001</v>
      </c>
      <c r="AH28" s="39">
        <v>18.965199999999999</v>
      </c>
      <c r="AI28" s="39">
        <v>0.82079999999999997</v>
      </c>
      <c r="AJ28" s="60" t="s">
        <v>721</v>
      </c>
      <c r="AK28" s="60" t="s">
        <v>221</v>
      </c>
    </row>
    <row r="29" spans="1:37" s="64" customFormat="1" x14ac:dyDescent="0.25">
      <c r="A29" s="64">
        <v>24618</v>
      </c>
      <c r="B29" s="60" t="s">
        <v>1394</v>
      </c>
      <c r="C29" s="38">
        <v>41677</v>
      </c>
      <c r="D29" s="39">
        <v>83.837999999999994</v>
      </c>
      <c r="E29" s="48">
        <v>2.29</v>
      </c>
      <c r="F29" s="39">
        <v>18.900200000000002</v>
      </c>
      <c r="G29" s="39">
        <v>2.7446999999999999</v>
      </c>
      <c r="H29" s="39">
        <v>9.7802000000000007</v>
      </c>
      <c r="I29" s="39">
        <v>20.088200000000001</v>
      </c>
      <c r="J29" s="39">
        <v>16.914000000000001</v>
      </c>
      <c r="K29" s="39">
        <v>14.826499999999999</v>
      </c>
      <c r="L29" s="39">
        <v>7.9763999999999999</v>
      </c>
      <c r="M29" s="39">
        <v>17.854600000000001</v>
      </c>
      <c r="N29" s="39">
        <v>11.737</v>
      </c>
      <c r="O29" s="39">
        <v>9.7470999999999997</v>
      </c>
      <c r="P29" s="39">
        <v>6.2953999999999999</v>
      </c>
      <c r="Q29" s="39">
        <v>6.4542000000000002</v>
      </c>
      <c r="R29" s="47">
        <v>32</v>
      </c>
      <c r="S29" s="47">
        <v>39</v>
      </c>
      <c r="T29" s="47">
        <v>39</v>
      </c>
      <c r="U29" s="47">
        <v>14</v>
      </c>
      <c r="V29" s="47">
        <v>19</v>
      </c>
      <c r="W29" s="47">
        <v>19</v>
      </c>
      <c r="X29" s="47">
        <v>39</v>
      </c>
      <c r="Y29" s="47">
        <v>15</v>
      </c>
      <c r="Z29" s="47">
        <v>16</v>
      </c>
      <c r="AA29" s="47">
        <v>9</v>
      </c>
      <c r="AB29" s="47">
        <v>13</v>
      </c>
      <c r="AC29" s="47">
        <v>13</v>
      </c>
      <c r="AD29" s="47">
        <v>15</v>
      </c>
      <c r="AE29" s="47">
        <v>42</v>
      </c>
      <c r="AF29" s="39">
        <v>-5.1506999999999996</v>
      </c>
      <c r="AG29" s="39">
        <v>0.47539999999999999</v>
      </c>
      <c r="AH29" s="39">
        <v>18.310400000000001</v>
      </c>
      <c r="AI29" s="39">
        <v>0.79410000000000003</v>
      </c>
      <c r="AJ29" s="60" t="s">
        <v>721</v>
      </c>
      <c r="AK29" s="60" t="s">
        <v>221</v>
      </c>
    </row>
    <row r="30" spans="1:37" s="64" customFormat="1" x14ac:dyDescent="0.25">
      <c r="A30" s="64">
        <v>7869</v>
      </c>
      <c r="B30" s="60" t="s">
        <v>1395</v>
      </c>
      <c r="C30" s="38">
        <v>40051</v>
      </c>
      <c r="D30" s="39">
        <v>1243.2301</v>
      </c>
      <c r="E30" s="48">
        <v>2.37</v>
      </c>
      <c r="F30" s="39">
        <v>33.277999999999999</v>
      </c>
      <c r="G30" s="39">
        <v>2.9449999999999998</v>
      </c>
      <c r="H30" s="39">
        <v>6.2923</v>
      </c>
      <c r="I30" s="39">
        <v>-0.51719999999999999</v>
      </c>
      <c r="J30" s="39">
        <v>-13.901300000000001</v>
      </c>
      <c r="K30" s="39">
        <v>-7.8106999999999998</v>
      </c>
      <c r="L30" s="39">
        <v>-14.9473</v>
      </c>
      <c r="M30" s="39">
        <v>0.13100000000000001</v>
      </c>
      <c r="N30" s="39">
        <v>3.2843</v>
      </c>
      <c r="O30" s="39">
        <v>7.2803000000000004</v>
      </c>
      <c r="P30" s="39">
        <v>6.7690999999999999</v>
      </c>
      <c r="Q30" s="39">
        <v>8.5634999999999994</v>
      </c>
      <c r="R30" s="47">
        <v>20</v>
      </c>
      <c r="S30" s="47">
        <v>20</v>
      </c>
      <c r="T30" s="47">
        <v>11</v>
      </c>
      <c r="U30" s="47">
        <v>13</v>
      </c>
      <c r="V30" s="47">
        <v>46</v>
      </c>
      <c r="W30" s="47">
        <v>66</v>
      </c>
      <c r="X30" s="47">
        <v>68</v>
      </c>
      <c r="Y30" s="47">
        <v>63</v>
      </c>
      <c r="Z30" s="47">
        <v>44</v>
      </c>
      <c r="AA30" s="47">
        <v>35</v>
      </c>
      <c r="AB30" s="47">
        <v>27</v>
      </c>
      <c r="AC30" s="47">
        <v>22</v>
      </c>
      <c r="AD30" s="47">
        <v>12</v>
      </c>
      <c r="AE30" s="47">
        <v>31</v>
      </c>
      <c r="AF30" s="39">
        <v>-27.355599999999999</v>
      </c>
      <c r="AG30" s="39">
        <v>-0.4269</v>
      </c>
      <c r="AH30" s="39">
        <v>23.8</v>
      </c>
      <c r="AI30" s="39">
        <v>0.99270000000000003</v>
      </c>
      <c r="AJ30" s="60" t="s">
        <v>721</v>
      </c>
      <c r="AK30" s="60" t="s">
        <v>221</v>
      </c>
    </row>
    <row r="31" spans="1:37" s="64" customFormat="1" x14ac:dyDescent="0.25">
      <c r="A31" s="64">
        <v>44630</v>
      </c>
      <c r="B31" s="60" t="s">
        <v>1396</v>
      </c>
      <c r="C31" s="38">
        <v>43895</v>
      </c>
      <c r="D31" s="39">
        <v>2292.6394</v>
      </c>
      <c r="E31" s="48">
        <v>2.35</v>
      </c>
      <c r="F31" s="39">
        <v>22.456700000000001</v>
      </c>
      <c r="G31" s="39">
        <v>-1.2150000000000001</v>
      </c>
      <c r="H31" s="39">
        <v>12.444900000000001</v>
      </c>
      <c r="I31" s="39">
        <v>25.4389</v>
      </c>
      <c r="J31" s="39">
        <v>55.7179</v>
      </c>
      <c r="K31" s="39">
        <v>18.9801</v>
      </c>
      <c r="L31" s="39">
        <v>6.1940999999999997</v>
      </c>
      <c r="M31" s="39">
        <v>22.8306</v>
      </c>
      <c r="N31" s="39"/>
      <c r="O31" s="39"/>
      <c r="P31" s="39"/>
      <c r="Q31" s="39">
        <v>21.805099999999999</v>
      </c>
      <c r="R31" s="47">
        <v>40</v>
      </c>
      <c r="S31" s="47">
        <v>36</v>
      </c>
      <c r="T31" s="47">
        <v>35</v>
      </c>
      <c r="U31" s="47">
        <v>65</v>
      </c>
      <c r="V31" s="47">
        <v>8</v>
      </c>
      <c r="W31" s="47">
        <v>6</v>
      </c>
      <c r="X31" s="47">
        <v>4</v>
      </c>
      <c r="Y31" s="47">
        <v>4</v>
      </c>
      <c r="Z31" s="47">
        <v>21</v>
      </c>
      <c r="AA31" s="47">
        <v>3</v>
      </c>
      <c r="AB31" s="47"/>
      <c r="AC31" s="47"/>
      <c r="AD31" s="47"/>
      <c r="AE31" s="47">
        <v>7</v>
      </c>
      <c r="AF31" s="39">
        <v>-12.8269</v>
      </c>
      <c r="AG31" s="39">
        <v>0.2732</v>
      </c>
      <c r="AH31" s="39">
        <v>33.950099999999999</v>
      </c>
      <c r="AI31" s="39">
        <v>1.2593000000000001</v>
      </c>
      <c r="AJ31" s="60" t="s">
        <v>721</v>
      </c>
      <c r="AK31" s="60" t="s">
        <v>221</v>
      </c>
    </row>
    <row r="32" spans="1:37" s="64" customFormat="1" x14ac:dyDescent="0.25">
      <c r="A32" s="64">
        <v>21920</v>
      </c>
      <c r="B32" s="60" t="s">
        <v>1397</v>
      </c>
      <c r="C32" s="38">
        <v>41493</v>
      </c>
      <c r="D32" s="39">
        <v>101.316</v>
      </c>
      <c r="E32" s="48">
        <v>2.31</v>
      </c>
      <c r="F32" s="39">
        <v>28.626100000000001</v>
      </c>
      <c r="G32" s="39">
        <v>0.4153</v>
      </c>
      <c r="H32" s="39">
        <v>5.9480000000000004</v>
      </c>
      <c r="I32" s="39">
        <v>13.827400000000001</v>
      </c>
      <c r="J32" s="39">
        <v>16.397500000000001</v>
      </c>
      <c r="K32" s="39">
        <v>9.1199999999999992</v>
      </c>
      <c r="L32" s="39">
        <v>9.0821000000000005</v>
      </c>
      <c r="M32" s="39">
        <v>16.1922</v>
      </c>
      <c r="N32" s="39">
        <v>12.924300000000001</v>
      </c>
      <c r="O32" s="39">
        <v>11.5448</v>
      </c>
      <c r="P32" s="39">
        <v>10.385199999999999</v>
      </c>
      <c r="Q32" s="39">
        <v>10.3467</v>
      </c>
      <c r="R32" s="47">
        <v>50</v>
      </c>
      <c r="S32" s="47">
        <v>66</v>
      </c>
      <c r="T32" s="47">
        <v>50</v>
      </c>
      <c r="U32" s="47">
        <v>37</v>
      </c>
      <c r="V32" s="47">
        <v>49</v>
      </c>
      <c r="W32" s="47">
        <v>42</v>
      </c>
      <c r="X32" s="47">
        <v>40</v>
      </c>
      <c r="Y32" s="47">
        <v>34</v>
      </c>
      <c r="Z32" s="47">
        <v>13</v>
      </c>
      <c r="AA32" s="47">
        <v>14</v>
      </c>
      <c r="AB32" s="47">
        <v>10</v>
      </c>
      <c r="AC32" s="47">
        <v>9</v>
      </c>
      <c r="AD32" s="47">
        <v>6</v>
      </c>
      <c r="AE32" s="47">
        <v>25</v>
      </c>
      <c r="AF32" s="39">
        <v>-1.3752</v>
      </c>
      <c r="AG32" s="39">
        <v>0.76439999999999997</v>
      </c>
      <c r="AH32" s="39">
        <v>13.9297</v>
      </c>
      <c r="AI32" s="39">
        <v>0.68500000000000005</v>
      </c>
      <c r="AJ32" s="60" t="s">
        <v>721</v>
      </c>
      <c r="AK32" s="60" t="s">
        <v>221</v>
      </c>
    </row>
    <row r="33" spans="1:37" s="64" customFormat="1" x14ac:dyDescent="0.25">
      <c r="A33" s="64">
        <v>3813</v>
      </c>
      <c r="B33" s="60" t="s">
        <v>857</v>
      </c>
      <c r="C33" s="38">
        <v>39463</v>
      </c>
      <c r="D33" s="39">
        <v>232.18979999999999</v>
      </c>
      <c r="E33" s="48">
        <v>2.4900000000000002</v>
      </c>
      <c r="F33" s="39">
        <v>26.314699999999998</v>
      </c>
      <c r="G33" s="39">
        <v>3.5958999999999999</v>
      </c>
      <c r="H33" s="39">
        <v>10.0053</v>
      </c>
      <c r="I33" s="39">
        <v>9.7721999999999998</v>
      </c>
      <c r="J33" s="39">
        <v>2.3018999999999998</v>
      </c>
      <c r="K33" s="39">
        <v>-6.8099999999999994E-2</v>
      </c>
      <c r="L33" s="39">
        <v>-6.8167999999999997</v>
      </c>
      <c r="M33" s="39">
        <v>5.31</v>
      </c>
      <c r="N33" s="39">
        <v>2.9550000000000001</v>
      </c>
      <c r="O33" s="39">
        <v>5.5050999999999997</v>
      </c>
      <c r="P33" s="39">
        <v>6.0795000000000003</v>
      </c>
      <c r="Q33" s="39">
        <v>6.1372999999999998</v>
      </c>
      <c r="R33" s="47">
        <v>9</v>
      </c>
      <c r="S33" s="47">
        <v>6</v>
      </c>
      <c r="T33" s="47">
        <v>17</v>
      </c>
      <c r="U33" s="47">
        <v>10</v>
      </c>
      <c r="V33" s="47">
        <v>18</v>
      </c>
      <c r="W33" s="47">
        <v>54</v>
      </c>
      <c r="X33" s="47">
        <v>57</v>
      </c>
      <c r="Y33" s="47">
        <v>53</v>
      </c>
      <c r="Z33" s="47">
        <v>38</v>
      </c>
      <c r="AA33" s="47">
        <v>31</v>
      </c>
      <c r="AB33" s="47">
        <v>28</v>
      </c>
      <c r="AC33" s="47">
        <v>26</v>
      </c>
      <c r="AD33" s="47">
        <v>17</v>
      </c>
      <c r="AE33" s="47">
        <v>44</v>
      </c>
      <c r="AF33" s="39">
        <v>-19.014600000000002</v>
      </c>
      <c r="AG33" s="39">
        <v>-0.35289999999999999</v>
      </c>
      <c r="AH33" s="39">
        <v>17.370200000000001</v>
      </c>
      <c r="AI33" s="39">
        <v>0.63349999999999995</v>
      </c>
      <c r="AJ33" s="60" t="s">
        <v>858</v>
      </c>
      <c r="AK33" s="60" t="s">
        <v>244</v>
      </c>
    </row>
    <row r="34" spans="1:37" s="64" customFormat="1" x14ac:dyDescent="0.25">
      <c r="A34" s="64">
        <v>16071</v>
      </c>
      <c r="B34" s="60" t="s">
        <v>1398</v>
      </c>
      <c r="C34" s="38">
        <v>40945</v>
      </c>
      <c r="D34" s="39">
        <v>3616.1914999999999</v>
      </c>
      <c r="E34" s="48">
        <v>1.52</v>
      </c>
      <c r="F34" s="39">
        <v>63.466000000000001</v>
      </c>
      <c r="G34" s="39">
        <v>-1.1995</v>
      </c>
      <c r="H34" s="39">
        <v>11.505800000000001</v>
      </c>
      <c r="I34" s="39">
        <v>24.492899999999999</v>
      </c>
      <c r="J34" s="39">
        <v>40.578800000000001</v>
      </c>
      <c r="K34" s="39">
        <v>12.2438</v>
      </c>
      <c r="L34" s="39">
        <v>6.3743999999999996</v>
      </c>
      <c r="M34" s="39">
        <v>16.497699999999998</v>
      </c>
      <c r="N34" s="39">
        <v>15.382400000000001</v>
      </c>
      <c r="O34" s="39">
        <v>16.787800000000001</v>
      </c>
      <c r="P34" s="39">
        <v>14.700799999999999</v>
      </c>
      <c r="Q34" s="39">
        <v>16.378</v>
      </c>
      <c r="R34" s="47">
        <v>63</v>
      </c>
      <c r="S34" s="47">
        <v>42</v>
      </c>
      <c r="T34" s="47">
        <v>57</v>
      </c>
      <c r="U34" s="47">
        <v>64</v>
      </c>
      <c r="V34" s="47">
        <v>11</v>
      </c>
      <c r="W34" s="47">
        <v>8</v>
      </c>
      <c r="X34" s="47">
        <v>10</v>
      </c>
      <c r="Y34" s="47">
        <v>25</v>
      </c>
      <c r="Z34" s="47">
        <v>20</v>
      </c>
      <c r="AA34" s="47">
        <v>12</v>
      </c>
      <c r="AB34" s="47">
        <v>6</v>
      </c>
      <c r="AC34" s="47">
        <v>2</v>
      </c>
      <c r="AD34" s="47">
        <v>2</v>
      </c>
      <c r="AE34" s="47">
        <v>12</v>
      </c>
      <c r="AF34" s="39">
        <v>-2.0914999999999999</v>
      </c>
      <c r="AG34" s="39">
        <v>0.1721</v>
      </c>
      <c r="AH34" s="39">
        <v>24.583100000000002</v>
      </c>
      <c r="AI34" s="39">
        <v>7.3213999999999997</v>
      </c>
      <c r="AJ34" s="60" t="s">
        <v>1399</v>
      </c>
      <c r="AK34" s="60" t="s">
        <v>244</v>
      </c>
    </row>
    <row r="35" spans="1:37" s="64" customFormat="1" x14ac:dyDescent="0.25">
      <c r="A35" s="64">
        <v>26629</v>
      </c>
      <c r="B35" s="60" t="s">
        <v>1400</v>
      </c>
      <c r="C35" s="38">
        <v>41775</v>
      </c>
      <c r="D35" s="39">
        <v>15.3841</v>
      </c>
      <c r="E35" s="48">
        <v>1.37</v>
      </c>
      <c r="F35" s="39">
        <v>9.9786999999999999</v>
      </c>
      <c r="G35" s="39">
        <v>2.3540000000000001</v>
      </c>
      <c r="H35" s="39">
        <v>1.9888999999999999</v>
      </c>
      <c r="I35" s="39">
        <v>7.8219000000000003</v>
      </c>
      <c r="J35" s="39">
        <v>3.1156000000000001</v>
      </c>
      <c r="K35" s="39">
        <v>4.5523999999999996</v>
      </c>
      <c r="L35" s="39">
        <v>1.2371000000000001</v>
      </c>
      <c r="M35" s="39">
        <v>7.5122</v>
      </c>
      <c r="N35" s="39">
        <v>0.80469999999999997</v>
      </c>
      <c r="O35" s="39">
        <v>1.5427</v>
      </c>
      <c r="P35" s="39"/>
      <c r="Q35" s="39">
        <v>-2.1499999999999998E-2</v>
      </c>
      <c r="R35" s="47">
        <v>18</v>
      </c>
      <c r="S35" s="47">
        <v>14</v>
      </c>
      <c r="T35" s="47">
        <v>31</v>
      </c>
      <c r="U35" s="47">
        <v>18</v>
      </c>
      <c r="V35" s="47">
        <v>61</v>
      </c>
      <c r="W35" s="47">
        <v>58</v>
      </c>
      <c r="X35" s="47">
        <v>56</v>
      </c>
      <c r="Y35" s="47">
        <v>44</v>
      </c>
      <c r="Z35" s="47">
        <v>30</v>
      </c>
      <c r="AA35" s="47">
        <v>27</v>
      </c>
      <c r="AB35" s="47">
        <v>31</v>
      </c>
      <c r="AC35" s="47">
        <v>31</v>
      </c>
      <c r="AD35" s="47"/>
      <c r="AE35" s="47">
        <v>58</v>
      </c>
      <c r="AF35" s="39">
        <v>-1.0623</v>
      </c>
      <c r="AG35" s="39">
        <v>0.14910000000000001</v>
      </c>
      <c r="AH35" s="39">
        <v>14.541399999999999</v>
      </c>
      <c r="AI35" s="39">
        <v>3.7269999999999999</v>
      </c>
      <c r="AJ35" s="60" t="s">
        <v>1399</v>
      </c>
      <c r="AK35" s="60" t="s">
        <v>244</v>
      </c>
    </row>
    <row r="36" spans="1:37" s="64" customFormat="1" x14ac:dyDescent="0.25">
      <c r="A36" s="64">
        <v>45884</v>
      </c>
      <c r="B36" s="60" t="s">
        <v>1401</v>
      </c>
      <c r="C36" s="38">
        <v>44475</v>
      </c>
      <c r="D36" s="39">
        <v>1253.0396000000001</v>
      </c>
      <c r="E36" s="48">
        <v>0.69</v>
      </c>
      <c r="F36" s="39">
        <v>12.773</v>
      </c>
      <c r="G36" s="39">
        <v>1.5988</v>
      </c>
      <c r="H36" s="39">
        <v>8.4756</v>
      </c>
      <c r="I36" s="39">
        <v>18.1373</v>
      </c>
      <c r="J36" s="39">
        <v>24.980399999999999</v>
      </c>
      <c r="K36" s="39">
        <v>12.1928</v>
      </c>
      <c r="L36" s="39"/>
      <c r="M36" s="39"/>
      <c r="N36" s="39"/>
      <c r="O36" s="39"/>
      <c r="P36" s="39"/>
      <c r="Q36" s="39">
        <v>10.2103</v>
      </c>
      <c r="R36" s="47">
        <v>33</v>
      </c>
      <c r="S36" s="47">
        <v>25</v>
      </c>
      <c r="T36" s="47">
        <v>28</v>
      </c>
      <c r="U36" s="47">
        <v>22</v>
      </c>
      <c r="V36" s="47">
        <v>28</v>
      </c>
      <c r="W36" s="47">
        <v>29</v>
      </c>
      <c r="X36" s="47">
        <v>27</v>
      </c>
      <c r="Y36" s="47">
        <v>27</v>
      </c>
      <c r="Z36" s="47"/>
      <c r="AA36" s="47"/>
      <c r="AB36" s="47"/>
      <c r="AC36" s="47"/>
      <c r="AD36" s="47"/>
      <c r="AE36" s="47">
        <v>27</v>
      </c>
      <c r="AF36" s="39">
        <v>-4.1706000000000003</v>
      </c>
      <c r="AG36" s="39">
        <v>0.4758</v>
      </c>
      <c r="AH36" s="39">
        <v>12.304</v>
      </c>
      <c r="AI36" s="39">
        <v>1.1491</v>
      </c>
      <c r="AJ36" s="60" t="s">
        <v>1097</v>
      </c>
      <c r="AK36" s="60" t="s">
        <v>233</v>
      </c>
    </row>
    <row r="37" spans="1:37" s="64" customFormat="1" x14ac:dyDescent="0.25">
      <c r="A37" s="64">
        <v>17816</v>
      </c>
      <c r="B37" s="60" t="s">
        <v>1402</v>
      </c>
      <c r="C37" s="38">
        <v>41694</v>
      </c>
      <c r="D37" s="39">
        <v>6.3129999999999997</v>
      </c>
      <c r="E37" s="48">
        <v>2.0299999999999998</v>
      </c>
      <c r="F37" s="39">
        <v>19.549499999999998</v>
      </c>
      <c r="G37" s="39">
        <v>1.7864</v>
      </c>
      <c r="H37" s="39">
        <v>8.8114000000000008</v>
      </c>
      <c r="I37" s="39">
        <v>10.4323</v>
      </c>
      <c r="J37" s="39">
        <v>9.2065000000000001</v>
      </c>
      <c r="K37" s="39">
        <v>2.1913999999999998</v>
      </c>
      <c r="L37" s="39">
        <v>-0.30130000000000001</v>
      </c>
      <c r="M37" s="39">
        <v>9.0370000000000008</v>
      </c>
      <c r="N37" s="39">
        <v>5.8883000000000001</v>
      </c>
      <c r="O37" s="39">
        <v>7.7179000000000002</v>
      </c>
      <c r="P37" s="39">
        <v>6.7420999999999998</v>
      </c>
      <c r="Q37" s="39">
        <v>6.8403999999999998</v>
      </c>
      <c r="R37" s="47">
        <v>26</v>
      </c>
      <c r="S37" s="47">
        <v>18</v>
      </c>
      <c r="T37" s="47">
        <v>19</v>
      </c>
      <c r="U37" s="47">
        <v>21</v>
      </c>
      <c r="V37" s="47">
        <v>24</v>
      </c>
      <c r="W37" s="47">
        <v>51</v>
      </c>
      <c r="X37" s="47">
        <v>48</v>
      </c>
      <c r="Y37" s="47">
        <v>48</v>
      </c>
      <c r="Z37" s="47">
        <v>31</v>
      </c>
      <c r="AA37" s="47">
        <v>26</v>
      </c>
      <c r="AB37" s="47">
        <v>23</v>
      </c>
      <c r="AC37" s="47">
        <v>21</v>
      </c>
      <c r="AD37" s="47">
        <v>13</v>
      </c>
      <c r="AE37" s="47">
        <v>40</v>
      </c>
      <c r="AF37" s="39">
        <v>-10.9244</v>
      </c>
      <c r="AG37" s="39">
        <v>-1.1299999999999999E-2</v>
      </c>
      <c r="AH37" s="39">
        <v>13.3734</v>
      </c>
      <c r="AI37" s="39">
        <v>0.61909999999999998</v>
      </c>
      <c r="AJ37" s="60" t="s">
        <v>1403</v>
      </c>
      <c r="AK37" s="60" t="s">
        <v>236</v>
      </c>
    </row>
    <row r="38" spans="1:37" s="64" customFormat="1" x14ac:dyDescent="0.25">
      <c r="A38" s="64">
        <v>8587</v>
      </c>
      <c r="B38" s="60" t="s">
        <v>1404</v>
      </c>
      <c r="C38" s="38">
        <v>40669</v>
      </c>
      <c r="D38" s="39">
        <v>39.1873</v>
      </c>
      <c r="E38" s="48">
        <v>2.42</v>
      </c>
      <c r="F38" s="39">
        <v>7.3986999999999998</v>
      </c>
      <c r="G38" s="39">
        <v>-0.67130000000000001</v>
      </c>
      <c r="H38" s="39">
        <v>-5.2359999999999998</v>
      </c>
      <c r="I38" s="39">
        <v>8.9085000000000001</v>
      </c>
      <c r="J38" s="39">
        <v>23.478400000000001</v>
      </c>
      <c r="K38" s="39">
        <v>-0.218</v>
      </c>
      <c r="L38" s="39">
        <v>2.1734</v>
      </c>
      <c r="M38" s="39">
        <v>5.8559000000000001</v>
      </c>
      <c r="N38" s="39">
        <v>-2.8849999999999998</v>
      </c>
      <c r="O38" s="39">
        <v>0.78400000000000003</v>
      </c>
      <c r="P38" s="39">
        <v>-1.9797</v>
      </c>
      <c r="Q38" s="39">
        <v>-2.3014000000000001</v>
      </c>
      <c r="R38" s="47">
        <v>23</v>
      </c>
      <c r="S38" s="47">
        <v>8</v>
      </c>
      <c r="T38" s="47">
        <v>36</v>
      </c>
      <c r="U38" s="47">
        <v>52</v>
      </c>
      <c r="V38" s="47">
        <v>69</v>
      </c>
      <c r="W38" s="47">
        <v>56</v>
      </c>
      <c r="X38" s="47">
        <v>33</v>
      </c>
      <c r="Y38" s="47">
        <v>54</v>
      </c>
      <c r="Z38" s="47">
        <v>28</v>
      </c>
      <c r="AA38" s="47">
        <v>30</v>
      </c>
      <c r="AB38" s="47">
        <v>33</v>
      </c>
      <c r="AC38" s="47">
        <v>33</v>
      </c>
      <c r="AD38" s="47">
        <v>27</v>
      </c>
      <c r="AE38" s="47">
        <v>62</v>
      </c>
      <c r="AF38" s="39">
        <v>-6.7152000000000003</v>
      </c>
      <c r="AG38" s="39">
        <v>4.2700000000000002E-2</v>
      </c>
      <c r="AH38" s="39">
        <v>17.574200000000001</v>
      </c>
      <c r="AI38" s="39">
        <v>0.42409999999999998</v>
      </c>
      <c r="AJ38" s="60" t="s">
        <v>1403</v>
      </c>
      <c r="AK38" s="60" t="s">
        <v>236</v>
      </c>
    </row>
    <row r="39" spans="1:37" s="64" customFormat="1" x14ac:dyDescent="0.25">
      <c r="A39" s="64">
        <v>4314</v>
      </c>
      <c r="B39" s="60" t="s">
        <v>1405</v>
      </c>
      <c r="C39" s="38">
        <v>39524</v>
      </c>
      <c r="D39" s="39">
        <v>32.425699999999999</v>
      </c>
      <c r="E39" s="48">
        <v>2.35</v>
      </c>
      <c r="F39" s="39">
        <v>17.927499999999998</v>
      </c>
      <c r="G39" s="39">
        <v>5.7332999999999998</v>
      </c>
      <c r="H39" s="39">
        <v>10.041399999999999</v>
      </c>
      <c r="I39" s="39">
        <v>13.145099999999999</v>
      </c>
      <c r="J39" s="39">
        <v>10.4658</v>
      </c>
      <c r="K39" s="39">
        <v>-0.86150000000000004</v>
      </c>
      <c r="L39" s="39">
        <v>-4.5286999999999997</v>
      </c>
      <c r="M39" s="39">
        <v>7.2178000000000004</v>
      </c>
      <c r="N39" s="39">
        <v>4.3173000000000004</v>
      </c>
      <c r="O39" s="39">
        <v>6.0411999999999999</v>
      </c>
      <c r="P39" s="39">
        <v>4.8170000000000002</v>
      </c>
      <c r="Q39" s="39">
        <v>3.6983999999999999</v>
      </c>
      <c r="R39" s="47">
        <v>7</v>
      </c>
      <c r="S39" s="47">
        <v>17</v>
      </c>
      <c r="T39" s="47">
        <v>12</v>
      </c>
      <c r="U39" s="47">
        <v>8</v>
      </c>
      <c r="V39" s="47">
        <v>17</v>
      </c>
      <c r="W39" s="47">
        <v>43</v>
      </c>
      <c r="X39" s="47">
        <v>46</v>
      </c>
      <c r="Y39" s="47">
        <v>55</v>
      </c>
      <c r="Z39" s="47">
        <v>36</v>
      </c>
      <c r="AA39" s="47">
        <v>29</v>
      </c>
      <c r="AB39" s="47">
        <v>25</v>
      </c>
      <c r="AC39" s="47">
        <v>25</v>
      </c>
      <c r="AD39" s="47">
        <v>20</v>
      </c>
      <c r="AE39" s="47">
        <v>54</v>
      </c>
      <c r="AF39" s="39">
        <v>-18.607099999999999</v>
      </c>
      <c r="AG39" s="39">
        <v>-0.2412</v>
      </c>
      <c r="AH39" s="39">
        <v>17.414200000000001</v>
      </c>
      <c r="AI39" s="39">
        <v>0.8296</v>
      </c>
      <c r="AJ39" s="60" t="s">
        <v>1403</v>
      </c>
      <c r="AK39" s="60" t="s">
        <v>236</v>
      </c>
    </row>
    <row r="40" spans="1:37" s="64" customFormat="1" x14ac:dyDescent="0.25">
      <c r="A40" s="64">
        <v>45333</v>
      </c>
      <c r="B40" s="60" t="s">
        <v>1406</v>
      </c>
      <c r="C40" s="38">
        <v>44277</v>
      </c>
      <c r="D40" s="39">
        <v>135.12809999999999</v>
      </c>
      <c r="E40" s="48">
        <v>2.09</v>
      </c>
      <c r="F40" s="39">
        <v>9.7439999999999998</v>
      </c>
      <c r="G40" s="39">
        <v>-0.84360000000000002</v>
      </c>
      <c r="H40" s="39">
        <v>4.3422000000000001</v>
      </c>
      <c r="I40" s="39">
        <v>13.1129</v>
      </c>
      <c r="J40" s="39">
        <v>9.2291000000000007</v>
      </c>
      <c r="K40" s="39">
        <v>2.8574000000000002</v>
      </c>
      <c r="L40" s="39">
        <v>-1.5490999999999999</v>
      </c>
      <c r="M40" s="39"/>
      <c r="N40" s="39"/>
      <c r="O40" s="39"/>
      <c r="P40" s="39"/>
      <c r="Q40" s="39">
        <v>-0.84530000000000005</v>
      </c>
      <c r="R40" s="47">
        <v>45</v>
      </c>
      <c r="S40" s="47">
        <v>43</v>
      </c>
      <c r="T40" s="47">
        <v>45</v>
      </c>
      <c r="U40" s="47">
        <v>56</v>
      </c>
      <c r="V40" s="47">
        <v>54</v>
      </c>
      <c r="W40" s="47">
        <v>44</v>
      </c>
      <c r="X40" s="47">
        <v>47</v>
      </c>
      <c r="Y40" s="47">
        <v>47</v>
      </c>
      <c r="Z40" s="47">
        <v>33</v>
      </c>
      <c r="AA40" s="47"/>
      <c r="AB40" s="47"/>
      <c r="AC40" s="47"/>
      <c r="AD40" s="47"/>
      <c r="AE40" s="47">
        <v>59</v>
      </c>
      <c r="AF40" s="39">
        <v>-15.907500000000001</v>
      </c>
      <c r="AG40" s="39">
        <v>-0.6321</v>
      </c>
      <c r="AH40" s="39">
        <v>13.1309</v>
      </c>
      <c r="AI40" s="39">
        <v>1.0037</v>
      </c>
      <c r="AJ40" s="60" t="s">
        <v>1407</v>
      </c>
      <c r="AK40" s="60" t="s">
        <v>236</v>
      </c>
    </row>
    <row r="41" spans="1:37" s="64" customFormat="1" x14ac:dyDescent="0.25">
      <c r="A41" s="64">
        <v>43240</v>
      </c>
      <c r="B41" s="60" t="s">
        <v>1408</v>
      </c>
      <c r="C41" s="38">
        <v>43745</v>
      </c>
      <c r="D41" s="39">
        <v>314.5752</v>
      </c>
      <c r="E41" s="48">
        <v>1.31</v>
      </c>
      <c r="F41" s="39">
        <v>13.859400000000001</v>
      </c>
      <c r="G41" s="39">
        <v>2.4731999999999998</v>
      </c>
      <c r="H41" s="39">
        <v>7.1863000000000001</v>
      </c>
      <c r="I41" s="39">
        <v>8.5130999999999997</v>
      </c>
      <c r="J41" s="39">
        <v>7.6943000000000001</v>
      </c>
      <c r="K41" s="39">
        <v>4.1859000000000002</v>
      </c>
      <c r="L41" s="39">
        <v>-1.2706</v>
      </c>
      <c r="M41" s="39">
        <v>7.2534000000000001</v>
      </c>
      <c r="N41" s="39"/>
      <c r="O41" s="39"/>
      <c r="P41" s="39"/>
      <c r="Q41" s="39">
        <v>7.5010000000000003</v>
      </c>
      <c r="R41" s="47">
        <v>12</v>
      </c>
      <c r="S41" s="47">
        <v>10</v>
      </c>
      <c r="T41" s="47">
        <v>16</v>
      </c>
      <c r="U41" s="47">
        <v>17</v>
      </c>
      <c r="V41" s="47">
        <v>41</v>
      </c>
      <c r="W41" s="47">
        <v>57</v>
      </c>
      <c r="X41" s="47">
        <v>52</v>
      </c>
      <c r="Y41" s="47">
        <v>45</v>
      </c>
      <c r="Z41" s="47">
        <v>32</v>
      </c>
      <c r="AA41" s="47">
        <v>28</v>
      </c>
      <c r="AB41" s="47"/>
      <c r="AC41" s="47"/>
      <c r="AD41" s="47"/>
      <c r="AE41" s="47">
        <v>33</v>
      </c>
      <c r="AF41" s="39">
        <v>-11.856999999999999</v>
      </c>
      <c r="AG41" s="39">
        <v>-6.4299999999999996E-2</v>
      </c>
      <c r="AH41" s="39">
        <v>14.494300000000001</v>
      </c>
      <c r="AI41" s="39">
        <v>0.6492</v>
      </c>
      <c r="AJ41" s="60" t="s">
        <v>427</v>
      </c>
      <c r="AK41" s="60" t="s">
        <v>301</v>
      </c>
    </row>
    <row r="42" spans="1:37" s="64" customFormat="1" x14ac:dyDescent="0.25">
      <c r="A42" s="64">
        <v>16718</v>
      </c>
      <c r="B42" s="60" t="s">
        <v>1409</v>
      </c>
      <c r="C42" s="38">
        <v>41530</v>
      </c>
      <c r="D42" s="39">
        <v>122.0314</v>
      </c>
      <c r="E42" s="48">
        <v>1.45</v>
      </c>
      <c r="F42" s="39">
        <v>24.3</v>
      </c>
      <c r="G42" s="39">
        <v>-0.24629999999999999</v>
      </c>
      <c r="H42" s="39">
        <v>0.28889999999999999</v>
      </c>
      <c r="I42" s="39">
        <v>7.4745999999999997</v>
      </c>
      <c r="J42" s="39">
        <v>7.4745999999999997</v>
      </c>
      <c r="K42" s="39">
        <v>6.4090999999999996</v>
      </c>
      <c r="L42" s="39">
        <v>7.0515999999999996</v>
      </c>
      <c r="M42" s="39">
        <v>12.0608</v>
      </c>
      <c r="N42" s="39">
        <v>10.044499999999999</v>
      </c>
      <c r="O42" s="39">
        <v>9.3879999999999999</v>
      </c>
      <c r="P42" s="39">
        <v>8.8705999999999996</v>
      </c>
      <c r="Q42" s="39">
        <v>8.7537000000000003</v>
      </c>
      <c r="R42" s="47">
        <v>47</v>
      </c>
      <c r="S42" s="47">
        <v>58</v>
      </c>
      <c r="T42" s="47">
        <v>66</v>
      </c>
      <c r="U42" s="47">
        <v>46</v>
      </c>
      <c r="V42" s="47">
        <v>63</v>
      </c>
      <c r="W42" s="47">
        <v>59</v>
      </c>
      <c r="X42" s="47">
        <v>53</v>
      </c>
      <c r="Y42" s="47">
        <v>38</v>
      </c>
      <c r="Z42" s="47">
        <v>18</v>
      </c>
      <c r="AA42" s="47">
        <v>19</v>
      </c>
      <c r="AB42" s="47">
        <v>14</v>
      </c>
      <c r="AC42" s="47">
        <v>15</v>
      </c>
      <c r="AD42" s="47">
        <v>8</v>
      </c>
      <c r="AE42" s="47">
        <v>30</v>
      </c>
      <c r="AF42" s="39">
        <v>-0.11119999999999999</v>
      </c>
      <c r="AG42" s="39">
        <v>0.82689999999999997</v>
      </c>
      <c r="AH42" s="39">
        <v>9.4534000000000002</v>
      </c>
      <c r="AI42" s="39">
        <v>0.45490000000000003</v>
      </c>
      <c r="AJ42" s="60" t="s">
        <v>921</v>
      </c>
      <c r="AK42" s="60" t="s">
        <v>301</v>
      </c>
    </row>
    <row r="43" spans="1:37" s="64" customFormat="1" x14ac:dyDescent="0.25">
      <c r="A43" s="64">
        <v>45683</v>
      </c>
      <c r="B43" s="60" t="s">
        <v>909</v>
      </c>
      <c r="C43" s="38">
        <v>44487</v>
      </c>
      <c r="D43" s="39">
        <v>1149.5043000000001</v>
      </c>
      <c r="E43" s="48">
        <v>0.98</v>
      </c>
      <c r="F43" s="39">
        <v>12.8803</v>
      </c>
      <c r="G43" s="39">
        <v>-1.0441</v>
      </c>
      <c r="H43" s="39">
        <v>7.2901999999999996</v>
      </c>
      <c r="I43" s="39">
        <v>18.7606</v>
      </c>
      <c r="J43" s="39">
        <v>39.836100000000002</v>
      </c>
      <c r="K43" s="39">
        <v>16.849599999999999</v>
      </c>
      <c r="L43" s="39"/>
      <c r="M43" s="39"/>
      <c r="N43" s="39"/>
      <c r="O43" s="39"/>
      <c r="P43" s="39"/>
      <c r="Q43" s="39">
        <v>10.7477</v>
      </c>
      <c r="R43" s="47">
        <v>57</v>
      </c>
      <c r="S43" s="47">
        <v>52</v>
      </c>
      <c r="T43" s="47">
        <v>53</v>
      </c>
      <c r="U43" s="47">
        <v>62</v>
      </c>
      <c r="V43" s="47">
        <v>40</v>
      </c>
      <c r="W43" s="47">
        <v>24</v>
      </c>
      <c r="X43" s="47">
        <v>14</v>
      </c>
      <c r="Y43" s="47">
        <v>10</v>
      </c>
      <c r="Z43" s="47"/>
      <c r="AA43" s="47"/>
      <c r="AB43" s="47"/>
      <c r="AC43" s="47"/>
      <c r="AD43" s="47"/>
      <c r="AE43" s="47">
        <v>23</v>
      </c>
      <c r="AF43" s="39">
        <v>4.8811999999999998</v>
      </c>
      <c r="AG43" s="39">
        <v>0.53180000000000005</v>
      </c>
      <c r="AH43" s="39">
        <v>25.575700000000001</v>
      </c>
      <c r="AI43" s="39">
        <v>0.91579999999999995</v>
      </c>
      <c r="AJ43" s="60" t="s">
        <v>910</v>
      </c>
      <c r="AK43" s="60" t="s">
        <v>430</v>
      </c>
    </row>
    <row r="44" spans="1:37" s="64" customFormat="1" x14ac:dyDescent="0.25">
      <c r="A44" s="64">
        <v>46205</v>
      </c>
      <c r="B44" s="60" t="s">
        <v>1410</v>
      </c>
      <c r="C44" s="38">
        <v>44594</v>
      </c>
      <c r="D44" s="39">
        <v>101.4858</v>
      </c>
      <c r="E44" s="48">
        <v>1.51</v>
      </c>
      <c r="F44" s="39">
        <v>15.2035</v>
      </c>
      <c r="G44" s="39">
        <v>13.3093</v>
      </c>
      <c r="H44" s="39">
        <v>18.015799999999999</v>
      </c>
      <c r="I44" s="39">
        <v>15.8088</v>
      </c>
      <c r="J44" s="39">
        <v>8.7347000000000001</v>
      </c>
      <c r="K44" s="39">
        <v>9.2675999999999998</v>
      </c>
      <c r="L44" s="39"/>
      <c r="M44" s="39"/>
      <c r="N44" s="39"/>
      <c r="O44" s="39"/>
      <c r="P44" s="39"/>
      <c r="Q44" s="39">
        <v>21.121099999999998</v>
      </c>
      <c r="R44" s="47">
        <v>36</v>
      </c>
      <c r="S44" s="47">
        <v>11</v>
      </c>
      <c r="T44" s="47">
        <v>3</v>
      </c>
      <c r="U44" s="47">
        <v>3</v>
      </c>
      <c r="V44" s="47">
        <v>3</v>
      </c>
      <c r="W44" s="47">
        <v>39</v>
      </c>
      <c r="X44" s="47">
        <v>49</v>
      </c>
      <c r="Y44" s="47">
        <v>33</v>
      </c>
      <c r="Z44" s="47"/>
      <c r="AA44" s="47"/>
      <c r="AB44" s="47"/>
      <c r="AC44" s="47"/>
      <c r="AD44" s="47"/>
      <c r="AE44" s="47">
        <v>8</v>
      </c>
      <c r="AF44" s="39">
        <v>5.0529999999999999</v>
      </c>
      <c r="AG44" s="39">
        <v>0.36470000000000002</v>
      </c>
      <c r="AH44" s="39">
        <v>9.0208999999999993</v>
      </c>
      <c r="AI44" s="39">
        <v>-0.15870000000000001</v>
      </c>
      <c r="AJ44" s="60" t="s">
        <v>910</v>
      </c>
      <c r="AK44" s="60" t="s">
        <v>236</v>
      </c>
    </row>
    <row r="45" spans="1:37" s="64" customFormat="1" x14ac:dyDescent="0.25">
      <c r="A45" s="64">
        <v>15655</v>
      </c>
      <c r="B45" s="60" t="s">
        <v>920</v>
      </c>
      <c r="C45" s="38">
        <v>41096</v>
      </c>
      <c r="D45" s="39">
        <v>3192.1437999999998</v>
      </c>
      <c r="E45" s="48">
        <v>2</v>
      </c>
      <c r="F45" s="39">
        <v>57.9</v>
      </c>
      <c r="G45" s="39">
        <v>0.17299999999999999</v>
      </c>
      <c r="H45" s="39">
        <v>3.6334</v>
      </c>
      <c r="I45" s="39">
        <v>14.7216</v>
      </c>
      <c r="J45" s="39">
        <v>20.7256</v>
      </c>
      <c r="K45" s="39">
        <v>13.272600000000001</v>
      </c>
      <c r="L45" s="39">
        <v>9.9649999999999999</v>
      </c>
      <c r="M45" s="39">
        <v>16.9072</v>
      </c>
      <c r="N45" s="39">
        <v>16.1983</v>
      </c>
      <c r="O45" s="39">
        <v>16.253</v>
      </c>
      <c r="P45" s="39">
        <v>14.000999999999999</v>
      </c>
      <c r="Q45" s="39">
        <v>16.091200000000001</v>
      </c>
      <c r="R45" s="47">
        <v>65</v>
      </c>
      <c r="S45" s="47">
        <v>63</v>
      </c>
      <c r="T45" s="47">
        <v>67</v>
      </c>
      <c r="U45" s="47">
        <v>43</v>
      </c>
      <c r="V45" s="47">
        <v>57</v>
      </c>
      <c r="W45" s="47">
        <v>40</v>
      </c>
      <c r="X45" s="47">
        <v>36</v>
      </c>
      <c r="Y45" s="47">
        <v>20</v>
      </c>
      <c r="Z45" s="47">
        <v>11</v>
      </c>
      <c r="AA45" s="47">
        <v>11</v>
      </c>
      <c r="AB45" s="47">
        <v>4</v>
      </c>
      <c r="AC45" s="47">
        <v>5</v>
      </c>
      <c r="AD45" s="47">
        <v>3</v>
      </c>
      <c r="AE45" s="47">
        <v>13</v>
      </c>
      <c r="AF45" s="39">
        <v>5.4154</v>
      </c>
      <c r="AG45" s="39">
        <v>0.72760000000000002</v>
      </c>
      <c r="AH45" s="39">
        <v>15.3642</v>
      </c>
      <c r="AI45" s="39">
        <v>0.78010000000000002</v>
      </c>
      <c r="AJ45" s="60" t="s">
        <v>921</v>
      </c>
      <c r="AK45" s="60" t="s">
        <v>301</v>
      </c>
    </row>
    <row r="46" spans="1:37" s="64" customFormat="1" x14ac:dyDescent="0.25">
      <c r="A46" s="64">
        <v>45201</v>
      </c>
      <c r="B46" s="60" t="s">
        <v>1411</v>
      </c>
      <c r="C46" s="38">
        <v>44189</v>
      </c>
      <c r="D46" s="39">
        <v>318.11750000000001</v>
      </c>
      <c r="E46" s="48">
        <v>1.54</v>
      </c>
      <c r="F46" s="39">
        <v>7.6908000000000003</v>
      </c>
      <c r="G46" s="39">
        <v>2.4851999999999999</v>
      </c>
      <c r="H46" s="39">
        <v>11.280200000000001</v>
      </c>
      <c r="I46" s="39">
        <v>18.427499999999998</v>
      </c>
      <c r="J46" s="39">
        <v>19.695599999999999</v>
      </c>
      <c r="K46" s="39">
        <v>1.0861000000000001</v>
      </c>
      <c r="L46" s="39">
        <v>-11.7178</v>
      </c>
      <c r="M46" s="39"/>
      <c r="N46" s="39"/>
      <c r="O46" s="39"/>
      <c r="P46" s="39"/>
      <c r="Q46" s="39">
        <v>-7.6695000000000002</v>
      </c>
      <c r="R46" s="47">
        <v>6</v>
      </c>
      <c r="S46" s="47">
        <v>31</v>
      </c>
      <c r="T46" s="47">
        <v>49</v>
      </c>
      <c r="U46" s="47">
        <v>16</v>
      </c>
      <c r="V46" s="47">
        <v>12</v>
      </c>
      <c r="W46" s="47">
        <v>26</v>
      </c>
      <c r="X46" s="47">
        <v>37</v>
      </c>
      <c r="Y46" s="47">
        <v>51</v>
      </c>
      <c r="Z46" s="47">
        <v>43</v>
      </c>
      <c r="AA46" s="47"/>
      <c r="AB46" s="47"/>
      <c r="AC46" s="47"/>
      <c r="AD46" s="47"/>
      <c r="AE46" s="47">
        <v>66</v>
      </c>
      <c r="AF46" s="39">
        <v>-30.9633</v>
      </c>
      <c r="AG46" s="39">
        <v>-0.81059999999999999</v>
      </c>
      <c r="AH46" s="39">
        <v>22.177700000000002</v>
      </c>
      <c r="AI46" s="39">
        <v>1.5834000000000001</v>
      </c>
      <c r="AJ46" s="60" t="s">
        <v>1412</v>
      </c>
      <c r="AK46" s="60" t="s">
        <v>418</v>
      </c>
    </row>
    <row r="47" spans="1:37" s="64" customFormat="1" x14ac:dyDescent="0.25">
      <c r="A47" s="64">
        <v>24405</v>
      </c>
      <c r="B47" s="60" t="s">
        <v>1413</v>
      </c>
      <c r="C47" s="38">
        <v>41764</v>
      </c>
      <c r="D47" s="39">
        <v>20.52</v>
      </c>
      <c r="E47" s="48">
        <v>1.4</v>
      </c>
      <c r="F47" s="39">
        <v>23.3521</v>
      </c>
      <c r="G47" s="39">
        <v>0.64219999999999999</v>
      </c>
      <c r="H47" s="39">
        <v>5.1153000000000004</v>
      </c>
      <c r="I47" s="39">
        <v>17.7407</v>
      </c>
      <c r="J47" s="39">
        <v>20.9678</v>
      </c>
      <c r="K47" s="39">
        <v>16.153400000000001</v>
      </c>
      <c r="L47" s="39">
        <v>11.390700000000001</v>
      </c>
      <c r="M47" s="39">
        <v>20.331700000000001</v>
      </c>
      <c r="N47" s="39">
        <v>12.6591</v>
      </c>
      <c r="O47" s="39">
        <v>11.7187</v>
      </c>
      <c r="P47" s="39"/>
      <c r="Q47" s="39">
        <v>8.9122000000000003</v>
      </c>
      <c r="R47" s="47">
        <v>22</v>
      </c>
      <c r="S47" s="47">
        <v>62</v>
      </c>
      <c r="T47" s="47">
        <v>52</v>
      </c>
      <c r="U47" s="47">
        <v>33</v>
      </c>
      <c r="V47" s="47">
        <v>52</v>
      </c>
      <c r="W47" s="47">
        <v>30</v>
      </c>
      <c r="X47" s="47">
        <v>35</v>
      </c>
      <c r="Y47" s="47">
        <v>13</v>
      </c>
      <c r="Z47" s="47">
        <v>8</v>
      </c>
      <c r="AA47" s="47">
        <v>5</v>
      </c>
      <c r="AB47" s="47">
        <v>11</v>
      </c>
      <c r="AC47" s="47">
        <v>8</v>
      </c>
      <c r="AD47" s="47"/>
      <c r="AE47" s="47">
        <v>29</v>
      </c>
      <c r="AF47" s="39">
        <v>0.6643</v>
      </c>
      <c r="AG47" s="39">
        <v>0.78310000000000002</v>
      </c>
      <c r="AH47" s="39">
        <v>15.8691</v>
      </c>
      <c r="AI47" s="39">
        <v>0.6764</v>
      </c>
      <c r="AJ47" s="60" t="s">
        <v>927</v>
      </c>
      <c r="AK47" s="60" t="s">
        <v>418</v>
      </c>
    </row>
    <row r="48" spans="1:37" s="64" customFormat="1" x14ac:dyDescent="0.25">
      <c r="A48" s="64">
        <v>24619</v>
      </c>
      <c r="B48" s="60" t="s">
        <v>1414</v>
      </c>
      <c r="C48" s="38">
        <v>41670</v>
      </c>
      <c r="D48" s="39">
        <v>38.052599999999998</v>
      </c>
      <c r="E48" s="48">
        <v>0.96</v>
      </c>
      <c r="F48" s="39">
        <v>16.7348</v>
      </c>
      <c r="G48" s="39">
        <v>3.2401</v>
      </c>
      <c r="H48" s="39">
        <v>4.1277999999999997</v>
      </c>
      <c r="I48" s="39">
        <v>14.632099999999999</v>
      </c>
      <c r="J48" s="39">
        <v>11.010999999999999</v>
      </c>
      <c r="K48" s="39">
        <v>14.289300000000001</v>
      </c>
      <c r="L48" s="39">
        <v>9.2367000000000008</v>
      </c>
      <c r="M48" s="39">
        <v>18.296800000000001</v>
      </c>
      <c r="N48" s="39">
        <v>9.2453000000000003</v>
      </c>
      <c r="O48" s="39">
        <v>8.5557999999999996</v>
      </c>
      <c r="P48" s="39">
        <v>4.9927000000000001</v>
      </c>
      <c r="Q48" s="39">
        <v>5.1820000000000004</v>
      </c>
      <c r="R48" s="47">
        <v>17</v>
      </c>
      <c r="S48" s="47">
        <v>29</v>
      </c>
      <c r="T48" s="47">
        <v>21</v>
      </c>
      <c r="U48" s="47">
        <v>12</v>
      </c>
      <c r="V48" s="47">
        <v>55</v>
      </c>
      <c r="W48" s="47">
        <v>41</v>
      </c>
      <c r="X48" s="47">
        <v>45</v>
      </c>
      <c r="Y48" s="47">
        <v>17</v>
      </c>
      <c r="Z48" s="47">
        <v>12</v>
      </c>
      <c r="AA48" s="47">
        <v>7</v>
      </c>
      <c r="AB48" s="47">
        <v>17</v>
      </c>
      <c r="AC48" s="47">
        <v>16</v>
      </c>
      <c r="AD48" s="47">
        <v>19</v>
      </c>
      <c r="AE48" s="47">
        <v>49</v>
      </c>
      <c r="AF48" s="39">
        <v>-0.64180000000000004</v>
      </c>
      <c r="AG48" s="39">
        <v>0.6552</v>
      </c>
      <c r="AH48" s="39">
        <v>17.5655</v>
      </c>
      <c r="AI48" s="39">
        <v>0.69869999999999999</v>
      </c>
      <c r="AJ48" s="60" t="s">
        <v>927</v>
      </c>
      <c r="AK48" s="60" t="s">
        <v>418</v>
      </c>
    </row>
    <row r="49" spans="1:37" s="64" customFormat="1" x14ac:dyDescent="0.25">
      <c r="A49" s="64">
        <v>2047</v>
      </c>
      <c r="B49" s="60" t="s">
        <v>1415</v>
      </c>
      <c r="C49" s="38">
        <v>39351</v>
      </c>
      <c r="D49" s="39">
        <v>93.834500000000006</v>
      </c>
      <c r="E49" s="48">
        <v>1.66</v>
      </c>
      <c r="F49" s="39">
        <v>21.997</v>
      </c>
      <c r="G49" s="39">
        <v>2.1406000000000001</v>
      </c>
      <c r="H49" s="39">
        <v>7.9024999999999999</v>
      </c>
      <c r="I49" s="39">
        <v>12.510899999999999</v>
      </c>
      <c r="J49" s="39">
        <v>12.3385</v>
      </c>
      <c r="K49" s="39">
        <v>4.0507</v>
      </c>
      <c r="L49" s="39">
        <v>-2.3035999999999999</v>
      </c>
      <c r="M49" s="39">
        <v>10.516999999999999</v>
      </c>
      <c r="N49" s="39">
        <v>7.1021999999999998</v>
      </c>
      <c r="O49" s="39">
        <v>7.1486999999999998</v>
      </c>
      <c r="P49" s="39">
        <v>4.5669000000000004</v>
      </c>
      <c r="Q49" s="39">
        <v>4.8783000000000003</v>
      </c>
      <c r="R49" s="47">
        <v>14</v>
      </c>
      <c r="S49" s="47">
        <v>13</v>
      </c>
      <c r="T49" s="47">
        <v>13</v>
      </c>
      <c r="U49" s="47">
        <v>20</v>
      </c>
      <c r="V49" s="47">
        <v>34</v>
      </c>
      <c r="W49" s="47">
        <v>46</v>
      </c>
      <c r="X49" s="47">
        <v>44</v>
      </c>
      <c r="Y49" s="47">
        <v>46</v>
      </c>
      <c r="Z49" s="47">
        <v>34</v>
      </c>
      <c r="AA49" s="47">
        <v>22</v>
      </c>
      <c r="AB49" s="47">
        <v>22</v>
      </c>
      <c r="AC49" s="47">
        <v>23</v>
      </c>
      <c r="AD49" s="47">
        <v>22</v>
      </c>
      <c r="AE49" s="47">
        <v>50</v>
      </c>
      <c r="AF49" s="39">
        <v>-16.441299999999998</v>
      </c>
      <c r="AG49" s="39">
        <v>-7.0900000000000005E-2</v>
      </c>
      <c r="AH49" s="39">
        <v>18.783899999999999</v>
      </c>
      <c r="AI49" s="39">
        <v>0.85750000000000004</v>
      </c>
      <c r="AJ49" s="60" t="s">
        <v>1416</v>
      </c>
      <c r="AK49" s="60" t="s">
        <v>298</v>
      </c>
    </row>
    <row r="50" spans="1:37" s="64" customFormat="1" x14ac:dyDescent="0.25">
      <c r="A50" s="64">
        <v>45334</v>
      </c>
      <c r="B50" s="60" t="s">
        <v>1417</v>
      </c>
      <c r="C50" s="38">
        <v>44406</v>
      </c>
      <c r="D50" s="39">
        <v>955.80259999999998</v>
      </c>
      <c r="E50" s="48">
        <v>1.6</v>
      </c>
      <c r="F50" s="39">
        <v>9.3114000000000008</v>
      </c>
      <c r="G50" s="39">
        <v>-0.81799999999999995</v>
      </c>
      <c r="H50" s="39">
        <v>6.8348000000000004</v>
      </c>
      <c r="I50" s="39">
        <v>19.416699999999999</v>
      </c>
      <c r="J50" s="39">
        <v>26.841000000000001</v>
      </c>
      <c r="K50" s="39">
        <v>7.9291</v>
      </c>
      <c r="L50" s="39"/>
      <c r="M50" s="39"/>
      <c r="N50" s="39"/>
      <c r="O50" s="39"/>
      <c r="P50" s="39"/>
      <c r="Q50" s="39">
        <v>-2.6065</v>
      </c>
      <c r="R50" s="47">
        <v>46</v>
      </c>
      <c r="S50" s="47">
        <v>41</v>
      </c>
      <c r="T50" s="47">
        <v>60</v>
      </c>
      <c r="U50" s="47">
        <v>55</v>
      </c>
      <c r="V50" s="47">
        <v>44</v>
      </c>
      <c r="W50" s="47">
        <v>21</v>
      </c>
      <c r="X50" s="47">
        <v>26</v>
      </c>
      <c r="Y50" s="47">
        <v>36</v>
      </c>
      <c r="Z50" s="47"/>
      <c r="AA50" s="47"/>
      <c r="AB50" s="47"/>
      <c r="AC50" s="47"/>
      <c r="AD50" s="47"/>
      <c r="AE50" s="47">
        <v>63</v>
      </c>
      <c r="AF50" s="39">
        <v>-17.935200000000002</v>
      </c>
      <c r="AG50" s="39">
        <v>-9.0300000000000005E-2</v>
      </c>
      <c r="AH50" s="39">
        <v>22.702100000000002</v>
      </c>
      <c r="AI50" s="39">
        <v>2.0381999999999998</v>
      </c>
      <c r="AJ50" s="60" t="s">
        <v>1416</v>
      </c>
      <c r="AK50" s="60" t="s">
        <v>236</v>
      </c>
    </row>
    <row r="51" spans="1:37" s="70" customFormat="1" x14ac:dyDescent="0.25">
      <c r="A51" s="70">
        <v>42804</v>
      </c>
      <c r="B51" s="60" t="s">
        <v>1418</v>
      </c>
      <c r="C51" s="38">
        <v>44194</v>
      </c>
      <c r="D51" s="39">
        <v>74.349000000000004</v>
      </c>
      <c r="E51" s="48">
        <v>1.38</v>
      </c>
      <c r="F51" s="39">
        <v>9.3789999999999996</v>
      </c>
      <c r="G51" s="39">
        <v>1.3223</v>
      </c>
      <c r="H51" s="39">
        <v>-1.1447000000000001</v>
      </c>
      <c r="I51" s="39">
        <v>12.4742</v>
      </c>
      <c r="J51" s="39">
        <v>1.3782000000000001</v>
      </c>
      <c r="K51" s="39">
        <v>-5.0452000000000004</v>
      </c>
      <c r="L51" s="39">
        <v>-2.3593000000000002</v>
      </c>
      <c r="M51" s="39"/>
      <c r="N51" s="39"/>
      <c r="O51" s="39"/>
      <c r="P51" s="39"/>
      <c r="Q51" s="39">
        <v>-1.9359999999999999</v>
      </c>
      <c r="R51" s="47">
        <v>31</v>
      </c>
      <c r="S51" s="47">
        <v>28</v>
      </c>
      <c r="T51" s="47">
        <v>25</v>
      </c>
      <c r="U51" s="47">
        <v>25</v>
      </c>
      <c r="V51" s="47">
        <v>66</v>
      </c>
      <c r="W51" s="47">
        <v>47</v>
      </c>
      <c r="X51" s="47">
        <v>59</v>
      </c>
      <c r="Y51" s="47">
        <v>59</v>
      </c>
      <c r="Z51" s="47">
        <v>35</v>
      </c>
      <c r="AA51" s="47"/>
      <c r="AB51" s="47"/>
      <c r="AC51" s="47"/>
      <c r="AD51" s="47"/>
      <c r="AE51" s="47">
        <v>61</v>
      </c>
      <c r="AF51" s="39">
        <v>-8.6582000000000008</v>
      </c>
      <c r="AG51" s="39">
        <v>-1.4363000000000001</v>
      </c>
      <c r="AH51" s="39">
        <v>5.7929000000000004</v>
      </c>
      <c r="AI51" s="39">
        <v>0.44450000000000001</v>
      </c>
      <c r="AJ51" s="60" t="s">
        <v>1416</v>
      </c>
      <c r="AK51" s="60" t="s">
        <v>1355</v>
      </c>
    </row>
    <row r="52" spans="1:37" s="70" customFormat="1" x14ac:dyDescent="0.25">
      <c r="A52" s="70">
        <v>45260</v>
      </c>
      <c r="B52" s="60" t="s">
        <v>1419</v>
      </c>
      <c r="C52" s="38">
        <v>44229</v>
      </c>
      <c r="D52" s="39">
        <v>3007.7420000000002</v>
      </c>
      <c r="E52" s="48">
        <v>0.65</v>
      </c>
      <c r="F52" s="39">
        <v>15.075900000000001</v>
      </c>
      <c r="G52" s="39">
        <v>0.39960000000000001</v>
      </c>
      <c r="H52" s="39">
        <v>8.6254000000000008</v>
      </c>
      <c r="I52" s="39">
        <v>20.975000000000001</v>
      </c>
      <c r="J52" s="39">
        <v>40.841000000000001</v>
      </c>
      <c r="K52" s="39">
        <v>17.008900000000001</v>
      </c>
      <c r="L52" s="39">
        <v>13.150499999999999</v>
      </c>
      <c r="M52" s="39"/>
      <c r="N52" s="39"/>
      <c r="O52" s="39"/>
      <c r="P52" s="39"/>
      <c r="Q52" s="39">
        <v>13.763</v>
      </c>
      <c r="R52" s="47">
        <v>38</v>
      </c>
      <c r="S52" s="47">
        <v>33</v>
      </c>
      <c r="T52" s="47">
        <v>56</v>
      </c>
      <c r="U52" s="47">
        <v>39</v>
      </c>
      <c r="V52" s="47">
        <v>26</v>
      </c>
      <c r="W52" s="47">
        <v>16</v>
      </c>
      <c r="X52" s="47">
        <v>9</v>
      </c>
      <c r="Y52" s="47">
        <v>9</v>
      </c>
      <c r="Z52" s="47">
        <v>4</v>
      </c>
      <c r="AA52" s="47"/>
      <c r="AB52" s="47"/>
      <c r="AC52" s="47"/>
      <c r="AD52" s="47"/>
      <c r="AE52" s="47">
        <v>21</v>
      </c>
      <c r="AF52" s="39">
        <v>-10.2437</v>
      </c>
      <c r="AG52" s="39">
        <v>0.27779999999999999</v>
      </c>
      <c r="AH52" s="39">
        <v>23.962</v>
      </c>
      <c r="AI52" s="39">
        <v>2.2103999999999999</v>
      </c>
      <c r="AJ52" s="60" t="s">
        <v>1420</v>
      </c>
      <c r="AK52" s="60" t="s">
        <v>430</v>
      </c>
    </row>
    <row r="53" spans="1:37" s="70" customFormat="1" x14ac:dyDescent="0.25">
      <c r="A53" s="70">
        <v>45381</v>
      </c>
      <c r="B53" s="60" t="s">
        <v>1421</v>
      </c>
      <c r="C53" s="38">
        <v>44489</v>
      </c>
      <c r="D53" s="39">
        <v>22.734200000000001</v>
      </c>
      <c r="E53" s="48">
        <v>1.37</v>
      </c>
      <c r="F53" s="39">
        <v>8.1054999999999993</v>
      </c>
      <c r="G53" s="39">
        <v>0.38519999999999999</v>
      </c>
      <c r="H53" s="39">
        <v>-6.1471999999999998</v>
      </c>
      <c r="I53" s="39">
        <v>5.5609999999999999</v>
      </c>
      <c r="J53" s="39">
        <v>-9.07</v>
      </c>
      <c r="K53" s="39">
        <v>-8.1571999999999996</v>
      </c>
      <c r="L53" s="39"/>
      <c r="M53" s="39"/>
      <c r="N53" s="39"/>
      <c r="O53" s="39"/>
      <c r="P53" s="39"/>
      <c r="Q53" s="39">
        <v>-8.157</v>
      </c>
      <c r="R53" s="47">
        <v>29</v>
      </c>
      <c r="S53" s="47">
        <v>32</v>
      </c>
      <c r="T53" s="47">
        <v>24</v>
      </c>
      <c r="U53" s="47">
        <v>40</v>
      </c>
      <c r="V53" s="47">
        <v>70</v>
      </c>
      <c r="W53" s="47">
        <v>61</v>
      </c>
      <c r="X53" s="47">
        <v>65</v>
      </c>
      <c r="Y53" s="47">
        <v>64</v>
      </c>
      <c r="Z53" s="47"/>
      <c r="AA53" s="47"/>
      <c r="AB53" s="47"/>
      <c r="AC53" s="47"/>
      <c r="AD53" s="47"/>
      <c r="AE53" s="47">
        <v>67</v>
      </c>
      <c r="AF53" s="39">
        <v>-10.530900000000001</v>
      </c>
      <c r="AG53" s="39">
        <v>-2.0312000000000001</v>
      </c>
      <c r="AH53" s="39">
        <v>5.0744999999999996</v>
      </c>
      <c r="AI53" s="39">
        <v>2.46E-2</v>
      </c>
      <c r="AJ53" s="60" t="s">
        <v>1422</v>
      </c>
      <c r="AK53" s="60" t="s">
        <v>356</v>
      </c>
    </row>
    <row r="54" spans="1:37" s="70" customFormat="1" x14ac:dyDescent="0.25">
      <c r="A54" s="70">
        <v>46002</v>
      </c>
      <c r="B54" s="60" t="s">
        <v>1423</v>
      </c>
      <c r="C54" s="38">
        <v>44811</v>
      </c>
      <c r="D54" s="39">
        <v>95.8386</v>
      </c>
      <c r="E54" s="48">
        <v>0.52</v>
      </c>
      <c r="F54" s="39">
        <v>9.7970000000000006</v>
      </c>
      <c r="G54" s="39">
        <v>0.3997</v>
      </c>
      <c r="H54" s="39">
        <v>2.5756000000000001</v>
      </c>
      <c r="I54" s="39">
        <v>1.1773</v>
      </c>
      <c r="J54" s="39">
        <v>1.7764</v>
      </c>
      <c r="K54" s="39"/>
      <c r="L54" s="39"/>
      <c r="M54" s="39"/>
      <c r="N54" s="39"/>
      <c r="O54" s="39"/>
      <c r="P54" s="39"/>
      <c r="Q54" s="39">
        <v>-1.2802</v>
      </c>
      <c r="R54" s="47">
        <v>24</v>
      </c>
      <c r="S54" s="47">
        <v>44</v>
      </c>
      <c r="T54" s="47">
        <v>26</v>
      </c>
      <c r="U54" s="47">
        <v>38</v>
      </c>
      <c r="V54" s="47">
        <v>59</v>
      </c>
      <c r="W54" s="47">
        <v>64</v>
      </c>
      <c r="X54" s="47">
        <v>58</v>
      </c>
      <c r="Y54" s="47"/>
      <c r="Z54" s="47"/>
      <c r="AA54" s="47"/>
      <c r="AB54" s="47"/>
      <c r="AC54" s="47"/>
      <c r="AD54" s="47"/>
      <c r="AE54" s="47">
        <v>60</v>
      </c>
      <c r="AF54" s="39">
        <v>-5.8278999999999996</v>
      </c>
      <c r="AG54" s="39">
        <v>-0.85509999999999997</v>
      </c>
      <c r="AH54" s="39">
        <v>6.3284000000000002</v>
      </c>
      <c r="AI54" s="39">
        <v>2.7400000000000001E-2</v>
      </c>
      <c r="AJ54" s="60" t="s">
        <v>1424</v>
      </c>
      <c r="AK54" s="60" t="s">
        <v>272</v>
      </c>
    </row>
    <row r="55" spans="1:37" s="70" customFormat="1" x14ac:dyDescent="0.25">
      <c r="A55" s="70">
        <v>45380</v>
      </c>
      <c r="B55" s="60" t="s">
        <v>1425</v>
      </c>
      <c r="C55" s="38">
        <v>44811</v>
      </c>
      <c r="D55" s="39">
        <v>346.81659999999999</v>
      </c>
      <c r="E55" s="48">
        <v>0.38</v>
      </c>
      <c r="F55" s="39">
        <v>16.436</v>
      </c>
      <c r="G55" s="39">
        <v>-0.66479999999999995</v>
      </c>
      <c r="H55" s="39">
        <v>9.7562999999999995</v>
      </c>
      <c r="I55" s="39">
        <v>21.585999999999999</v>
      </c>
      <c r="J55" s="39">
        <v>41.324199999999998</v>
      </c>
      <c r="K55" s="39"/>
      <c r="L55" s="39"/>
      <c r="M55" s="39"/>
      <c r="N55" s="39"/>
      <c r="O55" s="39"/>
      <c r="P55" s="39"/>
      <c r="Q55" s="39">
        <v>36.6372</v>
      </c>
      <c r="R55" s="47">
        <v>67</v>
      </c>
      <c r="S55" s="47">
        <v>68</v>
      </c>
      <c r="T55" s="47">
        <v>42</v>
      </c>
      <c r="U55" s="47">
        <v>51</v>
      </c>
      <c r="V55" s="47">
        <v>20</v>
      </c>
      <c r="W55" s="47">
        <v>13</v>
      </c>
      <c r="X55" s="47">
        <v>8</v>
      </c>
      <c r="Y55" s="47"/>
      <c r="Z55" s="47"/>
      <c r="AA55" s="47"/>
      <c r="AB55" s="47"/>
      <c r="AC55" s="47"/>
      <c r="AD55" s="47"/>
      <c r="AE55" s="47">
        <v>3</v>
      </c>
      <c r="AF55" s="39">
        <v>36.056699999999999</v>
      </c>
      <c r="AG55" s="39">
        <v>6.7205000000000004</v>
      </c>
      <c r="AH55" s="39">
        <v>5.8689</v>
      </c>
      <c r="AI55" s="39">
        <v>0.223</v>
      </c>
      <c r="AJ55" s="60" t="s">
        <v>1424</v>
      </c>
      <c r="AK55" s="60" t="s">
        <v>272</v>
      </c>
    </row>
    <row r="56" spans="1:37" s="70" customFormat="1" x14ac:dyDescent="0.25">
      <c r="A56" s="70">
        <v>46071</v>
      </c>
      <c r="B56" s="60" t="s">
        <v>1426</v>
      </c>
      <c r="C56" s="38">
        <v>44538</v>
      </c>
      <c r="D56" s="39">
        <v>69.326700000000002</v>
      </c>
      <c r="E56" s="48">
        <v>0.53</v>
      </c>
      <c r="F56" s="39">
        <v>6.5369999999999999</v>
      </c>
      <c r="G56" s="39">
        <v>3.0599999999999999E-2</v>
      </c>
      <c r="H56" s="39">
        <v>-1.7436</v>
      </c>
      <c r="I56" s="39">
        <v>-8.5350000000000001</v>
      </c>
      <c r="J56" s="39">
        <v>-14.7051</v>
      </c>
      <c r="K56" s="39">
        <v>-6.4713000000000003</v>
      </c>
      <c r="L56" s="39"/>
      <c r="M56" s="39"/>
      <c r="N56" s="39"/>
      <c r="O56" s="39"/>
      <c r="P56" s="39"/>
      <c r="Q56" s="39">
        <v>-16.614100000000001</v>
      </c>
      <c r="R56" s="47">
        <v>8</v>
      </c>
      <c r="S56" s="47">
        <v>7</v>
      </c>
      <c r="T56" s="47">
        <v>5</v>
      </c>
      <c r="U56" s="47">
        <v>44</v>
      </c>
      <c r="V56" s="47">
        <v>68</v>
      </c>
      <c r="W56" s="47">
        <v>70</v>
      </c>
      <c r="X56" s="47">
        <v>70</v>
      </c>
      <c r="Y56" s="47">
        <v>62</v>
      </c>
      <c r="Z56" s="47"/>
      <c r="AA56" s="47"/>
      <c r="AB56" s="47"/>
      <c r="AC56" s="47"/>
      <c r="AD56" s="47"/>
      <c r="AE56" s="47">
        <v>70</v>
      </c>
      <c r="AF56" s="39">
        <v>-4.3179999999999996</v>
      </c>
      <c r="AG56" s="39">
        <v>-0.72989999999999999</v>
      </c>
      <c r="AH56" s="39">
        <v>11.9971</v>
      </c>
      <c r="AI56" s="39">
        <v>-0.44729999999999998</v>
      </c>
      <c r="AJ56" s="60" t="s">
        <v>1322</v>
      </c>
      <c r="AK56" s="60" t="s">
        <v>618</v>
      </c>
    </row>
    <row r="57" spans="1:37" s="70" customFormat="1" x14ac:dyDescent="0.25">
      <c r="A57" s="70">
        <v>45496</v>
      </c>
      <c r="B57" s="130" t="s">
        <v>1427</v>
      </c>
      <c r="C57" s="38">
        <v>44326</v>
      </c>
      <c r="D57" s="39">
        <v>1441.3978999999999</v>
      </c>
      <c r="E57" s="48">
        <v>0.46</v>
      </c>
      <c r="F57" s="39">
        <v>20.841000000000001</v>
      </c>
      <c r="G57" s="39">
        <v>16.677900000000001</v>
      </c>
      <c r="H57" s="39">
        <v>39.3767</v>
      </c>
      <c r="I57" s="39">
        <v>56.546199999999999</v>
      </c>
      <c r="J57" s="39">
        <v>101.1485</v>
      </c>
      <c r="K57" s="39">
        <v>41.393300000000004</v>
      </c>
      <c r="L57" s="39"/>
      <c r="M57" s="39"/>
      <c r="N57" s="39"/>
      <c r="O57" s="39"/>
      <c r="P57" s="39"/>
      <c r="Q57" s="39">
        <v>28.587299999999999</v>
      </c>
      <c r="R57" s="47">
        <v>2</v>
      </c>
      <c r="S57" s="47">
        <v>2</v>
      </c>
      <c r="T57" s="47">
        <v>1</v>
      </c>
      <c r="U57" s="47">
        <v>2</v>
      </c>
      <c r="V57" s="47">
        <v>1</v>
      </c>
      <c r="W57" s="47">
        <v>1</v>
      </c>
      <c r="X57" s="47">
        <v>1</v>
      </c>
      <c r="Y57" s="47">
        <v>1</v>
      </c>
      <c r="Z57" s="47"/>
      <c r="AA57" s="47"/>
      <c r="AB57" s="47"/>
      <c r="AC57" s="47"/>
      <c r="AD57" s="47"/>
      <c r="AE57" s="47">
        <v>4</v>
      </c>
      <c r="AF57" s="39">
        <v>-14.135</v>
      </c>
      <c r="AG57" s="39">
        <v>0.39119999999999999</v>
      </c>
      <c r="AH57" s="39">
        <v>45.348799999999997</v>
      </c>
      <c r="AI57" s="39">
        <v>4.5526999999999997</v>
      </c>
      <c r="AJ57" s="60" t="s">
        <v>1322</v>
      </c>
      <c r="AK57" s="60" t="s">
        <v>618</v>
      </c>
    </row>
    <row r="58" spans="1:37" s="70" customFormat="1" x14ac:dyDescent="0.25">
      <c r="A58" s="70">
        <v>45836</v>
      </c>
      <c r="B58" s="60" t="s">
        <v>1428</v>
      </c>
      <c r="C58" s="38">
        <v>44461</v>
      </c>
      <c r="D58" s="39">
        <v>506.21089999999998</v>
      </c>
      <c r="E58" s="48">
        <v>0.49</v>
      </c>
      <c r="F58" s="39">
        <v>16.212</v>
      </c>
      <c r="G58" s="39">
        <v>19.153300000000002</v>
      </c>
      <c r="H58" s="39">
        <v>29.9559</v>
      </c>
      <c r="I58" s="39">
        <v>41.626600000000003</v>
      </c>
      <c r="J58" s="39">
        <v>59.316000000000003</v>
      </c>
      <c r="K58" s="39">
        <v>23.412199999999999</v>
      </c>
      <c r="L58" s="39"/>
      <c r="M58" s="39"/>
      <c r="N58" s="39"/>
      <c r="O58" s="39"/>
      <c r="P58" s="39"/>
      <c r="Q58" s="39">
        <v>20.855599999999999</v>
      </c>
      <c r="R58" s="47">
        <v>1</v>
      </c>
      <c r="S58" s="47">
        <v>1</v>
      </c>
      <c r="T58" s="47">
        <v>2</v>
      </c>
      <c r="U58" s="47">
        <v>1</v>
      </c>
      <c r="V58" s="47">
        <v>2</v>
      </c>
      <c r="W58" s="47">
        <v>2</v>
      </c>
      <c r="X58" s="47">
        <v>3</v>
      </c>
      <c r="Y58" s="47">
        <v>3</v>
      </c>
      <c r="Z58" s="47"/>
      <c r="AA58" s="47"/>
      <c r="AB58" s="47"/>
      <c r="AC58" s="47"/>
      <c r="AD58" s="47"/>
      <c r="AE58" s="47">
        <v>9</v>
      </c>
      <c r="AF58" s="39">
        <v>-7.3833000000000002</v>
      </c>
      <c r="AG58" s="39">
        <v>0.44990000000000002</v>
      </c>
      <c r="AH58" s="39">
        <v>19.602</v>
      </c>
      <c r="AI58" s="39">
        <v>1.9651999999999998</v>
      </c>
      <c r="AJ58" s="60" t="s">
        <v>1322</v>
      </c>
      <c r="AK58" s="60" t="s">
        <v>1429</v>
      </c>
    </row>
    <row r="59" spans="1:37" s="70" customFormat="1" x14ac:dyDescent="0.25">
      <c r="A59" s="70">
        <v>45737</v>
      </c>
      <c r="B59" s="60" t="s">
        <v>1430</v>
      </c>
      <c r="C59" s="38">
        <v>44537</v>
      </c>
      <c r="D59" s="39">
        <v>245.38329999999999</v>
      </c>
      <c r="E59" s="48">
        <v>0.6</v>
      </c>
      <c r="F59" s="39">
        <v>12.568199999999999</v>
      </c>
      <c r="G59" s="39">
        <v>6.4957000000000003</v>
      </c>
      <c r="H59" s="39">
        <v>3.7450999999999999</v>
      </c>
      <c r="I59" s="39">
        <v>-8.3977000000000004</v>
      </c>
      <c r="J59" s="39">
        <v>-14.497400000000001</v>
      </c>
      <c r="K59" s="39">
        <v>-5.9767000000000001</v>
      </c>
      <c r="L59" s="39"/>
      <c r="M59" s="39"/>
      <c r="N59" s="39"/>
      <c r="O59" s="39"/>
      <c r="P59" s="39"/>
      <c r="Q59" s="39">
        <v>-16.5199</v>
      </c>
      <c r="R59" s="47">
        <v>3</v>
      </c>
      <c r="S59" s="47">
        <v>3</v>
      </c>
      <c r="T59" s="47">
        <v>6</v>
      </c>
      <c r="U59" s="47">
        <v>6</v>
      </c>
      <c r="V59" s="47">
        <v>56</v>
      </c>
      <c r="W59" s="47">
        <v>69</v>
      </c>
      <c r="X59" s="47">
        <v>69</v>
      </c>
      <c r="Y59" s="47">
        <v>61</v>
      </c>
      <c r="Z59" s="47"/>
      <c r="AA59" s="47"/>
      <c r="AB59" s="47"/>
      <c r="AC59" s="47"/>
      <c r="AD59" s="47"/>
      <c r="AE59" s="47">
        <v>69</v>
      </c>
      <c r="AF59" s="39">
        <v>10.799200000000001</v>
      </c>
      <c r="AG59" s="39">
        <v>-0.66910000000000003</v>
      </c>
      <c r="AH59" s="39">
        <v>13.788600000000001</v>
      </c>
      <c r="AI59" s="39">
        <v>1.4695</v>
      </c>
      <c r="AJ59" s="60" t="s">
        <v>1424</v>
      </c>
      <c r="AK59" s="60"/>
    </row>
    <row r="60" spans="1:37" s="70" customFormat="1" x14ac:dyDescent="0.25">
      <c r="A60" s="70">
        <v>46810</v>
      </c>
      <c r="B60" s="60" t="s">
        <v>1431</v>
      </c>
      <c r="C60" s="38">
        <v>45009</v>
      </c>
      <c r="D60" s="39">
        <v>9.3777000000000008</v>
      </c>
      <c r="E60" s="48">
        <v>0.28999999999999998</v>
      </c>
      <c r="F60" s="39">
        <v>182.72110000000001</v>
      </c>
      <c r="G60" s="39">
        <v>-0.70960000000000001</v>
      </c>
      <c r="H60" s="39">
        <v>6.1435000000000004</v>
      </c>
      <c r="I60" s="39">
        <v>21.685600000000001</v>
      </c>
      <c r="J60" s="39">
        <v>38.906399999999998</v>
      </c>
      <c r="K60" s="39"/>
      <c r="L60" s="39"/>
      <c r="M60" s="39"/>
      <c r="N60" s="39"/>
      <c r="O60" s="39"/>
      <c r="P60" s="39"/>
      <c r="Q60" s="39">
        <v>40.471699999999998</v>
      </c>
      <c r="R60" s="47">
        <v>28</v>
      </c>
      <c r="S60" s="47">
        <v>22</v>
      </c>
      <c r="T60" s="47">
        <v>20</v>
      </c>
      <c r="U60" s="47">
        <v>54</v>
      </c>
      <c r="V60" s="47">
        <v>47</v>
      </c>
      <c r="W60" s="47">
        <v>11</v>
      </c>
      <c r="X60" s="47">
        <v>16</v>
      </c>
      <c r="Y60" s="47"/>
      <c r="Z60" s="47"/>
      <c r="AA60" s="47"/>
      <c r="AB60" s="47"/>
      <c r="AC60" s="47"/>
      <c r="AD60" s="47"/>
      <c r="AE60" s="47">
        <v>1</v>
      </c>
      <c r="AF60" s="39">
        <v>-0.1206</v>
      </c>
      <c r="AG60" s="39">
        <v>26.197900000000001</v>
      </c>
      <c r="AH60" s="39">
        <v>1.3956</v>
      </c>
      <c r="AI60" s="39">
        <v>0.98640000000000005</v>
      </c>
      <c r="AJ60" s="60" t="s">
        <v>1322</v>
      </c>
      <c r="AK60" s="60"/>
    </row>
    <row r="61" spans="1:37" s="70" customFormat="1" x14ac:dyDescent="0.25">
      <c r="A61" s="70">
        <v>45379</v>
      </c>
      <c r="B61" s="60" t="s">
        <v>1432</v>
      </c>
      <c r="C61" s="38">
        <v>44323</v>
      </c>
      <c r="D61" s="39">
        <v>2079.3658999999998</v>
      </c>
      <c r="E61" s="48">
        <v>0.66</v>
      </c>
      <c r="F61" s="39">
        <v>82.652299999999997</v>
      </c>
      <c r="G61" s="39">
        <v>0.4249</v>
      </c>
      <c r="H61" s="39">
        <v>14.4002</v>
      </c>
      <c r="I61" s="39">
        <v>30.049099999999999</v>
      </c>
      <c r="J61" s="39">
        <v>66.952100000000002</v>
      </c>
      <c r="K61" s="39">
        <v>31.262899999999998</v>
      </c>
      <c r="L61" s="39"/>
      <c r="M61" s="39"/>
      <c r="N61" s="39"/>
      <c r="O61" s="39"/>
      <c r="P61" s="39"/>
      <c r="Q61" s="39">
        <v>19.7075</v>
      </c>
      <c r="R61" s="47">
        <v>37</v>
      </c>
      <c r="S61" s="47">
        <v>35</v>
      </c>
      <c r="T61" s="47">
        <v>27</v>
      </c>
      <c r="U61" s="47">
        <v>36</v>
      </c>
      <c r="V61" s="47">
        <v>6</v>
      </c>
      <c r="W61" s="47">
        <v>3</v>
      </c>
      <c r="X61" s="47">
        <v>2</v>
      </c>
      <c r="Y61" s="47">
        <v>2</v>
      </c>
      <c r="Z61" s="47"/>
      <c r="AA61" s="47"/>
      <c r="AB61" s="47"/>
      <c r="AC61" s="47"/>
      <c r="AD61" s="47"/>
      <c r="AE61" s="47">
        <v>10</v>
      </c>
      <c r="AF61" s="39">
        <v>37.606999999999999</v>
      </c>
      <c r="AG61" s="39">
        <v>0.40089999999999998</v>
      </c>
      <c r="AH61" s="39">
        <v>44.716900000000003</v>
      </c>
      <c r="AI61" s="39">
        <v>4.0564</v>
      </c>
      <c r="AJ61" s="60" t="s">
        <v>1424</v>
      </c>
      <c r="AK61" s="60"/>
    </row>
    <row r="62" spans="1:37" s="70" customFormat="1" x14ac:dyDescent="0.25">
      <c r="A62" s="70">
        <v>45835</v>
      </c>
      <c r="B62" s="60" t="s">
        <v>1433</v>
      </c>
      <c r="C62" s="38">
        <v>44460</v>
      </c>
      <c r="D62" s="39">
        <v>679.2405</v>
      </c>
      <c r="E62" s="48">
        <v>0.64</v>
      </c>
      <c r="F62" s="39">
        <v>38.823799999999999</v>
      </c>
      <c r="G62" s="39">
        <v>0.51439999999999997</v>
      </c>
      <c r="H62" s="39">
        <v>9.3915000000000006</v>
      </c>
      <c r="I62" s="39">
        <v>19.707599999999999</v>
      </c>
      <c r="J62" s="39">
        <v>35.8872</v>
      </c>
      <c r="K62" s="39">
        <v>15.1579</v>
      </c>
      <c r="L62" s="39"/>
      <c r="M62" s="39"/>
      <c r="N62" s="39"/>
      <c r="O62" s="39"/>
      <c r="P62" s="39"/>
      <c r="Q62" s="39">
        <v>14.5937</v>
      </c>
      <c r="R62" s="47">
        <v>59</v>
      </c>
      <c r="S62" s="47">
        <v>48</v>
      </c>
      <c r="T62" s="47">
        <v>47</v>
      </c>
      <c r="U62" s="47">
        <v>34</v>
      </c>
      <c r="V62" s="47">
        <v>22</v>
      </c>
      <c r="W62" s="47">
        <v>20</v>
      </c>
      <c r="X62" s="47">
        <v>20</v>
      </c>
      <c r="Y62" s="47">
        <v>14</v>
      </c>
      <c r="Z62" s="47"/>
      <c r="AA62" s="47"/>
      <c r="AB62" s="47"/>
      <c r="AC62" s="47"/>
      <c r="AD62" s="47"/>
      <c r="AE62" s="47">
        <v>16</v>
      </c>
      <c r="AF62" s="39">
        <v>-2.8517000000000001</v>
      </c>
      <c r="AG62" s="39">
        <v>0.49859999999999999</v>
      </c>
      <c r="AH62" s="39">
        <v>19.393999999999998</v>
      </c>
      <c r="AI62" s="39">
        <v>1.7839</v>
      </c>
      <c r="AJ62" s="60" t="s">
        <v>1424</v>
      </c>
      <c r="AK62" s="60"/>
    </row>
    <row r="63" spans="1:37" s="70" customFormat="1" x14ac:dyDescent="0.25">
      <c r="A63" s="70">
        <v>13397</v>
      </c>
      <c r="B63" s="60" t="s">
        <v>1434</v>
      </c>
      <c r="C63" s="38">
        <v>40631</v>
      </c>
      <c r="D63" s="39">
        <v>7553.7371000000003</v>
      </c>
      <c r="E63" s="48">
        <v>0.57999999999999996</v>
      </c>
      <c r="F63" s="39">
        <v>146.3511</v>
      </c>
      <c r="G63" s="39">
        <v>-0.93410000000000004</v>
      </c>
      <c r="H63" s="39">
        <v>7.4622999999999999</v>
      </c>
      <c r="I63" s="39">
        <v>18.927099999999999</v>
      </c>
      <c r="J63" s="39">
        <v>40.1798</v>
      </c>
      <c r="K63" s="39">
        <v>16.3795</v>
      </c>
      <c r="L63" s="39">
        <v>13.379300000000001</v>
      </c>
      <c r="M63" s="39">
        <v>24.276499999999999</v>
      </c>
      <c r="N63" s="39">
        <v>23.404</v>
      </c>
      <c r="O63" s="39">
        <v>22.9315</v>
      </c>
      <c r="P63" s="39">
        <v>21.061699999999998</v>
      </c>
      <c r="Q63" s="39">
        <v>22.542899999999999</v>
      </c>
      <c r="R63" s="47">
        <v>48</v>
      </c>
      <c r="S63" s="47">
        <v>54</v>
      </c>
      <c r="T63" s="47">
        <v>54</v>
      </c>
      <c r="U63" s="47">
        <v>60</v>
      </c>
      <c r="V63" s="47">
        <v>39</v>
      </c>
      <c r="W63" s="47">
        <v>23</v>
      </c>
      <c r="X63" s="47">
        <v>12</v>
      </c>
      <c r="Y63" s="47">
        <v>12</v>
      </c>
      <c r="Z63" s="47">
        <v>3</v>
      </c>
      <c r="AA63" s="47">
        <v>1</v>
      </c>
      <c r="AB63" s="47">
        <v>1</v>
      </c>
      <c r="AC63" s="47">
        <v>1</v>
      </c>
      <c r="AD63" s="47">
        <v>1</v>
      </c>
      <c r="AE63" s="47">
        <v>6</v>
      </c>
      <c r="AF63" s="39">
        <v>4.5762999999999998</v>
      </c>
      <c r="AG63" s="39">
        <v>0.57620000000000005</v>
      </c>
      <c r="AH63" s="39">
        <v>24.076899999999998</v>
      </c>
      <c r="AI63" s="39">
        <v>0.8972</v>
      </c>
      <c r="AJ63" s="60" t="s">
        <v>1435</v>
      </c>
      <c r="AK63" s="60" t="s">
        <v>430</v>
      </c>
    </row>
    <row r="64" spans="1:37" s="70" customFormat="1" x14ac:dyDescent="0.25">
      <c r="A64" s="70">
        <v>46181</v>
      </c>
      <c r="B64" s="60" t="s">
        <v>1436</v>
      </c>
      <c r="C64" s="38">
        <v>44553</v>
      </c>
      <c r="D64" s="39">
        <v>20.6934</v>
      </c>
      <c r="E64" s="48">
        <v>0.46</v>
      </c>
      <c r="F64" s="39">
        <v>61.267000000000003</v>
      </c>
      <c r="G64" s="39">
        <v>-1.9752000000000001</v>
      </c>
      <c r="H64" s="39">
        <v>8.5687999999999995</v>
      </c>
      <c r="I64" s="39">
        <v>16.245799999999999</v>
      </c>
      <c r="J64" s="39">
        <v>16.3918</v>
      </c>
      <c r="K64" s="39">
        <v>5.7637999999999998</v>
      </c>
      <c r="L64" s="39"/>
      <c r="M64" s="39"/>
      <c r="N64" s="39"/>
      <c r="O64" s="39"/>
      <c r="P64" s="39"/>
      <c r="Q64" s="39">
        <v>-2.7048000000000001</v>
      </c>
      <c r="R64" s="47">
        <v>54</v>
      </c>
      <c r="S64" s="47">
        <v>57</v>
      </c>
      <c r="T64" s="47">
        <v>68</v>
      </c>
      <c r="U64" s="47">
        <v>67</v>
      </c>
      <c r="V64" s="47">
        <v>27</v>
      </c>
      <c r="W64" s="47">
        <v>38</v>
      </c>
      <c r="X64" s="47">
        <v>41</v>
      </c>
      <c r="Y64" s="47">
        <v>40</v>
      </c>
      <c r="Z64" s="47"/>
      <c r="AA64" s="47"/>
      <c r="AB64" s="47"/>
      <c r="AC64" s="47"/>
      <c r="AD64" s="47"/>
      <c r="AE64" s="47">
        <v>65</v>
      </c>
      <c r="AF64" s="39">
        <v>-6.7610000000000001</v>
      </c>
      <c r="AG64" s="39">
        <v>6.4100000000000004E-2</v>
      </c>
      <c r="AH64" s="39">
        <v>8.8472000000000008</v>
      </c>
      <c r="AI64" s="39">
        <v>0.82030000000000003</v>
      </c>
      <c r="AJ64" s="60" t="s">
        <v>965</v>
      </c>
      <c r="AK64" s="60"/>
    </row>
    <row r="65" spans="1:37" s="70" customFormat="1" x14ac:dyDescent="0.25">
      <c r="A65" s="70">
        <v>41322</v>
      </c>
      <c r="B65" s="130" t="s">
        <v>1437</v>
      </c>
      <c r="C65" s="38">
        <v>43433</v>
      </c>
      <c r="D65" s="39">
        <v>4785.5816000000004</v>
      </c>
      <c r="E65" s="48">
        <v>0.56999999999999995</v>
      </c>
      <c r="F65" s="39">
        <v>31.020700000000001</v>
      </c>
      <c r="G65" s="39">
        <v>1.5215000000000001</v>
      </c>
      <c r="H65" s="39">
        <v>9.4649000000000001</v>
      </c>
      <c r="I65" s="39">
        <v>21.476400000000002</v>
      </c>
      <c r="J65" s="39">
        <v>42.428100000000001</v>
      </c>
      <c r="K65" s="39">
        <v>17.750399999999999</v>
      </c>
      <c r="L65" s="39">
        <v>12.9093</v>
      </c>
      <c r="M65" s="39">
        <v>23.4253</v>
      </c>
      <c r="N65" s="39">
        <v>22.641500000000001</v>
      </c>
      <c r="O65" s="39"/>
      <c r="P65" s="39"/>
      <c r="Q65" s="39">
        <v>23.482199999999999</v>
      </c>
      <c r="R65" s="47">
        <v>10</v>
      </c>
      <c r="S65" s="47">
        <v>16</v>
      </c>
      <c r="T65" s="47">
        <v>32</v>
      </c>
      <c r="U65" s="47">
        <v>24</v>
      </c>
      <c r="V65" s="47">
        <v>21</v>
      </c>
      <c r="W65" s="47">
        <v>14</v>
      </c>
      <c r="X65" s="47">
        <v>6</v>
      </c>
      <c r="Y65" s="47">
        <v>7</v>
      </c>
      <c r="Z65" s="47">
        <v>5</v>
      </c>
      <c r="AA65" s="47">
        <v>2</v>
      </c>
      <c r="AB65" s="47">
        <v>2</v>
      </c>
      <c r="AC65" s="47"/>
      <c r="AD65" s="47"/>
      <c r="AE65" s="47">
        <v>5</v>
      </c>
      <c r="AF65" s="39">
        <v>3.3045</v>
      </c>
      <c r="AG65" s="39">
        <v>0.52270000000000005</v>
      </c>
      <c r="AH65" s="39">
        <v>23.892600000000002</v>
      </c>
      <c r="AI65" s="39">
        <v>0.89200000000000002</v>
      </c>
      <c r="AJ65" s="60" t="s">
        <v>1136</v>
      </c>
      <c r="AK65" s="60" t="s">
        <v>430</v>
      </c>
    </row>
    <row r="66" spans="1:37" s="70" customFormat="1" x14ac:dyDescent="0.25">
      <c r="A66" s="70">
        <v>44958</v>
      </c>
      <c r="B66" s="130" t="s">
        <v>964</v>
      </c>
      <c r="C66" s="38">
        <v>43949</v>
      </c>
      <c r="D66" s="39">
        <v>3289.8535999999999</v>
      </c>
      <c r="E66" s="48">
        <v>1.1200000000000001</v>
      </c>
      <c r="F66" s="39">
        <v>19.264199999999999</v>
      </c>
      <c r="G66" s="39">
        <v>0.68410000000000004</v>
      </c>
      <c r="H66" s="39">
        <v>8.0401000000000007</v>
      </c>
      <c r="I66" s="39">
        <v>18.2273</v>
      </c>
      <c r="J66" s="39">
        <v>27.583400000000001</v>
      </c>
      <c r="K66" s="39">
        <v>12.1983</v>
      </c>
      <c r="L66" s="39">
        <v>11.831799999999999</v>
      </c>
      <c r="M66" s="39"/>
      <c r="N66" s="39"/>
      <c r="O66" s="39"/>
      <c r="P66" s="39"/>
      <c r="Q66" s="39">
        <v>18.039200000000001</v>
      </c>
      <c r="R66" s="47">
        <v>62</v>
      </c>
      <c r="S66" s="47">
        <v>60</v>
      </c>
      <c r="T66" s="47">
        <v>61</v>
      </c>
      <c r="U66" s="47">
        <v>31</v>
      </c>
      <c r="V66" s="47">
        <v>31</v>
      </c>
      <c r="W66" s="47">
        <v>27</v>
      </c>
      <c r="X66" s="47">
        <v>24</v>
      </c>
      <c r="Y66" s="47">
        <v>26</v>
      </c>
      <c r="Z66" s="47">
        <v>6</v>
      </c>
      <c r="AA66" s="47"/>
      <c r="AB66" s="47"/>
      <c r="AC66" s="47"/>
      <c r="AD66" s="47"/>
      <c r="AE66" s="47">
        <v>11</v>
      </c>
      <c r="AF66" s="39">
        <v>-0.48</v>
      </c>
      <c r="AG66" s="39">
        <v>0.6986</v>
      </c>
      <c r="AH66" s="39">
        <v>14.747299999999999</v>
      </c>
      <c r="AI66" s="39">
        <v>0.69399999999999995</v>
      </c>
      <c r="AJ66" s="60" t="s">
        <v>965</v>
      </c>
      <c r="AK66" s="60" t="s">
        <v>247</v>
      </c>
    </row>
    <row r="67" spans="1:37" s="70" customFormat="1" x14ac:dyDescent="0.25">
      <c r="A67" s="70">
        <v>45870</v>
      </c>
      <c r="B67" s="60" t="s">
        <v>1438</v>
      </c>
      <c r="C67" s="38">
        <v>44643</v>
      </c>
      <c r="D67" s="39">
        <v>940.34249999999997</v>
      </c>
      <c r="E67" s="48">
        <v>0.28999999999999998</v>
      </c>
      <c r="F67" s="39">
        <v>13.2721</v>
      </c>
      <c r="G67" s="39">
        <v>-1.0638000000000001</v>
      </c>
      <c r="H67" s="39">
        <v>7.5247000000000002</v>
      </c>
      <c r="I67" s="39">
        <v>19.037600000000001</v>
      </c>
      <c r="J67" s="39">
        <v>40.2881</v>
      </c>
      <c r="K67" s="39">
        <v>17.113600000000002</v>
      </c>
      <c r="L67" s="39"/>
      <c r="M67" s="39"/>
      <c r="N67" s="39"/>
      <c r="O67" s="39"/>
      <c r="P67" s="39"/>
      <c r="Q67" s="39">
        <v>14.791700000000001</v>
      </c>
      <c r="R67" s="47">
        <v>44</v>
      </c>
      <c r="S67" s="47">
        <v>55</v>
      </c>
      <c r="T67" s="47">
        <v>59</v>
      </c>
      <c r="U67" s="47">
        <v>63</v>
      </c>
      <c r="V67" s="47">
        <v>37</v>
      </c>
      <c r="W67" s="47">
        <v>22</v>
      </c>
      <c r="X67" s="47">
        <v>11</v>
      </c>
      <c r="Y67" s="47">
        <v>8</v>
      </c>
      <c r="Z67" s="47"/>
      <c r="AA67" s="47"/>
      <c r="AB67" s="47"/>
      <c r="AC67" s="47"/>
      <c r="AD67" s="47"/>
      <c r="AE67" s="47">
        <v>15</v>
      </c>
      <c r="AF67" s="39">
        <v>6.1657999999999999</v>
      </c>
      <c r="AG67" s="39">
        <v>1.8069999999999999</v>
      </c>
      <c r="AH67" s="39">
        <v>15.581899999999999</v>
      </c>
      <c r="AI67" s="39">
        <v>0.89670000000000005</v>
      </c>
      <c r="AJ67" s="60" t="s">
        <v>1439</v>
      </c>
      <c r="AK67" s="60" t="s">
        <v>430</v>
      </c>
    </row>
    <row r="68" spans="1:37" s="70" customFormat="1" x14ac:dyDescent="0.25">
      <c r="A68" s="70">
        <v>45871</v>
      </c>
      <c r="B68" s="130" t="s">
        <v>1440</v>
      </c>
      <c r="C68" s="38">
        <v>44616</v>
      </c>
      <c r="D68" s="39">
        <v>931.69600000000003</v>
      </c>
      <c r="E68" s="48">
        <v>0.06</v>
      </c>
      <c r="F68" s="39">
        <v>13.2918</v>
      </c>
      <c r="G68" s="39">
        <v>0.35110000000000002</v>
      </c>
      <c r="H68" s="39">
        <v>7.9248000000000003</v>
      </c>
      <c r="I68" s="39">
        <v>18.752099999999999</v>
      </c>
      <c r="J68" s="39">
        <v>28.304200000000002</v>
      </c>
      <c r="K68" s="39">
        <v>12.4504</v>
      </c>
      <c r="L68" s="39"/>
      <c r="M68" s="39"/>
      <c r="N68" s="39"/>
      <c r="O68" s="39"/>
      <c r="P68" s="39"/>
      <c r="Q68" s="39">
        <v>14.3218</v>
      </c>
      <c r="R68" s="47">
        <v>64</v>
      </c>
      <c r="S68" s="47">
        <v>64</v>
      </c>
      <c r="T68" s="47">
        <v>63</v>
      </c>
      <c r="U68" s="47">
        <v>41</v>
      </c>
      <c r="V68" s="47">
        <v>32</v>
      </c>
      <c r="W68" s="47">
        <v>25</v>
      </c>
      <c r="X68" s="47">
        <v>23</v>
      </c>
      <c r="Y68" s="47">
        <v>23</v>
      </c>
      <c r="Z68" s="47"/>
      <c r="AA68" s="47"/>
      <c r="AB68" s="47"/>
      <c r="AC68" s="47"/>
      <c r="AD68" s="47"/>
      <c r="AE68" s="47">
        <v>17</v>
      </c>
      <c r="AF68" s="39">
        <v>0.91890000000000005</v>
      </c>
      <c r="AG68" s="39">
        <v>1.2296</v>
      </c>
      <c r="AH68" s="39">
        <v>9.8176000000000005</v>
      </c>
      <c r="AI68" s="39">
        <v>1.0640000000000001</v>
      </c>
      <c r="AJ68" s="60" t="s">
        <v>1439</v>
      </c>
      <c r="AK68" s="60" t="s">
        <v>430</v>
      </c>
    </row>
    <row r="69" spans="1:37" s="70" customFormat="1" x14ac:dyDescent="0.25">
      <c r="A69" s="70">
        <v>24620</v>
      </c>
      <c r="B69" s="60" t="s">
        <v>972</v>
      </c>
      <c r="C69" s="38">
        <v>41877</v>
      </c>
      <c r="D69" s="39">
        <v>315.40750000000003</v>
      </c>
      <c r="E69" s="48">
        <v>2.4700000000000002</v>
      </c>
      <c r="F69" s="39">
        <v>18.365400000000001</v>
      </c>
      <c r="G69" s="39">
        <v>0.46879999999999999</v>
      </c>
      <c r="H69" s="39">
        <v>7.1680999999999999</v>
      </c>
      <c r="I69" s="39">
        <v>17.216699999999999</v>
      </c>
      <c r="J69" s="39">
        <v>21.4498</v>
      </c>
      <c r="K69" s="39">
        <v>10.7577</v>
      </c>
      <c r="L69" s="39">
        <v>2.4113000000000002</v>
      </c>
      <c r="M69" s="39">
        <v>10.497</v>
      </c>
      <c r="N69" s="39">
        <v>7.7553000000000001</v>
      </c>
      <c r="O69" s="39">
        <v>8.4533000000000005</v>
      </c>
      <c r="P69" s="39"/>
      <c r="Q69" s="39">
        <v>6.5157999999999996</v>
      </c>
      <c r="R69" s="47">
        <v>13</v>
      </c>
      <c r="S69" s="47">
        <v>12</v>
      </c>
      <c r="T69" s="47">
        <v>41</v>
      </c>
      <c r="U69" s="47">
        <v>35</v>
      </c>
      <c r="V69" s="47">
        <v>42</v>
      </c>
      <c r="W69" s="47">
        <v>35</v>
      </c>
      <c r="X69" s="47">
        <v>34</v>
      </c>
      <c r="Y69" s="47">
        <v>30</v>
      </c>
      <c r="Z69" s="47">
        <v>27</v>
      </c>
      <c r="AA69" s="47">
        <v>23</v>
      </c>
      <c r="AB69" s="47">
        <v>21</v>
      </c>
      <c r="AC69" s="47">
        <v>18</v>
      </c>
      <c r="AD69" s="47"/>
      <c r="AE69" s="47">
        <v>41</v>
      </c>
      <c r="AF69" s="39">
        <v>-10.958600000000001</v>
      </c>
      <c r="AG69" s="39">
        <v>4.5999999999999999E-2</v>
      </c>
      <c r="AH69" s="39">
        <v>16.4313</v>
      </c>
      <c r="AI69" s="39">
        <v>0.69899999999999995</v>
      </c>
      <c r="AJ69" s="60" t="s">
        <v>973</v>
      </c>
      <c r="AK69" s="60" t="s">
        <v>236</v>
      </c>
    </row>
    <row r="70" spans="1:37" s="70" customFormat="1" x14ac:dyDescent="0.25">
      <c r="A70" s="70">
        <v>45690</v>
      </c>
      <c r="B70" s="60" t="s">
        <v>981</v>
      </c>
      <c r="C70" s="38">
        <v>44541</v>
      </c>
      <c r="D70" s="39">
        <v>453.89299999999997</v>
      </c>
      <c r="E70" s="48">
        <v>2.44</v>
      </c>
      <c r="F70" s="39">
        <v>10.854799999999999</v>
      </c>
      <c r="G70" s="39">
        <v>-4.3318000000000003</v>
      </c>
      <c r="H70" s="39">
        <v>16.589200000000002</v>
      </c>
      <c r="I70" s="39">
        <v>20.7471</v>
      </c>
      <c r="J70" s="39">
        <v>35.8735</v>
      </c>
      <c r="K70" s="39">
        <v>11.5093</v>
      </c>
      <c r="L70" s="39"/>
      <c r="M70" s="39"/>
      <c r="N70" s="39"/>
      <c r="O70" s="39"/>
      <c r="P70" s="39"/>
      <c r="Q70" s="39">
        <v>3.5806</v>
      </c>
      <c r="R70" s="47">
        <v>66</v>
      </c>
      <c r="S70" s="47">
        <v>51</v>
      </c>
      <c r="T70" s="47">
        <v>15</v>
      </c>
      <c r="U70" s="47">
        <v>70</v>
      </c>
      <c r="V70" s="47">
        <v>4</v>
      </c>
      <c r="W70" s="47">
        <v>17</v>
      </c>
      <c r="X70" s="47">
        <v>21</v>
      </c>
      <c r="Y70" s="47">
        <v>28</v>
      </c>
      <c r="Z70" s="47"/>
      <c r="AA70" s="47"/>
      <c r="AB70" s="47"/>
      <c r="AC70" s="47"/>
      <c r="AD70" s="47"/>
      <c r="AE70" s="47">
        <v>55</v>
      </c>
      <c r="AF70" s="39">
        <v>5.3184000000000005</v>
      </c>
      <c r="AG70" s="39">
        <v>0.45619999999999999</v>
      </c>
      <c r="AH70" s="39">
        <v>25.923999999999999</v>
      </c>
      <c r="AI70" s="39">
        <v>1.6143000000000001</v>
      </c>
      <c r="AJ70" s="60" t="s">
        <v>973</v>
      </c>
      <c r="AK70" s="60" t="s">
        <v>230</v>
      </c>
    </row>
    <row r="71" spans="1:37" s="64" customFormat="1" x14ac:dyDescent="0.25">
      <c r="A71" s="64">
        <v>19246</v>
      </c>
      <c r="B71" s="60" t="s">
        <v>982</v>
      </c>
      <c r="C71" s="38">
        <v>42208</v>
      </c>
      <c r="D71" s="39">
        <v>699.22929999999997</v>
      </c>
      <c r="E71" s="48">
        <v>2.4</v>
      </c>
      <c r="F71" s="39">
        <v>30.7986</v>
      </c>
      <c r="G71" s="39">
        <v>0.98629999999999995</v>
      </c>
      <c r="H71" s="39">
        <v>10.1914</v>
      </c>
      <c r="I71" s="39">
        <v>21.930700000000002</v>
      </c>
      <c r="J71" s="39">
        <v>36.656700000000001</v>
      </c>
      <c r="K71" s="39">
        <v>12.5458</v>
      </c>
      <c r="L71" s="39">
        <v>7.8310000000000004</v>
      </c>
      <c r="M71" s="39">
        <v>17.770700000000001</v>
      </c>
      <c r="N71" s="39">
        <v>15.1699</v>
      </c>
      <c r="O71" s="39">
        <v>16.392399999999999</v>
      </c>
      <c r="P71" s="39"/>
      <c r="Q71" s="39">
        <v>13.763500000000001</v>
      </c>
      <c r="R71" s="47">
        <v>58</v>
      </c>
      <c r="S71" s="47">
        <v>45</v>
      </c>
      <c r="T71" s="47">
        <v>44</v>
      </c>
      <c r="U71" s="47">
        <v>28</v>
      </c>
      <c r="V71" s="47">
        <v>16</v>
      </c>
      <c r="W71" s="47">
        <v>10</v>
      </c>
      <c r="X71" s="47">
        <v>19</v>
      </c>
      <c r="Y71" s="47">
        <v>22</v>
      </c>
      <c r="Z71" s="47">
        <v>17</v>
      </c>
      <c r="AA71" s="47">
        <v>10</v>
      </c>
      <c r="AB71" s="47">
        <v>7</v>
      </c>
      <c r="AC71" s="47">
        <v>4</v>
      </c>
      <c r="AD71" s="47"/>
      <c r="AE71" s="47">
        <v>20</v>
      </c>
      <c r="AF71" s="39">
        <v>-7.1612</v>
      </c>
      <c r="AG71" s="39">
        <v>0.37840000000000001</v>
      </c>
      <c r="AH71" s="39">
        <v>19.589600000000001</v>
      </c>
      <c r="AI71" s="39">
        <v>0.86839999999999995</v>
      </c>
      <c r="AJ71" s="60" t="s">
        <v>973</v>
      </c>
      <c r="AK71" s="60" t="s">
        <v>301</v>
      </c>
    </row>
    <row r="72" spans="1:37" s="70" customFormat="1" x14ac:dyDescent="0.25">
      <c r="A72" s="70">
        <v>8564</v>
      </c>
      <c r="B72" s="60" t="s">
        <v>1441</v>
      </c>
      <c r="C72" s="38">
        <v>40246</v>
      </c>
      <c r="D72" s="39">
        <v>467.30770000000001</v>
      </c>
      <c r="E72" s="48">
        <v>0.93</v>
      </c>
      <c r="F72" s="39">
        <v>252.69739999999999</v>
      </c>
      <c r="G72" s="39">
        <v>6.1916000000000002</v>
      </c>
      <c r="H72" s="39">
        <v>6.8151999999999999</v>
      </c>
      <c r="I72" s="39">
        <v>-2.7319</v>
      </c>
      <c r="J72" s="39">
        <v>-11.4575</v>
      </c>
      <c r="K72" s="39">
        <v>-4.5578000000000003</v>
      </c>
      <c r="L72" s="39">
        <v>-10.6784</v>
      </c>
      <c r="M72" s="39">
        <v>-4.3223000000000003</v>
      </c>
      <c r="N72" s="39">
        <v>-5.0266999999999999</v>
      </c>
      <c r="O72" s="39">
        <v>0.89829999999999999</v>
      </c>
      <c r="P72" s="39">
        <v>2.5461999999999998</v>
      </c>
      <c r="Q72" s="39">
        <v>5.1858000000000004</v>
      </c>
      <c r="R72" s="47">
        <v>4</v>
      </c>
      <c r="S72" s="47">
        <v>4</v>
      </c>
      <c r="T72" s="47">
        <v>7</v>
      </c>
      <c r="U72" s="47">
        <v>7</v>
      </c>
      <c r="V72" s="47">
        <v>45</v>
      </c>
      <c r="W72" s="47">
        <v>67</v>
      </c>
      <c r="X72" s="47">
        <v>66</v>
      </c>
      <c r="Y72" s="47">
        <v>56</v>
      </c>
      <c r="Z72" s="47">
        <v>41</v>
      </c>
      <c r="AA72" s="47">
        <v>36</v>
      </c>
      <c r="AB72" s="47">
        <v>34</v>
      </c>
      <c r="AC72" s="47">
        <v>32</v>
      </c>
      <c r="AD72" s="47">
        <v>23</v>
      </c>
      <c r="AE72" s="47">
        <v>48</v>
      </c>
      <c r="AF72" s="39">
        <v>3.4967999999999999</v>
      </c>
      <c r="AG72" s="39">
        <v>-0.7268</v>
      </c>
      <c r="AH72" s="39">
        <v>13.3498</v>
      </c>
      <c r="AI72" s="39">
        <v>0.89959999999999996</v>
      </c>
      <c r="AJ72" s="60" t="s">
        <v>1442</v>
      </c>
      <c r="AK72" s="60" t="s">
        <v>430</v>
      </c>
    </row>
    <row r="73" spans="1:37" s="64" customFormat="1" x14ac:dyDescent="0.25">
      <c r="A73" s="64">
        <v>815</v>
      </c>
      <c r="B73" s="60" t="s">
        <v>1443</v>
      </c>
      <c r="C73" s="38">
        <v>39336</v>
      </c>
      <c r="D73" s="39">
        <v>107.43940000000001</v>
      </c>
      <c r="E73" s="48">
        <v>2.37</v>
      </c>
      <c r="F73" s="39">
        <v>13.71</v>
      </c>
      <c r="G73" s="39">
        <v>2.2370999999999999</v>
      </c>
      <c r="H73" s="39">
        <v>8.7232000000000003</v>
      </c>
      <c r="I73" s="39">
        <v>17.682400000000001</v>
      </c>
      <c r="J73" s="39">
        <v>23.6249</v>
      </c>
      <c r="K73" s="39">
        <v>0.54930000000000001</v>
      </c>
      <c r="L73" s="39">
        <v>-9.6027000000000005</v>
      </c>
      <c r="M73" s="39">
        <v>2.8929999999999998</v>
      </c>
      <c r="N73" s="39">
        <v>0.79069999999999996</v>
      </c>
      <c r="O73" s="39">
        <v>2.1646000000000001</v>
      </c>
      <c r="P73" s="39">
        <v>0.4405</v>
      </c>
      <c r="Q73" s="39">
        <v>1.92</v>
      </c>
      <c r="R73" s="47">
        <v>53</v>
      </c>
      <c r="S73" s="47">
        <v>21</v>
      </c>
      <c r="T73" s="47">
        <v>9</v>
      </c>
      <c r="U73" s="47">
        <v>19</v>
      </c>
      <c r="V73" s="47">
        <v>25</v>
      </c>
      <c r="W73" s="47">
        <v>31</v>
      </c>
      <c r="X73" s="47">
        <v>31</v>
      </c>
      <c r="Y73" s="47">
        <v>52</v>
      </c>
      <c r="Z73" s="47">
        <v>40</v>
      </c>
      <c r="AA73" s="47">
        <v>34</v>
      </c>
      <c r="AB73" s="47">
        <v>32</v>
      </c>
      <c r="AC73" s="47">
        <v>30</v>
      </c>
      <c r="AD73" s="47">
        <v>26</v>
      </c>
      <c r="AE73" s="47">
        <v>57</v>
      </c>
      <c r="AF73" s="39">
        <v>-30.3444</v>
      </c>
      <c r="AG73" s="39">
        <v>-0.36459999999999998</v>
      </c>
      <c r="AH73" s="39">
        <v>25.823599999999999</v>
      </c>
      <c r="AI73" s="39">
        <v>1.1977</v>
      </c>
      <c r="AJ73" s="60" t="s">
        <v>1444</v>
      </c>
      <c r="AK73" s="60" t="s">
        <v>280</v>
      </c>
    </row>
    <row r="74" spans="1:37" s="64" customFormat="1" x14ac:dyDescent="0.25">
      <c r="A74" s="64">
        <v>8812</v>
      </c>
      <c r="B74" s="60" t="s">
        <v>1445</v>
      </c>
      <c r="C74" s="38">
        <v>40311</v>
      </c>
      <c r="D74" s="39">
        <v>1444.1993</v>
      </c>
      <c r="E74" s="48">
        <v>2.38</v>
      </c>
      <c r="F74" s="39">
        <v>39.28</v>
      </c>
      <c r="G74" s="39">
        <v>-2.6518000000000002</v>
      </c>
      <c r="H74" s="39">
        <v>12.389099999999999</v>
      </c>
      <c r="I74" s="39">
        <v>24.540299999999998</v>
      </c>
      <c r="J74" s="39">
        <v>36.816400000000002</v>
      </c>
      <c r="K74" s="39">
        <v>12.764799999999999</v>
      </c>
      <c r="L74" s="39">
        <v>3.6576</v>
      </c>
      <c r="M74" s="39">
        <v>18.236699999999999</v>
      </c>
      <c r="N74" s="39">
        <v>16.383900000000001</v>
      </c>
      <c r="O74" s="39">
        <v>16.395399999999999</v>
      </c>
      <c r="P74" s="39">
        <v>9.2263000000000002</v>
      </c>
      <c r="Q74" s="39">
        <v>10.327299999999999</v>
      </c>
      <c r="R74" s="47">
        <v>69</v>
      </c>
      <c r="S74" s="47">
        <v>65</v>
      </c>
      <c r="T74" s="47">
        <v>62</v>
      </c>
      <c r="U74" s="47">
        <v>69</v>
      </c>
      <c r="V74" s="47">
        <v>9</v>
      </c>
      <c r="W74" s="47">
        <v>7</v>
      </c>
      <c r="X74" s="47">
        <v>17</v>
      </c>
      <c r="Y74" s="47">
        <v>21</v>
      </c>
      <c r="Z74" s="47">
        <v>23</v>
      </c>
      <c r="AA74" s="47">
        <v>8</v>
      </c>
      <c r="AB74" s="47">
        <v>3</v>
      </c>
      <c r="AC74" s="47">
        <v>3</v>
      </c>
      <c r="AD74" s="47">
        <v>7</v>
      </c>
      <c r="AE74" s="47">
        <v>26</v>
      </c>
      <c r="AF74" s="39">
        <v>-14.8773</v>
      </c>
      <c r="AG74" s="39">
        <v>0.127</v>
      </c>
      <c r="AH74" s="39">
        <v>28.022200000000002</v>
      </c>
      <c r="AI74" s="39">
        <v>1.0549999999999999</v>
      </c>
      <c r="AJ74" s="60" t="s">
        <v>1444</v>
      </c>
      <c r="AK74" s="60" t="s">
        <v>280</v>
      </c>
    </row>
    <row r="75" spans="1:37" s="64" customFormat="1" x14ac:dyDescent="0.25">
      <c r="A75" s="64">
        <v>46019</v>
      </c>
      <c r="B75" s="60" t="s">
        <v>1446</v>
      </c>
      <c r="C75" s="38">
        <v>44533</v>
      </c>
      <c r="D75" s="39">
        <v>69.040899999999993</v>
      </c>
      <c r="E75" s="48">
        <v>2.12</v>
      </c>
      <c r="F75" s="39">
        <v>9.3800000000000008</v>
      </c>
      <c r="G75" s="39">
        <v>-1.6771</v>
      </c>
      <c r="H75" s="39">
        <v>-1.2632000000000001</v>
      </c>
      <c r="I75" s="39">
        <v>11.401400000000001</v>
      </c>
      <c r="J75" s="39">
        <v>7.0776000000000003</v>
      </c>
      <c r="K75" s="39">
        <v>-5.1010999999999997</v>
      </c>
      <c r="L75" s="39"/>
      <c r="M75" s="39"/>
      <c r="N75" s="39"/>
      <c r="O75" s="39"/>
      <c r="P75" s="39"/>
      <c r="Q75" s="39">
        <v>-2.6829999999999998</v>
      </c>
      <c r="R75" s="47">
        <v>68</v>
      </c>
      <c r="S75" s="47">
        <v>59</v>
      </c>
      <c r="T75" s="47">
        <v>70</v>
      </c>
      <c r="U75" s="47">
        <v>66</v>
      </c>
      <c r="V75" s="47">
        <v>67</v>
      </c>
      <c r="W75" s="47">
        <v>49</v>
      </c>
      <c r="X75" s="47">
        <v>54</v>
      </c>
      <c r="Y75" s="47">
        <v>60</v>
      </c>
      <c r="Z75" s="47"/>
      <c r="AA75" s="47"/>
      <c r="AB75" s="47"/>
      <c r="AC75" s="47"/>
      <c r="AD75" s="47"/>
      <c r="AE75" s="47">
        <v>64</v>
      </c>
      <c r="AF75" s="39">
        <v>-14.0884</v>
      </c>
      <c r="AG75" s="39">
        <v>-0.754</v>
      </c>
      <c r="AH75" s="39">
        <v>8.8262</v>
      </c>
      <c r="AI75" s="39">
        <v>2.9462000000000002</v>
      </c>
      <c r="AJ75" s="60" t="s">
        <v>1444</v>
      </c>
      <c r="AK75" s="60" t="s">
        <v>280</v>
      </c>
    </row>
    <row r="76" spans="1:37" s="64" customFormat="1" x14ac:dyDescent="0.25">
      <c r="A76" s="64">
        <v>44224</v>
      </c>
      <c r="B76" s="60" t="s">
        <v>1447</v>
      </c>
      <c r="C76" s="38">
        <v>44277</v>
      </c>
      <c r="D76" s="39">
        <v>903.01020000000005</v>
      </c>
      <c r="E76" s="48">
        <v>1.6</v>
      </c>
      <c r="F76" s="39">
        <v>14.883100000000001</v>
      </c>
      <c r="G76" s="39">
        <v>1.0154000000000001</v>
      </c>
      <c r="H76" s="39">
        <v>10.2117</v>
      </c>
      <c r="I76" s="39">
        <v>22.222999999999999</v>
      </c>
      <c r="J76" s="39">
        <v>36.805799999999998</v>
      </c>
      <c r="K76" s="39">
        <v>13.7287</v>
      </c>
      <c r="L76" s="39">
        <v>11.5871</v>
      </c>
      <c r="M76" s="39"/>
      <c r="N76" s="39"/>
      <c r="O76" s="39"/>
      <c r="P76" s="39"/>
      <c r="Q76" s="39">
        <v>13.902100000000001</v>
      </c>
      <c r="R76" s="47">
        <v>43</v>
      </c>
      <c r="S76" s="47">
        <v>47</v>
      </c>
      <c r="T76" s="47">
        <v>34</v>
      </c>
      <c r="U76" s="47">
        <v>27</v>
      </c>
      <c r="V76" s="47">
        <v>15</v>
      </c>
      <c r="W76" s="47">
        <v>9</v>
      </c>
      <c r="X76" s="47">
        <v>18</v>
      </c>
      <c r="Y76" s="47">
        <v>19</v>
      </c>
      <c r="Z76" s="47">
        <v>7</v>
      </c>
      <c r="AA76" s="47"/>
      <c r="AB76" s="47"/>
      <c r="AC76" s="47"/>
      <c r="AD76" s="47"/>
      <c r="AE76" s="47">
        <v>19</v>
      </c>
      <c r="AF76" s="39">
        <v>3.2608000000000001</v>
      </c>
      <c r="AG76" s="39">
        <v>0.14360000000000001</v>
      </c>
      <c r="AH76" s="39">
        <v>14.328799999999999</v>
      </c>
      <c r="AI76" s="39">
        <v>0.95699999999999996</v>
      </c>
      <c r="AJ76" s="60" t="s">
        <v>1448</v>
      </c>
      <c r="AK76" s="60" t="s">
        <v>236</v>
      </c>
    </row>
    <row r="77" spans="1:37" s="64" customFormat="1" x14ac:dyDescent="0.25">
      <c r="A77" s="64">
        <v>3005</v>
      </c>
      <c r="B77" s="60" t="s">
        <v>1449</v>
      </c>
      <c r="C77" s="38">
        <v>39316</v>
      </c>
      <c r="D77" s="39">
        <v>120.25109999999999</v>
      </c>
      <c r="E77" s="48">
        <v>2.2999999999999998</v>
      </c>
      <c r="F77" s="39">
        <v>30.634799999999998</v>
      </c>
      <c r="G77" s="39">
        <v>1.5982000000000001</v>
      </c>
      <c r="H77" s="39">
        <v>8.3577999999999992</v>
      </c>
      <c r="I77" s="39">
        <v>18.154699999999998</v>
      </c>
      <c r="J77" s="39">
        <v>24.250900000000001</v>
      </c>
      <c r="K77" s="39">
        <v>13.7677</v>
      </c>
      <c r="L77" s="39">
        <v>8.4788999999999994</v>
      </c>
      <c r="M77" s="39">
        <v>16.3627</v>
      </c>
      <c r="N77" s="39">
        <v>12.255100000000001</v>
      </c>
      <c r="O77" s="39">
        <v>11.246</v>
      </c>
      <c r="P77" s="39">
        <v>7.6368</v>
      </c>
      <c r="Q77" s="39">
        <v>6.9591000000000003</v>
      </c>
      <c r="R77" s="47">
        <v>27</v>
      </c>
      <c r="S77" s="47">
        <v>27</v>
      </c>
      <c r="T77" s="47">
        <v>22</v>
      </c>
      <c r="U77" s="47">
        <v>23</v>
      </c>
      <c r="V77" s="47">
        <v>30</v>
      </c>
      <c r="W77" s="47">
        <v>28</v>
      </c>
      <c r="X77" s="47">
        <v>29</v>
      </c>
      <c r="Y77" s="47">
        <v>18</v>
      </c>
      <c r="Z77" s="47">
        <v>15</v>
      </c>
      <c r="AA77" s="47">
        <v>13</v>
      </c>
      <c r="AB77" s="47">
        <v>12</v>
      </c>
      <c r="AC77" s="47">
        <v>10</v>
      </c>
      <c r="AD77" s="47">
        <v>10</v>
      </c>
      <c r="AE77" s="47">
        <v>36</v>
      </c>
      <c r="AF77" s="39">
        <v>-4.9315999999999995</v>
      </c>
      <c r="AG77" s="39">
        <v>0.43659999999999999</v>
      </c>
      <c r="AH77" s="39">
        <v>18.3261</v>
      </c>
      <c r="AI77" s="39">
        <v>0.73729999999999996</v>
      </c>
      <c r="AJ77" s="60" t="s">
        <v>1012</v>
      </c>
      <c r="AK77" s="60" t="s">
        <v>531</v>
      </c>
    </row>
    <row r="78" spans="1:37" x14ac:dyDescent="0.25">
      <c r="I78" s="39"/>
      <c r="J78" s="39"/>
      <c r="L78" s="39"/>
    </row>
    <row r="79" spans="1:37" ht="12.75" customHeight="1" x14ac:dyDescent="0.25">
      <c r="B79" s="178" t="s">
        <v>56</v>
      </c>
      <c r="C79" s="178"/>
      <c r="D79" s="178"/>
      <c r="E79" s="178"/>
      <c r="F79" s="178"/>
      <c r="G79" s="40">
        <v>1.5700485714285715</v>
      </c>
      <c r="H79" s="40">
        <v>7.7404399999999978</v>
      </c>
      <c r="I79" s="40">
        <v>15.196788571428575</v>
      </c>
      <c r="J79" s="40">
        <v>21.020669999999999</v>
      </c>
      <c r="K79" s="40">
        <v>8.3909938461538474</v>
      </c>
      <c r="L79" s="40">
        <v>3.5377590909090899</v>
      </c>
      <c r="M79" s="40">
        <v>12.502302777777778</v>
      </c>
      <c r="N79" s="40">
        <v>8.9640352941176449</v>
      </c>
      <c r="O79" s="40">
        <v>9.1519424242424261</v>
      </c>
      <c r="P79" s="40">
        <v>7.1915296296296294</v>
      </c>
      <c r="Q79" s="40">
        <v>8.7442414285714296</v>
      </c>
    </row>
    <row r="80" spans="1:37" ht="12.75" customHeight="1" x14ac:dyDescent="0.25">
      <c r="B80" s="179" t="s">
        <v>57</v>
      </c>
      <c r="C80" s="179"/>
      <c r="D80" s="179"/>
      <c r="E80" s="179"/>
      <c r="F80" s="179"/>
      <c r="G80" s="40">
        <v>0.44684999999999997</v>
      </c>
      <c r="H80" s="40">
        <v>7.6759500000000003</v>
      </c>
      <c r="I80" s="40">
        <v>16.9344</v>
      </c>
      <c r="J80" s="40">
        <v>20.846699999999998</v>
      </c>
      <c r="K80" s="40">
        <v>9.2675999999999998</v>
      </c>
      <c r="L80" s="40">
        <v>4.2792000000000003</v>
      </c>
      <c r="M80" s="40">
        <v>12.522400000000001</v>
      </c>
      <c r="N80" s="40">
        <v>9.1078499999999991</v>
      </c>
      <c r="O80" s="40">
        <v>8.4986999999999995</v>
      </c>
      <c r="P80" s="40">
        <v>6.6954000000000002</v>
      </c>
      <c r="Q80" s="40">
        <v>7.1269</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705</v>
      </c>
      <c r="C83" s="42"/>
      <c r="D83" s="42"/>
      <c r="E83" s="42"/>
      <c r="F83" s="43">
        <v>4500.6166999999996</v>
      </c>
      <c r="G83" s="43">
        <v>0.26090000000000002</v>
      </c>
      <c r="H83" s="43">
        <v>2.3906000000000001</v>
      </c>
      <c r="I83" s="43">
        <v>4.7831999999999999</v>
      </c>
      <c r="J83" s="43">
        <v>7.5975000000000001</v>
      </c>
      <c r="K83" s="43">
        <v>6.431</v>
      </c>
      <c r="L83" s="43">
        <v>5.2568999999999999</v>
      </c>
      <c r="M83" s="43">
        <v>6.4385000000000003</v>
      </c>
      <c r="N83" s="43">
        <v>7.3379000000000003</v>
      </c>
      <c r="O83" s="43">
        <v>6.9664000000000001</v>
      </c>
      <c r="P83" s="43">
        <v>8.2515000000000001</v>
      </c>
      <c r="Q83" s="43"/>
      <c r="R83" s="43"/>
      <c r="S83" s="43"/>
      <c r="T83" s="43"/>
      <c r="U83" s="43"/>
      <c r="V83" s="43"/>
      <c r="W83" s="43"/>
      <c r="X83" s="43"/>
      <c r="Y83" s="43"/>
      <c r="Z83" s="43"/>
      <c r="AA83" s="43"/>
      <c r="AB83" s="43"/>
      <c r="AC83" s="43"/>
      <c r="AD83" s="43"/>
      <c r="AE83" s="43"/>
      <c r="AF83" s="43">
        <v>0</v>
      </c>
      <c r="AG83" s="43">
        <v>-4.5600000000000002E-2</v>
      </c>
      <c r="AH83" s="43">
        <v>2.5657000000000001</v>
      </c>
      <c r="AI83" s="43">
        <v>1</v>
      </c>
      <c r="AJ83" s="43"/>
      <c r="AK83" s="43"/>
    </row>
    <row r="84" spans="1:37" x14ac:dyDescent="0.25">
      <c r="A84">
        <v>301</v>
      </c>
      <c r="B84" s="42" t="s">
        <v>706</v>
      </c>
      <c r="C84" s="42"/>
      <c r="D84" s="42"/>
      <c r="E84" s="42"/>
      <c r="F84" s="43">
        <v>18561.987000000001</v>
      </c>
      <c r="G84" s="43">
        <v>1.4333</v>
      </c>
      <c r="H84" s="43">
        <v>5.7257999999999996</v>
      </c>
      <c r="I84" s="43">
        <v>15.0954</v>
      </c>
      <c r="J84" s="43">
        <v>27.9297</v>
      </c>
      <c r="K84" s="43">
        <v>13.5265</v>
      </c>
      <c r="L84" s="43">
        <v>14.232799999999999</v>
      </c>
      <c r="M84" s="43">
        <v>21.426300000000001</v>
      </c>
      <c r="N84" s="43">
        <v>14.545500000000001</v>
      </c>
      <c r="O84" s="43">
        <v>13.2156</v>
      </c>
      <c r="P84" s="43">
        <v>13.4924</v>
      </c>
      <c r="Q84" s="43"/>
      <c r="R84" s="43"/>
      <c r="S84" s="43"/>
      <c r="T84" s="43"/>
      <c r="U84" s="43"/>
      <c r="V84" s="43"/>
      <c r="W84" s="43"/>
      <c r="X84" s="43"/>
      <c r="Y84" s="43"/>
      <c r="Z84" s="43"/>
      <c r="AA84" s="43"/>
      <c r="AB84" s="43"/>
      <c r="AC84" s="43"/>
      <c r="AD84" s="43"/>
      <c r="AE84" s="43"/>
      <c r="AF84" s="43">
        <v>0</v>
      </c>
      <c r="AG84" s="43">
        <v>0.89190000000000003</v>
      </c>
      <c r="AH84" s="43">
        <v>12.8957</v>
      </c>
      <c r="AI84" s="43">
        <v>1</v>
      </c>
      <c r="AJ84" s="43"/>
      <c r="AK84" s="43"/>
    </row>
    <row r="85" spans="1:37" x14ac:dyDescent="0.25">
      <c r="A85">
        <v>42</v>
      </c>
      <c r="B85" s="42" t="s">
        <v>1361</v>
      </c>
      <c r="C85" s="42"/>
      <c r="D85" s="42"/>
      <c r="E85" s="42"/>
      <c r="F85" s="43">
        <v>4035.9854999999998</v>
      </c>
      <c r="G85" s="43">
        <v>0.65129999999999999</v>
      </c>
      <c r="H85" s="43">
        <v>1.8549</v>
      </c>
      <c r="I85" s="43">
        <v>3.7044000000000001</v>
      </c>
      <c r="J85" s="43">
        <v>7.3259999999999996</v>
      </c>
      <c r="K85" s="43">
        <v>6.6242000000000001</v>
      </c>
      <c r="L85" s="43">
        <v>5.6378000000000004</v>
      </c>
      <c r="M85" s="43">
        <v>5.2359</v>
      </c>
      <c r="N85" s="43">
        <v>5.4518000000000004</v>
      </c>
      <c r="O85" s="43">
        <v>5.9604999999999997</v>
      </c>
      <c r="P85" s="43">
        <v>6.5762999999999998</v>
      </c>
      <c r="Q85" s="43"/>
      <c r="R85" s="43"/>
      <c r="S85" s="43"/>
      <c r="T85" s="43"/>
      <c r="U85" s="43"/>
      <c r="V85" s="43"/>
      <c r="W85" s="43"/>
      <c r="X85" s="43"/>
      <c r="Y85" s="43"/>
      <c r="Z85" s="43"/>
      <c r="AA85" s="43"/>
      <c r="AB85" s="43"/>
      <c r="AC85" s="43"/>
      <c r="AD85" s="43"/>
      <c r="AE85" s="43"/>
      <c r="AF85" s="43">
        <v>0</v>
      </c>
      <c r="AG85" s="43">
        <v>2.35E-2</v>
      </c>
      <c r="AH85" s="43">
        <v>1.4283000000000001</v>
      </c>
      <c r="AI85" s="43">
        <v>1</v>
      </c>
      <c r="AJ85" s="43"/>
      <c r="AK85" s="43"/>
    </row>
    <row r="86" spans="1:37" x14ac:dyDescent="0.25">
      <c r="A86">
        <v>44</v>
      </c>
      <c r="B86" s="42" t="s">
        <v>707</v>
      </c>
      <c r="C86" s="42"/>
      <c r="D86" s="42"/>
      <c r="E86" s="42"/>
      <c r="F86" s="43">
        <v>4598.6028999999999</v>
      </c>
      <c r="G86" s="43">
        <v>0.60629999999999995</v>
      </c>
      <c r="H86" s="43">
        <v>1.9854000000000001</v>
      </c>
      <c r="I86" s="43">
        <v>3.9287000000000001</v>
      </c>
      <c r="J86" s="43">
        <v>7.4067999999999996</v>
      </c>
      <c r="K86" s="43">
        <v>6.1166</v>
      </c>
      <c r="L86" s="43">
        <v>5.5865999999999998</v>
      </c>
      <c r="M86" s="43">
        <v>6.3813000000000004</v>
      </c>
      <c r="N86" s="43">
        <v>6.8963999999999999</v>
      </c>
      <c r="O86" s="43">
        <v>6.915</v>
      </c>
      <c r="P86" s="43">
        <v>7.6052999999999997</v>
      </c>
      <c r="Q86" s="43"/>
      <c r="R86" s="43"/>
      <c r="S86" s="43"/>
      <c r="T86" s="43"/>
      <c r="U86" s="43"/>
      <c r="V86" s="43"/>
      <c r="W86" s="43"/>
      <c r="X86" s="43"/>
      <c r="Y86" s="43"/>
      <c r="Z86" s="43"/>
      <c r="AA86" s="43"/>
      <c r="AB86" s="43"/>
      <c r="AC86" s="43"/>
      <c r="AD86" s="43"/>
      <c r="AE86" s="43"/>
      <c r="AF86" s="43">
        <v>0</v>
      </c>
      <c r="AG86" s="43">
        <v>0.19289999999999999</v>
      </c>
      <c r="AH86" s="43">
        <v>1.7774000000000001</v>
      </c>
      <c r="AI86" s="43">
        <v>1</v>
      </c>
      <c r="AJ86" s="43"/>
      <c r="AK86" s="43"/>
    </row>
    <row r="87" spans="1:37" x14ac:dyDescent="0.25">
      <c r="A87">
        <v>303</v>
      </c>
      <c r="B87" s="42" t="s">
        <v>1362</v>
      </c>
      <c r="C87" s="42"/>
      <c r="D87" s="42"/>
      <c r="E87" s="42"/>
      <c r="F87" s="43">
        <v>8299.3438000000006</v>
      </c>
      <c r="G87" s="43">
        <v>0.9708</v>
      </c>
      <c r="H87" s="43">
        <v>3.3570000000000002</v>
      </c>
      <c r="I87" s="43">
        <v>8.0334000000000003</v>
      </c>
      <c r="J87" s="43">
        <v>14.944699999999999</v>
      </c>
      <c r="K87" s="43">
        <v>8.9687999999999999</v>
      </c>
      <c r="L87" s="43">
        <v>8.9748000000000001</v>
      </c>
      <c r="M87" s="43">
        <v>12.0739</v>
      </c>
      <c r="N87" s="43">
        <v>9.9405999999999999</v>
      </c>
      <c r="O87" s="43">
        <v>9.4741</v>
      </c>
      <c r="P87" s="43">
        <v>9.9093999999999998</v>
      </c>
      <c r="Q87" s="43"/>
      <c r="R87" s="43"/>
      <c r="S87" s="43"/>
      <c r="T87" s="43"/>
      <c r="U87" s="43"/>
      <c r="V87" s="43"/>
      <c r="W87" s="43"/>
      <c r="X87" s="43"/>
      <c r="Y87" s="43"/>
      <c r="Z87" s="43"/>
      <c r="AA87" s="43"/>
      <c r="AB87" s="43"/>
      <c r="AC87" s="43"/>
      <c r="AD87" s="43"/>
      <c r="AE87" s="43"/>
      <c r="AF87" s="43">
        <v>0</v>
      </c>
      <c r="AG87" s="43">
        <v>0.86009999999999998</v>
      </c>
      <c r="AH87" s="43">
        <v>5.2892000000000001</v>
      </c>
      <c r="AI87" s="43">
        <v>1</v>
      </c>
      <c r="AJ87" s="43"/>
      <c r="AK87" s="43"/>
    </row>
    <row r="88" spans="1:37" x14ac:dyDescent="0.25">
      <c r="A88">
        <v>65</v>
      </c>
      <c r="B88" s="42" t="s">
        <v>1363</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12671.7998046875</v>
      </c>
      <c r="G89" s="43">
        <v>2.0499999999999998</v>
      </c>
      <c r="H89" s="43">
        <v>7.2023000000000001</v>
      </c>
      <c r="I89" s="43">
        <v>20.472100000000001</v>
      </c>
      <c r="J89" s="43">
        <v>38.588799999999999</v>
      </c>
      <c r="K89" s="43">
        <v>15.641999999999999</v>
      </c>
      <c r="L89" s="43">
        <v>17.555800000000001</v>
      </c>
      <c r="M89" s="43">
        <v>27.972799999999999</v>
      </c>
      <c r="N89" s="43">
        <v>15.907999999999999</v>
      </c>
      <c r="O89" s="43">
        <v>14.2486</v>
      </c>
      <c r="P89" s="43">
        <v>14.003500000000001</v>
      </c>
      <c r="Q89" s="43"/>
      <c r="R89" s="43"/>
      <c r="S89" s="43"/>
      <c r="T89" s="43"/>
      <c r="U89" s="43"/>
      <c r="V89" s="43"/>
      <c r="W89" s="43"/>
      <c r="X89" s="43"/>
      <c r="Y89" s="43"/>
      <c r="Z89" s="43"/>
      <c r="AA89" s="43"/>
      <c r="AB89" s="43"/>
      <c r="AC89" s="43"/>
      <c r="AD89" s="43"/>
      <c r="AE89" s="43"/>
      <c r="AF89" s="43">
        <v>0</v>
      </c>
      <c r="AG89" s="43">
        <v>0.82099999999999995</v>
      </c>
      <c r="AH89" s="43">
        <v>20.2651</v>
      </c>
      <c r="AI89" s="43">
        <v>1</v>
      </c>
      <c r="AJ89" s="43"/>
      <c r="AK89" s="43"/>
    </row>
    <row r="90" spans="1:37" x14ac:dyDescent="0.25">
      <c r="A90">
        <v>62</v>
      </c>
      <c r="B90" s="42" t="s">
        <v>304</v>
      </c>
      <c r="C90" s="42"/>
      <c r="D90" s="42"/>
      <c r="E90" s="42"/>
      <c r="F90" s="43">
        <v>22753.80078125</v>
      </c>
      <c r="G90" s="43">
        <v>1.157</v>
      </c>
      <c r="H90" s="43">
        <v>5.2506000000000004</v>
      </c>
      <c r="I90" s="43">
        <v>15.5611</v>
      </c>
      <c r="J90" s="43">
        <v>29.1065</v>
      </c>
      <c r="K90" s="43">
        <v>13.0548</v>
      </c>
      <c r="L90" s="43">
        <v>15.2951</v>
      </c>
      <c r="M90" s="43">
        <v>25.668199999999999</v>
      </c>
      <c r="N90" s="43">
        <v>14.438599999999999</v>
      </c>
      <c r="O90" s="43">
        <v>13.8314</v>
      </c>
      <c r="P90" s="43">
        <v>12.832599999999999</v>
      </c>
      <c r="Q90" s="43"/>
      <c r="R90" s="43"/>
      <c r="S90" s="43"/>
      <c r="T90" s="43"/>
      <c r="U90" s="43"/>
      <c r="V90" s="43"/>
      <c r="W90" s="43"/>
      <c r="X90" s="43"/>
      <c r="Y90" s="43"/>
      <c r="Z90" s="43"/>
      <c r="AA90" s="43"/>
      <c r="AB90" s="43"/>
      <c r="AC90" s="43"/>
      <c r="AD90" s="43"/>
      <c r="AE90" s="43"/>
      <c r="AF90" s="43">
        <v>0</v>
      </c>
      <c r="AG90" s="43">
        <v>0.80420000000000003</v>
      </c>
      <c r="AH90" s="43">
        <v>18.7075</v>
      </c>
      <c r="AI90" s="43">
        <v>1</v>
      </c>
      <c r="AJ90" s="43"/>
      <c r="AK90" s="43"/>
    </row>
    <row r="91" spans="1:37" x14ac:dyDescent="0.25">
      <c r="A91">
        <v>60</v>
      </c>
      <c r="B91" s="42" t="s">
        <v>575</v>
      </c>
      <c r="C91" s="42"/>
      <c r="D91" s="42"/>
      <c r="E91" s="42"/>
      <c r="F91" s="43">
        <v>20915.19921875</v>
      </c>
      <c r="G91" s="43">
        <v>2.3509000000000002</v>
      </c>
      <c r="H91" s="43">
        <v>7.1593</v>
      </c>
      <c r="I91" s="43">
        <v>20.873699999999999</v>
      </c>
      <c r="J91" s="43">
        <v>41.409199999999998</v>
      </c>
      <c r="K91" s="43">
        <v>16.683399999999999</v>
      </c>
      <c r="L91" s="43">
        <v>18.5946</v>
      </c>
      <c r="M91" s="43">
        <v>29.4329</v>
      </c>
      <c r="N91" s="43">
        <v>16.776900000000001</v>
      </c>
      <c r="O91" s="43">
        <v>14.5976</v>
      </c>
      <c r="P91" s="43">
        <v>14.6404</v>
      </c>
      <c r="Q91" s="43"/>
      <c r="R91" s="43"/>
      <c r="S91" s="43"/>
      <c r="T91" s="43"/>
      <c r="U91" s="43"/>
      <c r="V91" s="43"/>
      <c r="W91" s="43"/>
      <c r="X91" s="43"/>
      <c r="Y91" s="43"/>
      <c r="Z91" s="43"/>
      <c r="AA91" s="43"/>
      <c r="AB91" s="43"/>
      <c r="AC91" s="43"/>
      <c r="AD91" s="43"/>
      <c r="AE91" s="43"/>
      <c r="AF91" s="43">
        <v>0</v>
      </c>
      <c r="AG91" s="43">
        <v>0.84450000000000003</v>
      </c>
      <c r="AH91" s="43">
        <v>21.357500000000002</v>
      </c>
      <c r="AI91" s="43">
        <v>1</v>
      </c>
      <c r="AJ91" s="43"/>
      <c r="AK91" s="43"/>
    </row>
    <row r="92" spans="1:37" x14ac:dyDescent="0.25">
      <c r="A92">
        <v>21</v>
      </c>
      <c r="B92" s="42" t="s">
        <v>308</v>
      </c>
      <c r="C92" s="42"/>
      <c r="D92" s="42"/>
      <c r="E92" s="42"/>
      <c r="F92" s="43">
        <v>10366.120000000001</v>
      </c>
      <c r="G92" s="43">
        <v>2.0444</v>
      </c>
      <c r="H92" s="43">
        <v>7.3475999999999999</v>
      </c>
      <c r="I92" s="43">
        <v>20.3217</v>
      </c>
      <c r="J92" s="43">
        <v>38.225099999999998</v>
      </c>
      <c r="K92" s="43">
        <v>15.561299999999999</v>
      </c>
      <c r="L92" s="43">
        <v>17.481300000000001</v>
      </c>
      <c r="M92" s="43">
        <v>28.140899999999998</v>
      </c>
      <c r="N92" s="43">
        <v>16.1983</v>
      </c>
      <c r="O92" s="43">
        <v>14.509499999999999</v>
      </c>
      <c r="P92" s="43">
        <v>14.2615</v>
      </c>
      <c r="Q92" s="43"/>
      <c r="R92" s="43"/>
      <c r="S92" s="43"/>
      <c r="T92" s="43"/>
      <c r="U92" s="43"/>
      <c r="V92" s="43"/>
      <c r="W92" s="43"/>
      <c r="X92" s="43"/>
      <c r="Y92" s="43"/>
      <c r="Z92" s="43"/>
      <c r="AA92" s="43"/>
      <c r="AB92" s="43"/>
      <c r="AC92" s="43"/>
      <c r="AD92" s="43"/>
      <c r="AE92" s="43"/>
      <c r="AF92" s="43">
        <v>0</v>
      </c>
      <c r="AG92" s="43">
        <v>0.82140000000000002</v>
      </c>
      <c r="AH92" s="43">
        <v>20.430499999999999</v>
      </c>
      <c r="AI92" s="43">
        <v>1</v>
      </c>
      <c r="AJ92" s="43"/>
      <c r="AK92" s="43"/>
    </row>
    <row r="93" spans="1:37" x14ac:dyDescent="0.25">
      <c r="A93">
        <v>298</v>
      </c>
      <c r="B93" s="42" t="s">
        <v>309</v>
      </c>
      <c r="C93" s="42"/>
      <c r="D93" s="42"/>
      <c r="E93" s="42"/>
      <c r="F93" s="43">
        <v>13115.6422970289</v>
      </c>
      <c r="G93" s="43">
        <v>2.0644999999999998</v>
      </c>
      <c r="H93" s="43">
        <v>7.5528000000000004</v>
      </c>
      <c r="I93" s="43">
        <v>20.857700000000001</v>
      </c>
      <c r="J93" s="43">
        <v>40.073799999999999</v>
      </c>
      <c r="K93" s="43">
        <v>17.1568</v>
      </c>
      <c r="L93" s="43">
        <v>19.021000000000001</v>
      </c>
      <c r="M93" s="43">
        <v>29.773399999999999</v>
      </c>
      <c r="N93" s="43">
        <v>17.707100000000001</v>
      </c>
      <c r="O93" s="43">
        <v>15.9895</v>
      </c>
      <c r="P93" s="43">
        <v>15.775600000000001</v>
      </c>
      <c r="Q93" s="43"/>
      <c r="R93" s="43"/>
      <c r="S93" s="43"/>
      <c r="T93" s="43"/>
      <c r="U93" s="43"/>
      <c r="V93" s="43"/>
      <c r="W93" s="43"/>
      <c r="X93" s="43"/>
      <c r="Y93" s="43"/>
      <c r="Z93" s="43"/>
      <c r="AA93" s="43"/>
      <c r="AB93" s="43"/>
      <c r="AC93" s="43"/>
      <c r="AD93" s="43"/>
      <c r="AE93" s="43"/>
      <c r="AF93" s="43">
        <v>0</v>
      </c>
      <c r="AG93" s="43">
        <v>0.89270000000000005</v>
      </c>
      <c r="AH93" s="43">
        <v>20.591799999999999</v>
      </c>
      <c r="AI93" s="43">
        <v>1</v>
      </c>
      <c r="AJ93" s="43"/>
      <c r="AK93" s="43"/>
    </row>
    <row r="94" spans="1:37" x14ac:dyDescent="0.25">
      <c r="A94">
        <v>16</v>
      </c>
      <c r="B94" s="42" t="s">
        <v>310</v>
      </c>
      <c r="C94" s="42"/>
      <c r="D94" s="42"/>
      <c r="E94" s="42"/>
      <c r="F94" s="43">
        <v>75038.149999999994</v>
      </c>
      <c r="G94" s="43">
        <v>1.2396</v>
      </c>
      <c r="H94" s="43">
        <v>4.7175000000000002</v>
      </c>
      <c r="I94" s="43">
        <v>13.557600000000001</v>
      </c>
      <c r="J94" s="43">
        <v>25.3843</v>
      </c>
      <c r="K94" s="43">
        <v>12.2971</v>
      </c>
      <c r="L94" s="43">
        <v>14.775600000000001</v>
      </c>
      <c r="M94" s="43">
        <v>24.5352</v>
      </c>
      <c r="N94" s="43">
        <v>14.2112</v>
      </c>
      <c r="O94" s="43">
        <v>14.213800000000001</v>
      </c>
      <c r="P94" s="43">
        <v>12.681800000000001</v>
      </c>
      <c r="Q94" s="43"/>
      <c r="R94" s="43"/>
      <c r="S94" s="43"/>
      <c r="T94" s="43"/>
      <c r="U94" s="43"/>
      <c r="V94" s="43"/>
      <c r="W94" s="43"/>
      <c r="X94" s="43"/>
      <c r="Y94" s="43"/>
      <c r="Z94" s="43"/>
      <c r="AA94" s="43"/>
      <c r="AB94" s="43"/>
      <c r="AC94" s="43"/>
      <c r="AD94" s="43"/>
      <c r="AE94" s="43"/>
      <c r="AF94" s="43">
        <v>0</v>
      </c>
      <c r="AG94" s="43">
        <v>0.81269999999999998</v>
      </c>
      <c r="AH94" s="43">
        <v>17.563700000000001</v>
      </c>
      <c r="AI94" s="43">
        <v>1</v>
      </c>
      <c r="AJ94" s="43"/>
      <c r="AK94" s="43"/>
    </row>
    <row r="95" spans="1:37" x14ac:dyDescent="0.25">
      <c r="A95">
        <v>174</v>
      </c>
      <c r="B95" s="42" t="s">
        <v>311</v>
      </c>
      <c r="C95" s="42"/>
      <c r="D95" s="42"/>
      <c r="E95" s="42"/>
      <c r="F95" s="43">
        <v>115121.068832473</v>
      </c>
      <c r="G95" s="43">
        <v>1.2396</v>
      </c>
      <c r="H95" s="43">
        <v>4.8731</v>
      </c>
      <c r="I95" s="43">
        <v>13.952500000000001</v>
      </c>
      <c r="J95" s="43">
        <v>27.035799999999998</v>
      </c>
      <c r="K95" s="43">
        <v>13.7559</v>
      </c>
      <c r="L95" s="43">
        <v>16.162800000000001</v>
      </c>
      <c r="M95" s="43">
        <v>25.999500000000001</v>
      </c>
      <c r="N95" s="43">
        <v>15.568300000000001</v>
      </c>
      <c r="O95" s="43">
        <v>15.5922</v>
      </c>
      <c r="P95" s="43">
        <v>14.139099999999999</v>
      </c>
      <c r="Q95" s="43"/>
      <c r="R95" s="43"/>
      <c r="S95" s="43"/>
      <c r="T95" s="43"/>
      <c r="U95" s="43"/>
      <c r="V95" s="43"/>
      <c r="W95" s="43"/>
      <c r="X95" s="43"/>
      <c r="Y95" s="43"/>
      <c r="Z95" s="43"/>
      <c r="AA95" s="43"/>
      <c r="AB95" s="43"/>
      <c r="AC95" s="43"/>
      <c r="AD95" s="43"/>
      <c r="AE95" s="43"/>
      <c r="AF95" s="43">
        <v>0</v>
      </c>
      <c r="AG95" s="43">
        <v>0.88800000000000001</v>
      </c>
      <c r="AH95" s="43">
        <v>17.694299999999998</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31" t="s">
        <v>2591</v>
      </c>
      <c r="E50" s="132"/>
      <c r="F50" s="132"/>
      <c r="G50" s="132"/>
      <c r="H50" s="132"/>
      <c r="I50" s="132"/>
      <c r="J50" s="132"/>
      <c r="K50" s="132"/>
      <c r="L50" s="133"/>
    </row>
    <row r="51" spans="4:12" x14ac:dyDescent="0.25">
      <c r="D51" s="134"/>
      <c r="E51" s="135"/>
      <c r="F51" s="135"/>
      <c r="G51" s="135"/>
      <c r="H51" s="135"/>
      <c r="I51" s="135"/>
      <c r="J51" s="135"/>
      <c r="K51" s="135"/>
      <c r="L51" s="136"/>
    </row>
    <row r="52" spans="4:12" x14ac:dyDescent="0.25">
      <c r="D52" s="134"/>
      <c r="E52" s="135"/>
      <c r="F52" s="135"/>
      <c r="G52" s="135"/>
      <c r="H52" s="135"/>
      <c r="I52" s="135"/>
      <c r="J52" s="135"/>
      <c r="K52" s="135"/>
      <c r="L52" s="136"/>
    </row>
    <row r="53" spans="4:12" x14ac:dyDescent="0.25">
      <c r="D53" s="137"/>
      <c r="E53" s="138"/>
      <c r="F53" s="138"/>
      <c r="G53" s="138"/>
      <c r="H53" s="138"/>
      <c r="I53" s="138"/>
      <c r="J53" s="138"/>
      <c r="K53" s="138"/>
      <c r="L53" s="139"/>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v>13056</v>
      </c>
      <c r="B8" s="37" t="s">
        <v>1450</v>
      </c>
      <c r="C8" s="38">
        <v>40676</v>
      </c>
      <c r="D8" s="39">
        <v>727.29139999999995</v>
      </c>
      <c r="E8" s="48">
        <v>0.54</v>
      </c>
      <c r="F8" s="39">
        <v>64.056600000000003</v>
      </c>
      <c r="G8" s="39">
        <v>9.7874999999999996</v>
      </c>
      <c r="H8" s="39">
        <v>14.667899999999999</v>
      </c>
      <c r="I8" s="39">
        <v>23.994599999999998</v>
      </c>
      <c r="J8" s="39">
        <v>16.7865</v>
      </c>
      <c r="K8" s="39">
        <v>16.137599999999999</v>
      </c>
      <c r="L8" s="39">
        <v>14.6297</v>
      </c>
      <c r="M8" s="39">
        <v>10.936500000000001</v>
      </c>
      <c r="N8" s="39">
        <v>16.672799999999999</v>
      </c>
      <c r="O8" s="39">
        <v>12.841699999999999</v>
      </c>
      <c r="P8" s="39">
        <v>8.56</v>
      </c>
      <c r="Q8" s="39">
        <v>8.5140999999999991</v>
      </c>
      <c r="R8" s="47">
        <v>16</v>
      </c>
      <c r="S8" s="47">
        <v>15</v>
      </c>
      <c r="T8" s="47">
        <v>11</v>
      </c>
      <c r="U8" s="47">
        <v>11</v>
      </c>
      <c r="V8" s="47">
        <v>13</v>
      </c>
      <c r="W8" s="47">
        <v>8</v>
      </c>
      <c r="X8" s="47">
        <v>10</v>
      </c>
      <c r="Y8" s="47">
        <v>6</v>
      </c>
      <c r="Z8" s="47">
        <v>5</v>
      </c>
      <c r="AA8" s="47">
        <v>3</v>
      </c>
      <c r="AB8" s="47">
        <v>3</v>
      </c>
      <c r="AC8" s="47">
        <v>3</v>
      </c>
      <c r="AD8" s="47">
        <v>8</v>
      </c>
      <c r="AE8" s="47">
        <v>16</v>
      </c>
      <c r="AF8" s="39">
        <v>2.4041999999999999</v>
      </c>
      <c r="AG8" s="39">
        <v>0.37540000000000001</v>
      </c>
      <c r="AH8" s="39">
        <v>8.5384999999999991</v>
      </c>
      <c r="AI8" s="39">
        <v>0.91300000000000003</v>
      </c>
      <c r="AJ8" s="60" t="s">
        <v>1451</v>
      </c>
      <c r="AK8" s="60" t="s">
        <v>430</v>
      </c>
    </row>
    <row r="9" spans="1:37" x14ac:dyDescent="0.25">
      <c r="A9">
        <v>12461</v>
      </c>
      <c r="B9" s="37" t="s">
        <v>1452</v>
      </c>
      <c r="C9" s="38">
        <v>40492</v>
      </c>
      <c r="D9" s="39">
        <v>864.50890000000004</v>
      </c>
      <c r="E9" s="48">
        <v>0.56000000000000005</v>
      </c>
      <c r="F9" s="39">
        <v>60.625500000000002</v>
      </c>
      <c r="G9" s="39">
        <v>8.1213999999999995</v>
      </c>
      <c r="H9" s="39">
        <v>13.352600000000001</v>
      </c>
      <c r="I9" s="39">
        <v>23.841000000000001</v>
      </c>
      <c r="J9" s="39">
        <v>16.922499999999999</v>
      </c>
      <c r="K9" s="39">
        <v>16.033799999999999</v>
      </c>
      <c r="L9" s="39">
        <v>14.5512</v>
      </c>
      <c r="M9" s="39">
        <v>10.8652</v>
      </c>
      <c r="N9" s="39">
        <v>16.605499999999999</v>
      </c>
      <c r="O9" s="39">
        <v>12.832599999999999</v>
      </c>
      <c r="P9" s="39">
        <v>8.3943999999999992</v>
      </c>
      <c r="Q9" s="39">
        <v>8.5038</v>
      </c>
      <c r="R9" s="47">
        <v>12</v>
      </c>
      <c r="S9" s="47">
        <v>12</v>
      </c>
      <c r="T9" s="47">
        <v>17</v>
      </c>
      <c r="U9" s="47">
        <v>18</v>
      </c>
      <c r="V9" s="47">
        <v>18</v>
      </c>
      <c r="W9" s="47">
        <v>11</v>
      </c>
      <c r="X9" s="47">
        <v>8</v>
      </c>
      <c r="Y9" s="47">
        <v>9</v>
      </c>
      <c r="Z9" s="47">
        <v>8</v>
      </c>
      <c r="AA9" s="47">
        <v>5</v>
      </c>
      <c r="AB9" s="47">
        <v>5</v>
      </c>
      <c r="AC9" s="47">
        <v>5</v>
      </c>
      <c r="AD9" s="47">
        <v>10</v>
      </c>
      <c r="AE9" s="47">
        <v>17</v>
      </c>
      <c r="AF9" s="39">
        <v>2.4877000000000002</v>
      </c>
      <c r="AG9" s="39">
        <v>0.38890000000000002</v>
      </c>
      <c r="AH9" s="39">
        <v>8.5149000000000008</v>
      </c>
      <c r="AI9" s="39">
        <v>0.93820000000000003</v>
      </c>
      <c r="AJ9" s="60" t="s">
        <v>1453</v>
      </c>
      <c r="AK9" s="60" t="s">
        <v>430</v>
      </c>
    </row>
    <row r="10" spans="1:37" s="70" customFormat="1" x14ac:dyDescent="0.25">
      <c r="A10" s="70">
        <v>12319</v>
      </c>
      <c r="B10" s="60" t="s">
        <v>1454</v>
      </c>
      <c r="C10" s="38">
        <v>40403</v>
      </c>
      <c r="D10" s="39">
        <v>4507.8371999999999</v>
      </c>
      <c r="E10" s="48">
        <v>0.59</v>
      </c>
      <c r="F10" s="39">
        <v>62.329300000000003</v>
      </c>
      <c r="G10" s="39">
        <v>8.8811</v>
      </c>
      <c r="H10" s="39">
        <v>14.0687</v>
      </c>
      <c r="I10" s="39">
        <v>23.909700000000001</v>
      </c>
      <c r="J10" s="39">
        <v>17.051600000000001</v>
      </c>
      <c r="K10" s="39">
        <v>16.089099999999998</v>
      </c>
      <c r="L10" s="39">
        <v>14.5625</v>
      </c>
      <c r="M10" s="39">
        <v>10.857799999999999</v>
      </c>
      <c r="N10" s="39">
        <v>16.4421</v>
      </c>
      <c r="O10" s="39">
        <v>12.8363</v>
      </c>
      <c r="P10" s="39">
        <v>8.6734000000000009</v>
      </c>
      <c r="Q10" s="39">
        <v>9.5112000000000005</v>
      </c>
      <c r="R10" s="47">
        <v>11</v>
      </c>
      <c r="S10" s="47">
        <v>10</v>
      </c>
      <c r="T10" s="47">
        <v>18</v>
      </c>
      <c r="U10" s="47">
        <v>17</v>
      </c>
      <c r="V10" s="47">
        <v>17</v>
      </c>
      <c r="W10" s="47">
        <v>10</v>
      </c>
      <c r="X10" s="47">
        <v>7</v>
      </c>
      <c r="Y10" s="47">
        <v>7</v>
      </c>
      <c r="Z10" s="47">
        <v>7</v>
      </c>
      <c r="AA10" s="47">
        <v>7</v>
      </c>
      <c r="AB10" s="47">
        <v>9</v>
      </c>
      <c r="AC10" s="47">
        <v>4</v>
      </c>
      <c r="AD10" s="47">
        <v>3</v>
      </c>
      <c r="AE10" s="47">
        <v>13</v>
      </c>
      <c r="AF10" s="39">
        <v>2.3477000000000001</v>
      </c>
      <c r="AG10" s="39">
        <v>0.37380000000000002</v>
      </c>
      <c r="AH10" s="39">
        <v>8.5946999999999996</v>
      </c>
      <c r="AI10" s="39">
        <v>0.9849</v>
      </c>
      <c r="AJ10" s="60" t="s">
        <v>1455</v>
      </c>
      <c r="AK10" s="60" t="s">
        <v>430</v>
      </c>
    </row>
    <row r="11" spans="1:37" x14ac:dyDescent="0.25">
      <c r="A11">
        <v>12328</v>
      </c>
      <c r="B11" s="37" t="s">
        <v>1456</v>
      </c>
      <c r="C11" s="38">
        <v>40414</v>
      </c>
      <c r="D11" s="39">
        <v>5169.7103999999999</v>
      </c>
      <c r="E11" s="48">
        <v>0.5</v>
      </c>
      <c r="F11" s="39">
        <v>62.363199999999999</v>
      </c>
      <c r="G11" s="39">
        <v>9.7988</v>
      </c>
      <c r="H11" s="39">
        <v>14.6937</v>
      </c>
      <c r="I11" s="39">
        <v>24.063400000000001</v>
      </c>
      <c r="J11" s="39">
        <v>18.145199999999999</v>
      </c>
      <c r="K11" s="39">
        <v>16.21</v>
      </c>
      <c r="L11" s="39">
        <v>14.6668</v>
      </c>
      <c r="M11" s="39">
        <v>10.8635</v>
      </c>
      <c r="N11" s="39">
        <v>16.499099999999999</v>
      </c>
      <c r="O11" s="39">
        <v>12.6067</v>
      </c>
      <c r="P11" s="39">
        <v>8.5586000000000002</v>
      </c>
      <c r="Q11" s="39">
        <v>9.1374999999999993</v>
      </c>
      <c r="R11" s="47">
        <v>15</v>
      </c>
      <c r="S11" s="47">
        <v>14</v>
      </c>
      <c r="T11" s="47">
        <v>10</v>
      </c>
      <c r="U11" s="47">
        <v>10</v>
      </c>
      <c r="V11" s="47">
        <v>10</v>
      </c>
      <c r="W11" s="47">
        <v>5</v>
      </c>
      <c r="X11" s="47">
        <v>1</v>
      </c>
      <c r="Y11" s="47">
        <v>4</v>
      </c>
      <c r="Z11" s="47">
        <v>4</v>
      </c>
      <c r="AA11" s="47">
        <v>6</v>
      </c>
      <c r="AB11" s="47">
        <v>8</v>
      </c>
      <c r="AC11" s="47">
        <v>10</v>
      </c>
      <c r="AD11" s="47">
        <v>9</v>
      </c>
      <c r="AE11" s="47">
        <v>14</v>
      </c>
      <c r="AF11" s="39">
        <v>2.4028999999999998</v>
      </c>
      <c r="AG11" s="39">
        <v>0.37419999999999998</v>
      </c>
      <c r="AH11" s="39">
        <v>8.5677000000000003</v>
      </c>
      <c r="AI11" s="39">
        <v>0.93279999999999996</v>
      </c>
      <c r="AJ11" s="60" t="s">
        <v>1457</v>
      </c>
      <c r="AK11" s="60" t="s">
        <v>430</v>
      </c>
    </row>
    <row r="12" spans="1:37" s="70" customFormat="1" x14ac:dyDescent="0.25">
      <c r="A12" s="70">
        <v>15131</v>
      </c>
      <c r="B12" s="60" t="s">
        <v>1458</v>
      </c>
      <c r="C12" s="38">
        <v>40856</v>
      </c>
      <c r="D12" s="39">
        <v>120.26909999999999</v>
      </c>
      <c r="E12" s="48">
        <v>0.41</v>
      </c>
      <c r="F12" s="39">
        <v>6591.8953000000001</v>
      </c>
      <c r="G12" s="39">
        <v>9.3016000000000005</v>
      </c>
      <c r="H12" s="39">
        <v>14.6851</v>
      </c>
      <c r="I12" s="39">
        <v>25.481999999999999</v>
      </c>
      <c r="J12" s="39">
        <v>17.954499999999999</v>
      </c>
      <c r="K12" s="39">
        <v>17.0975</v>
      </c>
      <c r="L12" s="39">
        <v>15.3911</v>
      </c>
      <c r="M12" s="39">
        <v>11.4147</v>
      </c>
      <c r="N12" s="39">
        <v>16.952100000000002</v>
      </c>
      <c r="O12" s="39">
        <v>13.244</v>
      </c>
      <c r="P12" s="39">
        <v>9.0524000000000004</v>
      </c>
      <c r="Q12" s="39">
        <v>6.8259999999999996</v>
      </c>
      <c r="R12" s="47">
        <v>8</v>
      </c>
      <c r="S12" s="47">
        <v>7</v>
      </c>
      <c r="T12" s="47">
        <v>16</v>
      </c>
      <c r="U12" s="47">
        <v>15</v>
      </c>
      <c r="V12" s="47">
        <v>11</v>
      </c>
      <c r="W12" s="47">
        <v>1</v>
      </c>
      <c r="X12" s="47">
        <v>3</v>
      </c>
      <c r="Y12" s="47">
        <v>1</v>
      </c>
      <c r="Z12" s="47">
        <v>1</v>
      </c>
      <c r="AA12" s="47">
        <v>1</v>
      </c>
      <c r="AB12" s="47">
        <v>1</v>
      </c>
      <c r="AC12" s="47">
        <v>1</v>
      </c>
      <c r="AD12" s="47">
        <v>1</v>
      </c>
      <c r="AE12" s="47">
        <v>18</v>
      </c>
      <c r="AF12" s="39">
        <v>2.8447</v>
      </c>
      <c r="AG12" s="39">
        <v>0.42180000000000001</v>
      </c>
      <c r="AH12" s="39">
        <v>8.7881999999999998</v>
      </c>
      <c r="AI12" s="39">
        <v>0.98080000000000001</v>
      </c>
      <c r="AJ12" s="60" t="s">
        <v>1459</v>
      </c>
      <c r="AK12" s="60" t="s">
        <v>430</v>
      </c>
    </row>
    <row r="13" spans="1:37" s="70" customFormat="1" x14ac:dyDescent="0.25">
      <c r="A13" s="70">
        <v>8505</v>
      </c>
      <c r="B13" s="60" t="s">
        <v>1460</v>
      </c>
      <c r="C13" s="38">
        <v>40256</v>
      </c>
      <c r="D13" s="39">
        <v>105.0218</v>
      </c>
      <c r="E13" s="48">
        <v>0.55000000000000004</v>
      </c>
      <c r="F13" s="39">
        <v>6342.3558999999996</v>
      </c>
      <c r="G13" s="39">
        <v>9.0312000000000001</v>
      </c>
      <c r="H13" s="39">
        <v>14.344900000000001</v>
      </c>
      <c r="I13" s="39">
        <v>24.443100000000001</v>
      </c>
      <c r="J13" s="39">
        <v>16.9117</v>
      </c>
      <c r="K13" s="39">
        <v>16.3079</v>
      </c>
      <c r="L13" s="39">
        <v>14.762499999999999</v>
      </c>
      <c r="M13" s="39">
        <v>11.019</v>
      </c>
      <c r="N13" s="39">
        <v>16.770299999999999</v>
      </c>
      <c r="O13" s="39">
        <v>12.911799999999999</v>
      </c>
      <c r="P13" s="39">
        <v>8.6296999999999997</v>
      </c>
      <c r="Q13" s="39">
        <v>9.8737999999999992</v>
      </c>
      <c r="R13" s="47">
        <v>10</v>
      </c>
      <c r="S13" s="47">
        <v>9</v>
      </c>
      <c r="T13" s="47">
        <v>14</v>
      </c>
      <c r="U13" s="47">
        <v>16</v>
      </c>
      <c r="V13" s="47">
        <v>16</v>
      </c>
      <c r="W13" s="47">
        <v>3</v>
      </c>
      <c r="X13" s="47">
        <v>9</v>
      </c>
      <c r="Y13" s="47">
        <v>3</v>
      </c>
      <c r="Z13" s="47">
        <v>3</v>
      </c>
      <c r="AA13" s="47">
        <v>2</v>
      </c>
      <c r="AB13" s="47">
        <v>2</v>
      </c>
      <c r="AC13" s="47">
        <v>2</v>
      </c>
      <c r="AD13" s="47">
        <v>7</v>
      </c>
      <c r="AE13" s="47">
        <v>12</v>
      </c>
      <c r="AF13" s="39">
        <v>2.4986999999999999</v>
      </c>
      <c r="AG13" s="39">
        <v>0.38529999999999998</v>
      </c>
      <c r="AH13" s="39">
        <v>8.6146999999999991</v>
      </c>
      <c r="AI13" s="39">
        <v>0.93500000000000005</v>
      </c>
      <c r="AJ13" s="60" t="s">
        <v>1461</v>
      </c>
      <c r="AK13" s="60" t="s">
        <v>430</v>
      </c>
    </row>
    <row r="14" spans="1:37" s="70" customFormat="1" x14ac:dyDescent="0.25">
      <c r="A14" s="70">
        <v>2050</v>
      </c>
      <c r="B14" s="60" t="s">
        <v>1462</v>
      </c>
      <c r="C14" s="38">
        <v>39290</v>
      </c>
      <c r="D14" s="39">
        <v>3732.9218999999998</v>
      </c>
      <c r="E14" s="48">
        <v>0.55000000000000004</v>
      </c>
      <c r="F14" s="39">
        <v>60.893500000000003</v>
      </c>
      <c r="G14" s="39">
        <v>9.7627000000000006</v>
      </c>
      <c r="H14" s="39">
        <v>14.671200000000001</v>
      </c>
      <c r="I14" s="39">
        <v>24.019300000000001</v>
      </c>
      <c r="J14" s="39">
        <v>18.0928</v>
      </c>
      <c r="K14" s="39">
        <v>16.152000000000001</v>
      </c>
      <c r="L14" s="39">
        <v>14.6195</v>
      </c>
      <c r="M14" s="39">
        <v>10.9025</v>
      </c>
      <c r="N14" s="39">
        <v>16.616599999999998</v>
      </c>
      <c r="O14" s="39">
        <v>12.8004</v>
      </c>
      <c r="P14" s="39">
        <v>8.6608000000000001</v>
      </c>
      <c r="Q14" s="39">
        <v>12.2667</v>
      </c>
      <c r="R14" s="47">
        <v>18</v>
      </c>
      <c r="S14" s="47">
        <v>16</v>
      </c>
      <c r="T14" s="47">
        <v>12</v>
      </c>
      <c r="U14" s="47">
        <v>12</v>
      </c>
      <c r="V14" s="47">
        <v>12</v>
      </c>
      <c r="W14" s="47">
        <v>7</v>
      </c>
      <c r="X14" s="47">
        <v>2</v>
      </c>
      <c r="Y14" s="47">
        <v>5</v>
      </c>
      <c r="Z14" s="47">
        <v>6</v>
      </c>
      <c r="AA14" s="47">
        <v>4</v>
      </c>
      <c r="AB14" s="47">
        <v>4</v>
      </c>
      <c r="AC14" s="47">
        <v>7</v>
      </c>
      <c r="AD14" s="47">
        <v>4</v>
      </c>
      <c r="AE14" s="47">
        <v>7</v>
      </c>
      <c r="AF14" s="39">
        <v>3.6221000000000001</v>
      </c>
      <c r="AG14" s="39">
        <v>0.3725</v>
      </c>
      <c r="AH14" s="39">
        <v>8.5547000000000004</v>
      </c>
      <c r="AI14" s="39">
        <v>0.69089999999999996</v>
      </c>
      <c r="AJ14" s="60" t="s">
        <v>1463</v>
      </c>
      <c r="AK14" s="60" t="s">
        <v>430</v>
      </c>
    </row>
    <row r="15" spans="1:37" s="70" customFormat="1" x14ac:dyDescent="0.25">
      <c r="A15" s="70">
        <v>47117</v>
      </c>
      <c r="B15" s="60" t="s">
        <v>1464</v>
      </c>
      <c r="C15" s="38">
        <v>44977</v>
      </c>
      <c r="D15" s="39">
        <v>198.57679999999999</v>
      </c>
      <c r="E15" s="48">
        <v>0.4</v>
      </c>
      <c r="F15" s="39">
        <v>70.967500000000001</v>
      </c>
      <c r="G15" s="39">
        <v>9.7270000000000003</v>
      </c>
      <c r="H15" s="39">
        <v>14.631</v>
      </c>
      <c r="I15" s="39">
        <v>23.993600000000001</v>
      </c>
      <c r="J15" s="39">
        <v>17.932099999999998</v>
      </c>
      <c r="K15" s="39"/>
      <c r="L15" s="39"/>
      <c r="M15" s="39"/>
      <c r="N15" s="39"/>
      <c r="O15" s="39"/>
      <c r="P15" s="39"/>
      <c r="Q15" s="39">
        <v>22.148099999999999</v>
      </c>
      <c r="R15" s="47">
        <v>17</v>
      </c>
      <c r="S15" s="47">
        <v>17</v>
      </c>
      <c r="T15" s="47">
        <v>13</v>
      </c>
      <c r="U15" s="47">
        <v>13</v>
      </c>
      <c r="V15" s="47">
        <v>15</v>
      </c>
      <c r="W15" s="47">
        <v>9</v>
      </c>
      <c r="X15" s="47">
        <v>4</v>
      </c>
      <c r="Y15" s="47"/>
      <c r="Z15" s="47"/>
      <c r="AA15" s="47"/>
      <c r="AB15" s="47"/>
      <c r="AC15" s="47"/>
      <c r="AD15" s="47"/>
      <c r="AE15" s="47">
        <v>4</v>
      </c>
      <c r="AF15" s="39">
        <v>16.3826</v>
      </c>
      <c r="AG15" s="39">
        <v>3.5979000000000001</v>
      </c>
      <c r="AH15" s="39">
        <v>2.5596000000000001</v>
      </c>
      <c r="AI15" s="39">
        <v>-1.6613</v>
      </c>
      <c r="AJ15" s="60" t="s">
        <v>1465</v>
      </c>
      <c r="AK15" s="60"/>
    </row>
    <row r="16" spans="1:37" s="70" customFormat="1" x14ac:dyDescent="0.25">
      <c r="A16" s="70">
        <v>1024</v>
      </c>
      <c r="B16" s="60" t="s">
        <v>1466</v>
      </c>
      <c r="C16" s="38">
        <v>39149</v>
      </c>
      <c r="D16" s="39">
        <v>9781.1388000000006</v>
      </c>
      <c r="E16" s="48">
        <v>0.79</v>
      </c>
      <c r="F16" s="39">
        <v>60.626899999999999</v>
      </c>
      <c r="G16" s="39">
        <v>9.8400999999999996</v>
      </c>
      <c r="H16" s="39">
        <v>14.725</v>
      </c>
      <c r="I16" s="39">
        <v>24.077300000000001</v>
      </c>
      <c r="J16" s="39">
        <v>17.5061</v>
      </c>
      <c r="K16" s="39">
        <v>16.0489</v>
      </c>
      <c r="L16" s="39">
        <v>14.436199999999999</v>
      </c>
      <c r="M16" s="39">
        <v>10.7173</v>
      </c>
      <c r="N16" s="39">
        <v>16.376799999999999</v>
      </c>
      <c r="O16" s="39">
        <v>12.6496</v>
      </c>
      <c r="P16" s="39">
        <v>8.6424000000000003</v>
      </c>
      <c r="Q16" s="39">
        <v>11.474299999999999</v>
      </c>
      <c r="R16" s="47">
        <v>13</v>
      </c>
      <c r="S16" s="47">
        <v>11</v>
      </c>
      <c r="T16" s="47">
        <v>8</v>
      </c>
      <c r="U16" s="47">
        <v>8</v>
      </c>
      <c r="V16" s="47">
        <v>8</v>
      </c>
      <c r="W16" s="47">
        <v>4</v>
      </c>
      <c r="X16" s="47">
        <v>6</v>
      </c>
      <c r="Y16" s="47">
        <v>8</v>
      </c>
      <c r="Z16" s="47">
        <v>10</v>
      </c>
      <c r="AA16" s="47">
        <v>10</v>
      </c>
      <c r="AB16" s="47">
        <v>10</v>
      </c>
      <c r="AC16" s="47">
        <v>9</v>
      </c>
      <c r="AD16" s="47">
        <v>6</v>
      </c>
      <c r="AE16" s="47">
        <v>9</v>
      </c>
      <c r="AF16" s="39">
        <v>2.0657999999999999</v>
      </c>
      <c r="AG16" s="39">
        <v>0.34189999999999998</v>
      </c>
      <c r="AH16" s="39">
        <v>8.5345999999999993</v>
      </c>
      <c r="AI16" s="39">
        <v>0.96750000000000003</v>
      </c>
      <c r="AJ16" s="60" t="s">
        <v>1467</v>
      </c>
      <c r="AK16" s="60" t="s">
        <v>430</v>
      </c>
    </row>
    <row r="17" spans="1:37" s="70" customFormat="1" x14ac:dyDescent="0.25">
      <c r="A17" s="70">
        <v>7741</v>
      </c>
      <c r="B17" s="60" t="s">
        <v>1468</v>
      </c>
      <c r="C17" s="38">
        <v>39951</v>
      </c>
      <c r="D17" s="39">
        <v>4228.5430999999999</v>
      </c>
      <c r="E17" s="48">
        <v>0.65</v>
      </c>
      <c r="F17" s="39">
        <v>62.374699999999997</v>
      </c>
      <c r="G17" s="39">
        <v>9.8178999999999998</v>
      </c>
      <c r="H17" s="39">
        <v>14.7075</v>
      </c>
      <c r="I17" s="39">
        <v>24.055399999999999</v>
      </c>
      <c r="J17" s="39">
        <v>16.486499999999999</v>
      </c>
      <c r="K17" s="39">
        <v>16.019500000000001</v>
      </c>
      <c r="L17" s="39">
        <v>14.549099999999999</v>
      </c>
      <c r="M17" s="39">
        <v>10.8429</v>
      </c>
      <c r="N17" s="39">
        <v>16.592199999999998</v>
      </c>
      <c r="O17" s="39">
        <v>12.7362</v>
      </c>
      <c r="P17" s="39">
        <v>8.6510999999999996</v>
      </c>
      <c r="Q17" s="39">
        <v>10.216100000000001</v>
      </c>
      <c r="R17" s="47">
        <v>14</v>
      </c>
      <c r="S17" s="47">
        <v>13</v>
      </c>
      <c r="T17" s="47">
        <v>9</v>
      </c>
      <c r="U17" s="47">
        <v>9</v>
      </c>
      <c r="V17" s="47">
        <v>9</v>
      </c>
      <c r="W17" s="47">
        <v>6</v>
      </c>
      <c r="X17" s="47">
        <v>11</v>
      </c>
      <c r="Y17" s="47">
        <v>10</v>
      </c>
      <c r="Z17" s="47">
        <v>9</v>
      </c>
      <c r="AA17" s="47">
        <v>9</v>
      </c>
      <c r="AB17" s="47">
        <v>6</v>
      </c>
      <c r="AC17" s="47">
        <v>8</v>
      </c>
      <c r="AD17" s="47">
        <v>5</v>
      </c>
      <c r="AE17" s="47">
        <v>11</v>
      </c>
      <c r="AF17" s="39">
        <v>2.3656000000000001</v>
      </c>
      <c r="AG17" s="39">
        <v>0.36809999999999998</v>
      </c>
      <c r="AH17" s="39">
        <v>8.5564999999999998</v>
      </c>
      <c r="AI17" s="39">
        <v>0.90110000000000001</v>
      </c>
      <c r="AJ17" s="60" t="s">
        <v>1469</v>
      </c>
      <c r="AK17" s="60" t="s">
        <v>430</v>
      </c>
    </row>
    <row r="18" spans="1:37" s="70" customFormat="1" x14ac:dyDescent="0.25">
      <c r="A18" s="70">
        <v>3564</v>
      </c>
      <c r="B18" s="60" t="s">
        <v>1470</v>
      </c>
      <c r="C18" s="38">
        <v>39182</v>
      </c>
      <c r="D18" s="39">
        <v>1052.7647999999999</v>
      </c>
      <c r="E18" s="48">
        <v>0.46</v>
      </c>
      <c r="F18" s="39">
        <v>61.371499999999997</v>
      </c>
      <c r="G18" s="39">
        <v>9.4526000000000003</v>
      </c>
      <c r="H18" s="39">
        <v>14.640700000000001</v>
      </c>
      <c r="I18" s="39">
        <v>25.431799999999999</v>
      </c>
      <c r="J18" s="39">
        <v>17.750399999999999</v>
      </c>
      <c r="K18" s="39">
        <v>16.6142</v>
      </c>
      <c r="L18" s="39">
        <v>14.803800000000001</v>
      </c>
      <c r="M18" s="39">
        <v>10.8508</v>
      </c>
      <c r="N18" s="39">
        <v>16.526499999999999</v>
      </c>
      <c r="O18" s="39">
        <v>12.816800000000001</v>
      </c>
      <c r="P18" s="39">
        <v>8.6952999999999996</v>
      </c>
      <c r="Q18" s="39">
        <v>11.6244</v>
      </c>
      <c r="R18" s="47">
        <v>9</v>
      </c>
      <c r="S18" s="47">
        <v>8</v>
      </c>
      <c r="T18" s="47">
        <v>15</v>
      </c>
      <c r="U18" s="47">
        <v>14</v>
      </c>
      <c r="V18" s="47">
        <v>14</v>
      </c>
      <c r="W18" s="47">
        <v>2</v>
      </c>
      <c r="X18" s="47">
        <v>5</v>
      </c>
      <c r="Y18" s="47">
        <v>2</v>
      </c>
      <c r="Z18" s="47">
        <v>2</v>
      </c>
      <c r="AA18" s="47">
        <v>8</v>
      </c>
      <c r="AB18" s="47">
        <v>7</v>
      </c>
      <c r="AC18" s="47">
        <v>6</v>
      </c>
      <c r="AD18" s="47">
        <v>2</v>
      </c>
      <c r="AE18" s="47">
        <v>8</v>
      </c>
      <c r="AF18" s="39">
        <v>2.1051000000000002</v>
      </c>
      <c r="AG18" s="39">
        <v>0.33879999999999999</v>
      </c>
      <c r="AH18" s="39">
        <v>8.8795000000000002</v>
      </c>
      <c r="AI18" s="39">
        <v>1.0251999999999999</v>
      </c>
      <c r="AJ18" s="60" t="s">
        <v>1471</v>
      </c>
      <c r="AK18" s="60" t="s">
        <v>430</v>
      </c>
    </row>
    <row r="19" spans="1:37" s="70" customFormat="1" x14ac:dyDescent="0.25">
      <c r="A19" s="70">
        <v>46194</v>
      </c>
      <c r="B19" s="60" t="s">
        <v>1472</v>
      </c>
      <c r="C19" s="38">
        <v>44592</v>
      </c>
      <c r="D19" s="39">
        <v>277.76549999999997</v>
      </c>
      <c r="E19" s="48">
        <v>0.37</v>
      </c>
      <c r="F19" s="39">
        <v>83.718500000000006</v>
      </c>
      <c r="G19" s="39">
        <v>13.569900000000001</v>
      </c>
      <c r="H19" s="39">
        <v>14.9331</v>
      </c>
      <c r="I19" s="39">
        <v>19.276800000000001</v>
      </c>
      <c r="J19" s="39">
        <v>8.7021999999999995</v>
      </c>
      <c r="K19" s="39">
        <v>9.8925000000000001</v>
      </c>
      <c r="L19" s="39"/>
      <c r="M19" s="39"/>
      <c r="N19" s="39"/>
      <c r="O19" s="39"/>
      <c r="P19" s="39"/>
      <c r="Q19" s="39">
        <v>13.760300000000001</v>
      </c>
      <c r="R19" s="47">
        <v>5</v>
      </c>
      <c r="S19" s="47">
        <v>4</v>
      </c>
      <c r="T19" s="47">
        <v>4</v>
      </c>
      <c r="U19" s="47">
        <v>1</v>
      </c>
      <c r="V19" s="47">
        <v>4</v>
      </c>
      <c r="W19" s="47">
        <v>16</v>
      </c>
      <c r="X19" s="47">
        <v>17</v>
      </c>
      <c r="Y19" s="47">
        <v>12</v>
      </c>
      <c r="Z19" s="47"/>
      <c r="AA19" s="47"/>
      <c r="AB19" s="47"/>
      <c r="AC19" s="47"/>
      <c r="AD19" s="47"/>
      <c r="AE19" s="47">
        <v>6</v>
      </c>
      <c r="AF19" s="39">
        <v>10.196199999999999</v>
      </c>
      <c r="AG19" s="39">
        <v>0.88470000000000004</v>
      </c>
      <c r="AH19" s="39">
        <v>11.365600000000001</v>
      </c>
      <c r="AI19" s="39">
        <v>-1.43E-2</v>
      </c>
      <c r="AJ19" s="60" t="s">
        <v>1451</v>
      </c>
      <c r="AK19" s="60"/>
    </row>
    <row r="20" spans="1:37" s="70" customFormat="1" x14ac:dyDescent="0.25">
      <c r="A20" s="70">
        <v>46369</v>
      </c>
      <c r="B20" s="60" t="s">
        <v>1473</v>
      </c>
      <c r="C20" s="38">
        <v>44825</v>
      </c>
      <c r="D20" s="39">
        <v>45.328099999999999</v>
      </c>
      <c r="E20" s="48">
        <v>0.35</v>
      </c>
      <c r="F20" s="39">
        <v>85.118200000000002</v>
      </c>
      <c r="G20" s="39">
        <v>12.719900000000001</v>
      </c>
      <c r="H20" s="39">
        <v>16.979399999999998</v>
      </c>
      <c r="I20" s="39">
        <v>20.8293</v>
      </c>
      <c r="J20" s="39">
        <v>12.277699999999999</v>
      </c>
      <c r="K20" s="39"/>
      <c r="L20" s="39"/>
      <c r="M20" s="39"/>
      <c r="N20" s="39"/>
      <c r="O20" s="39"/>
      <c r="P20" s="39"/>
      <c r="Q20" s="39">
        <v>28.370999999999999</v>
      </c>
      <c r="R20" s="47">
        <v>1</v>
      </c>
      <c r="S20" s="47">
        <v>1</v>
      </c>
      <c r="T20" s="47">
        <v>1</v>
      </c>
      <c r="U20" s="47">
        <v>7</v>
      </c>
      <c r="V20" s="47">
        <v>2</v>
      </c>
      <c r="W20" s="47">
        <v>14</v>
      </c>
      <c r="X20" s="47">
        <v>12</v>
      </c>
      <c r="Y20" s="47"/>
      <c r="Z20" s="47"/>
      <c r="AA20" s="47"/>
      <c r="AB20" s="47"/>
      <c r="AC20" s="47"/>
      <c r="AD20" s="47"/>
      <c r="AE20" s="47">
        <v>2</v>
      </c>
      <c r="AF20" s="39">
        <v>15.316599999999999</v>
      </c>
      <c r="AG20" s="39">
        <v>0.91200000000000003</v>
      </c>
      <c r="AH20" s="39">
        <v>8.2685999999999993</v>
      </c>
      <c r="AI20" s="39">
        <v>-0.54400000000000004</v>
      </c>
      <c r="AJ20" s="60" t="s">
        <v>1453</v>
      </c>
      <c r="AK20" s="60"/>
    </row>
    <row r="21" spans="1:37" s="70" customFormat="1" x14ac:dyDescent="0.25">
      <c r="A21" s="70">
        <v>46354</v>
      </c>
      <c r="B21" s="60" t="s">
        <v>1474</v>
      </c>
      <c r="C21" s="38">
        <v>44792</v>
      </c>
      <c r="D21" s="39">
        <v>99.490799999999993</v>
      </c>
      <c r="E21" s="48">
        <v>0.5</v>
      </c>
      <c r="F21" s="39">
        <v>81.010800000000003</v>
      </c>
      <c r="G21" s="39">
        <v>13.554</v>
      </c>
      <c r="H21" s="39">
        <v>14.8878</v>
      </c>
      <c r="I21" s="39">
        <v>19.1938</v>
      </c>
      <c r="J21" s="39">
        <v>9.9278999999999993</v>
      </c>
      <c r="K21" s="39"/>
      <c r="L21" s="39"/>
      <c r="M21" s="39"/>
      <c r="N21" s="39"/>
      <c r="O21" s="39"/>
      <c r="P21" s="39"/>
      <c r="Q21" s="39">
        <v>25.377600000000001</v>
      </c>
      <c r="R21" s="47">
        <v>6</v>
      </c>
      <c r="S21" s="47">
        <v>5</v>
      </c>
      <c r="T21" s="47">
        <v>6</v>
      </c>
      <c r="U21" s="47">
        <v>4</v>
      </c>
      <c r="V21" s="47">
        <v>5</v>
      </c>
      <c r="W21" s="47">
        <v>17</v>
      </c>
      <c r="X21" s="47">
        <v>16</v>
      </c>
      <c r="Y21" s="47"/>
      <c r="Z21" s="47"/>
      <c r="AA21" s="47"/>
      <c r="AB21" s="47"/>
      <c r="AC21" s="47"/>
      <c r="AD21" s="47"/>
      <c r="AE21" s="47">
        <v>3</v>
      </c>
      <c r="AF21" s="39">
        <v>20.1204</v>
      </c>
      <c r="AG21" s="39">
        <v>0.91759999999999997</v>
      </c>
      <c r="AH21" s="39">
        <v>10.2461</v>
      </c>
      <c r="AI21" s="39">
        <v>-0.80149999999999999</v>
      </c>
      <c r="AJ21" s="60" t="s">
        <v>1475</v>
      </c>
      <c r="AK21" s="60"/>
    </row>
    <row r="22" spans="1:37" s="70" customFormat="1" x14ac:dyDescent="0.25">
      <c r="A22" s="70">
        <v>46223</v>
      </c>
      <c r="B22" s="60" t="s">
        <v>1476</v>
      </c>
      <c r="C22" s="38">
        <v>44806</v>
      </c>
      <c r="D22" s="39">
        <v>148.48230000000001</v>
      </c>
      <c r="E22" s="48">
        <v>0.4</v>
      </c>
      <c r="F22" s="39">
        <v>82.317700000000002</v>
      </c>
      <c r="G22" s="39">
        <v>13.397600000000001</v>
      </c>
      <c r="H22" s="39">
        <v>17.044899999999998</v>
      </c>
      <c r="I22" s="39">
        <v>22.588699999999999</v>
      </c>
      <c r="J22" s="39">
        <v>11.616300000000001</v>
      </c>
      <c r="K22" s="39"/>
      <c r="L22" s="39"/>
      <c r="M22" s="39"/>
      <c r="N22" s="39"/>
      <c r="O22" s="39"/>
      <c r="P22" s="39"/>
      <c r="Q22" s="39">
        <v>33.284100000000002</v>
      </c>
      <c r="R22" s="47">
        <v>2</v>
      </c>
      <c r="S22" s="47">
        <v>18</v>
      </c>
      <c r="T22" s="47">
        <v>2</v>
      </c>
      <c r="U22" s="47">
        <v>6</v>
      </c>
      <c r="V22" s="47">
        <v>1</v>
      </c>
      <c r="W22" s="47">
        <v>12</v>
      </c>
      <c r="X22" s="47">
        <v>13</v>
      </c>
      <c r="Y22" s="47"/>
      <c r="Z22" s="47"/>
      <c r="AA22" s="47"/>
      <c r="AB22" s="47"/>
      <c r="AC22" s="47"/>
      <c r="AD22" s="47"/>
      <c r="AE22" s="47">
        <v>1</v>
      </c>
      <c r="AF22" s="39">
        <v>16.972899999999999</v>
      </c>
      <c r="AG22" s="39">
        <v>0.90369999999999995</v>
      </c>
      <c r="AH22" s="39">
        <v>9.6235999999999997</v>
      </c>
      <c r="AI22" s="39">
        <v>-0.60099999999999998</v>
      </c>
      <c r="AJ22" s="60" t="s">
        <v>1455</v>
      </c>
      <c r="AK22" s="60"/>
    </row>
    <row r="23" spans="1:37" s="70" customFormat="1" x14ac:dyDescent="0.25">
      <c r="A23" s="70">
        <v>46214</v>
      </c>
      <c r="B23" s="60" t="s">
        <v>1477</v>
      </c>
      <c r="C23" s="38">
        <v>44585</v>
      </c>
      <c r="D23" s="39">
        <v>1920.5074999999999</v>
      </c>
      <c r="E23" s="48">
        <v>0.4</v>
      </c>
      <c r="F23" s="39">
        <v>83.686800000000005</v>
      </c>
      <c r="G23" s="39">
        <v>13.5679</v>
      </c>
      <c r="H23" s="39">
        <v>14.9413</v>
      </c>
      <c r="I23" s="39">
        <v>19.281300000000002</v>
      </c>
      <c r="J23" s="39">
        <v>10.036199999999999</v>
      </c>
      <c r="K23" s="39">
        <v>9.8198000000000008</v>
      </c>
      <c r="L23" s="39"/>
      <c r="M23" s="39"/>
      <c r="N23" s="39"/>
      <c r="O23" s="39"/>
      <c r="P23" s="39"/>
      <c r="Q23" s="39">
        <v>10.5259</v>
      </c>
      <c r="R23" s="47">
        <v>4</v>
      </c>
      <c r="S23" s="47">
        <v>3</v>
      </c>
      <c r="T23" s="47">
        <v>5</v>
      </c>
      <c r="U23" s="47">
        <v>2</v>
      </c>
      <c r="V23" s="47">
        <v>3</v>
      </c>
      <c r="W23" s="47">
        <v>15</v>
      </c>
      <c r="X23" s="47">
        <v>15</v>
      </c>
      <c r="Y23" s="47">
        <v>13</v>
      </c>
      <c r="Z23" s="47"/>
      <c r="AA23" s="47"/>
      <c r="AB23" s="47"/>
      <c r="AC23" s="47"/>
      <c r="AD23" s="47"/>
      <c r="AE23" s="47">
        <v>10</v>
      </c>
      <c r="AF23" s="39">
        <v>8.5431000000000008</v>
      </c>
      <c r="AG23" s="39">
        <v>0.86050000000000004</v>
      </c>
      <c r="AH23" s="39">
        <v>11.141999999999999</v>
      </c>
      <c r="AI23" s="39">
        <v>0.108</v>
      </c>
      <c r="AJ23" s="60" t="s">
        <v>1457</v>
      </c>
      <c r="AK23" s="60"/>
    </row>
    <row r="24" spans="1:37" s="70" customFormat="1" x14ac:dyDescent="0.25">
      <c r="A24" s="70">
        <v>46199</v>
      </c>
      <c r="B24" s="60" t="s">
        <v>1478</v>
      </c>
      <c r="C24" s="38">
        <v>44596</v>
      </c>
      <c r="D24" s="39">
        <v>1652.7804000000001</v>
      </c>
      <c r="E24" s="48">
        <v>0.51</v>
      </c>
      <c r="F24" s="39">
        <v>80.768699999999995</v>
      </c>
      <c r="G24" s="39">
        <v>13.566800000000001</v>
      </c>
      <c r="H24" s="39">
        <v>14.8871</v>
      </c>
      <c r="I24" s="39">
        <v>19.180599999999998</v>
      </c>
      <c r="J24" s="39">
        <v>10.398400000000001</v>
      </c>
      <c r="K24" s="39">
        <v>10.154199999999999</v>
      </c>
      <c r="L24" s="39"/>
      <c r="M24" s="39"/>
      <c r="N24" s="39"/>
      <c r="O24" s="39"/>
      <c r="P24" s="39"/>
      <c r="Q24" s="39">
        <v>13.771699999999999</v>
      </c>
      <c r="R24" s="47">
        <v>3</v>
      </c>
      <c r="S24" s="47">
        <v>2</v>
      </c>
      <c r="T24" s="47">
        <v>3</v>
      </c>
      <c r="U24" s="47">
        <v>3</v>
      </c>
      <c r="V24" s="47">
        <v>6</v>
      </c>
      <c r="W24" s="47">
        <v>18</v>
      </c>
      <c r="X24" s="47">
        <v>14</v>
      </c>
      <c r="Y24" s="47">
        <v>11</v>
      </c>
      <c r="Z24" s="47"/>
      <c r="AA24" s="47"/>
      <c r="AB24" s="47"/>
      <c r="AC24" s="47"/>
      <c r="AD24" s="47"/>
      <c r="AE24" s="47">
        <v>5</v>
      </c>
      <c r="AF24" s="39">
        <v>8.9362999999999992</v>
      </c>
      <c r="AG24" s="39">
        <v>0.88829999999999998</v>
      </c>
      <c r="AH24" s="39">
        <v>10.6654</v>
      </c>
      <c r="AI24" s="39">
        <v>5.3499999999999999E-2</v>
      </c>
      <c r="AJ24" s="60" t="s">
        <v>1467</v>
      </c>
      <c r="AK24" s="60"/>
    </row>
    <row r="25" spans="1:37" s="70" customFormat="1" x14ac:dyDescent="0.25">
      <c r="A25" s="70">
        <v>46881</v>
      </c>
      <c r="B25" s="60" t="s">
        <v>1479</v>
      </c>
      <c r="C25" s="38">
        <v>45033</v>
      </c>
      <c r="D25" s="39">
        <v>54.228400000000001</v>
      </c>
      <c r="E25" s="48">
        <v>0.53</v>
      </c>
      <c r="F25" s="39">
        <v>82.596199999999996</v>
      </c>
      <c r="G25" s="39">
        <v>13.5067</v>
      </c>
      <c r="H25" s="39">
        <v>14.8588</v>
      </c>
      <c r="I25" s="39">
        <v>21.027899999999999</v>
      </c>
      <c r="J25" s="39"/>
      <c r="K25" s="39"/>
      <c r="L25" s="39"/>
      <c r="M25" s="39"/>
      <c r="N25" s="39"/>
      <c r="O25" s="39"/>
      <c r="P25" s="39"/>
      <c r="Q25" s="39">
        <v>8.9515999999999991</v>
      </c>
      <c r="R25" s="47">
        <v>7</v>
      </c>
      <c r="S25" s="47">
        <v>6</v>
      </c>
      <c r="T25" s="47">
        <v>7</v>
      </c>
      <c r="U25" s="47">
        <v>5</v>
      </c>
      <c r="V25" s="47">
        <v>7</v>
      </c>
      <c r="W25" s="47">
        <v>13</v>
      </c>
      <c r="X25" s="47"/>
      <c r="Y25" s="47"/>
      <c r="Z25" s="47"/>
      <c r="AA25" s="47"/>
      <c r="AB25" s="47"/>
      <c r="AC25" s="47"/>
      <c r="AD25" s="47"/>
      <c r="AE25" s="47">
        <v>15</v>
      </c>
      <c r="AF25" s="39"/>
      <c r="AG25" s="39"/>
      <c r="AH25" s="39"/>
      <c r="AI25" s="39"/>
      <c r="AJ25" s="60" t="s">
        <v>1471</v>
      </c>
      <c r="AK25" s="60"/>
    </row>
    <row r="26" spans="1:37" x14ac:dyDescent="0.25">
      <c r="I26" s="39"/>
      <c r="J26" s="39"/>
      <c r="L26" s="39"/>
    </row>
    <row r="27" spans="1:37" ht="12.75" customHeight="1" x14ac:dyDescent="0.25">
      <c r="B27" s="178" t="s">
        <v>56</v>
      </c>
      <c r="C27" s="178"/>
      <c r="D27" s="178"/>
      <c r="E27" s="178"/>
      <c r="F27" s="178"/>
      <c r="G27" s="40">
        <v>10.966927777777778</v>
      </c>
      <c r="H27" s="40">
        <v>14.873372222222223</v>
      </c>
      <c r="I27" s="40">
        <v>22.704977777777778</v>
      </c>
      <c r="J27" s="40">
        <v>14.970505882352942</v>
      </c>
      <c r="K27" s="40">
        <v>14.813615384615385</v>
      </c>
      <c r="L27" s="40">
        <v>14.697239999999999</v>
      </c>
      <c r="M27" s="40">
        <v>10.927020000000002</v>
      </c>
      <c r="N27" s="40">
        <v>16.605399999999999</v>
      </c>
      <c r="O27" s="40">
        <v>12.827609999999998</v>
      </c>
      <c r="P27" s="40">
        <v>8.6518100000000011</v>
      </c>
      <c r="Q27" s="40">
        <v>14.118788888888888</v>
      </c>
    </row>
    <row r="28" spans="1:37" ht="12.75" customHeight="1" x14ac:dyDescent="0.25">
      <c r="B28" s="179" t="s">
        <v>57</v>
      </c>
      <c r="C28" s="179"/>
      <c r="D28" s="179"/>
      <c r="E28" s="179"/>
      <c r="F28" s="179"/>
      <c r="G28" s="40">
        <v>9.8083500000000008</v>
      </c>
      <c r="H28" s="40">
        <v>14.7006</v>
      </c>
      <c r="I28" s="40">
        <v>23.951650000000001</v>
      </c>
      <c r="J28" s="40">
        <v>16.9117</v>
      </c>
      <c r="K28" s="40">
        <v>16.089099999999998</v>
      </c>
      <c r="L28" s="40">
        <v>14.624600000000001</v>
      </c>
      <c r="M28" s="40">
        <v>10.86435</v>
      </c>
      <c r="N28" s="40">
        <v>16.598849999999999</v>
      </c>
      <c r="O28" s="40">
        <v>12.8247</v>
      </c>
      <c r="P28" s="40">
        <v>8.6467500000000008</v>
      </c>
      <c r="Q28" s="40">
        <v>11.0001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1363</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s="70">
        <v>16220</v>
      </c>
      <c r="B8" s="60" t="s">
        <v>1480</v>
      </c>
      <c r="C8" s="38">
        <v>40988</v>
      </c>
      <c r="D8" s="39">
        <v>316.01240000000001</v>
      </c>
      <c r="E8" s="48">
        <v>0.51</v>
      </c>
      <c r="F8" s="39">
        <v>21.317399999999999</v>
      </c>
      <c r="G8" s="39">
        <v>9.7957999999999998</v>
      </c>
      <c r="H8" s="39">
        <v>14.225899999999999</v>
      </c>
      <c r="I8" s="39">
        <v>23.244800000000001</v>
      </c>
      <c r="J8" s="39">
        <v>17.530899999999999</v>
      </c>
      <c r="K8" s="39">
        <v>15.835699999999999</v>
      </c>
      <c r="L8" s="39">
        <v>13.843999999999999</v>
      </c>
      <c r="M8" s="39">
        <v>10.5375</v>
      </c>
      <c r="N8" s="39">
        <v>15.9535</v>
      </c>
      <c r="O8" s="39">
        <v>12.027100000000001</v>
      </c>
      <c r="P8" s="39">
        <v>7.9745999999999997</v>
      </c>
      <c r="Q8" s="39">
        <v>6.4744000000000002</v>
      </c>
      <c r="R8" s="47">
        <v>13</v>
      </c>
      <c r="S8" s="47">
        <v>21</v>
      </c>
      <c r="T8" s="47">
        <v>20</v>
      </c>
      <c r="U8" s="47">
        <v>12</v>
      </c>
      <c r="V8" s="47">
        <v>19</v>
      </c>
      <c r="W8" s="47">
        <v>9</v>
      </c>
      <c r="X8" s="47">
        <v>10</v>
      </c>
      <c r="Y8" s="47">
        <v>8</v>
      </c>
      <c r="Z8" s="47">
        <v>9</v>
      </c>
      <c r="AA8" s="47">
        <v>2</v>
      </c>
      <c r="AB8" s="47">
        <v>9</v>
      </c>
      <c r="AC8" s="47">
        <v>9</v>
      </c>
      <c r="AD8" s="47">
        <v>5</v>
      </c>
      <c r="AE8" s="47">
        <v>17</v>
      </c>
      <c r="AF8" s="39">
        <v>1.7393000000000001</v>
      </c>
      <c r="AG8" s="39">
        <v>0.30499999999999999</v>
      </c>
      <c r="AH8" s="39">
        <v>8.4998000000000005</v>
      </c>
      <c r="AI8" s="39">
        <v>0.9869</v>
      </c>
      <c r="AJ8" s="60" t="s">
        <v>1054</v>
      </c>
      <c r="AK8" s="60" t="s">
        <v>275</v>
      </c>
    </row>
    <row r="9" spans="1:37" x14ac:dyDescent="0.25">
      <c r="A9" s="70">
        <v>15330</v>
      </c>
      <c r="B9" s="60" t="s">
        <v>1481</v>
      </c>
      <c r="C9" s="38">
        <v>40836</v>
      </c>
      <c r="D9" s="39">
        <v>410.00389999999999</v>
      </c>
      <c r="E9" s="48">
        <v>0.5</v>
      </c>
      <c r="F9" s="39">
        <v>21.473700000000001</v>
      </c>
      <c r="G9" s="39">
        <v>9.7365999999999993</v>
      </c>
      <c r="H9" s="39">
        <v>14.4513</v>
      </c>
      <c r="I9" s="39">
        <v>23.181999999999999</v>
      </c>
      <c r="J9" s="39">
        <v>18.175699999999999</v>
      </c>
      <c r="K9" s="39">
        <v>16.6859</v>
      </c>
      <c r="L9" s="39">
        <v>14.2479</v>
      </c>
      <c r="M9" s="39">
        <v>10.687200000000001</v>
      </c>
      <c r="N9" s="39">
        <v>16.433599999999998</v>
      </c>
      <c r="O9" s="39">
        <v>12.5906</v>
      </c>
      <c r="P9" s="39">
        <v>7.3764000000000003</v>
      </c>
      <c r="Q9" s="39">
        <v>6.3140000000000001</v>
      </c>
      <c r="R9" s="47">
        <v>14</v>
      </c>
      <c r="S9" s="47">
        <v>16</v>
      </c>
      <c r="T9" s="47">
        <v>12</v>
      </c>
      <c r="U9" s="47">
        <v>14</v>
      </c>
      <c r="V9" s="47">
        <v>10</v>
      </c>
      <c r="W9" s="47">
        <v>10</v>
      </c>
      <c r="X9" s="47">
        <v>1</v>
      </c>
      <c r="Y9" s="47">
        <v>1</v>
      </c>
      <c r="Z9" s="47">
        <v>3</v>
      </c>
      <c r="AA9" s="47">
        <v>1</v>
      </c>
      <c r="AB9" s="47">
        <v>1</v>
      </c>
      <c r="AC9" s="47">
        <v>3</v>
      </c>
      <c r="AD9" s="47">
        <v>10</v>
      </c>
      <c r="AE9" s="47">
        <v>18</v>
      </c>
      <c r="AF9" s="39">
        <v>2.1181999999999999</v>
      </c>
      <c r="AG9" s="39">
        <v>0.35520000000000002</v>
      </c>
      <c r="AH9" s="39">
        <v>8.4809999999999999</v>
      </c>
      <c r="AI9" s="39">
        <v>1.0229999999999999</v>
      </c>
      <c r="AJ9" s="60" t="s">
        <v>1482</v>
      </c>
      <c r="AK9" s="60" t="s">
        <v>275</v>
      </c>
    </row>
    <row r="10" spans="1:37" x14ac:dyDescent="0.25">
      <c r="A10" s="70">
        <v>755</v>
      </c>
      <c r="B10" s="60" t="s">
        <v>1483</v>
      </c>
      <c r="C10" s="38">
        <v>39339</v>
      </c>
      <c r="D10" s="39">
        <v>797.40589999999997</v>
      </c>
      <c r="E10" s="48">
        <v>2.36</v>
      </c>
      <c r="F10" s="39">
        <v>18.6449</v>
      </c>
      <c r="G10" s="39">
        <v>13.7737</v>
      </c>
      <c r="H10" s="39">
        <v>16.0779</v>
      </c>
      <c r="I10" s="39">
        <v>20.2362</v>
      </c>
      <c r="J10" s="39">
        <v>0.46389999999999998</v>
      </c>
      <c r="K10" s="39">
        <v>-1.4454</v>
      </c>
      <c r="L10" s="39">
        <v>-1.52E-2</v>
      </c>
      <c r="M10" s="39">
        <v>5.5202</v>
      </c>
      <c r="N10" s="39">
        <v>9.8896999999999995</v>
      </c>
      <c r="O10" s="39">
        <v>5.3692000000000002</v>
      </c>
      <c r="P10" s="39">
        <v>4.7035999999999998</v>
      </c>
      <c r="Q10" s="39">
        <v>3.8281000000000001</v>
      </c>
      <c r="R10" s="47">
        <v>22</v>
      </c>
      <c r="S10" s="47">
        <v>22</v>
      </c>
      <c r="T10" s="47">
        <v>10</v>
      </c>
      <c r="U10" s="47">
        <v>2</v>
      </c>
      <c r="V10" s="47">
        <v>1</v>
      </c>
      <c r="W10" s="47">
        <v>13</v>
      </c>
      <c r="X10" s="47">
        <v>21</v>
      </c>
      <c r="Y10" s="47">
        <v>14</v>
      </c>
      <c r="Z10" s="47">
        <v>11</v>
      </c>
      <c r="AA10" s="47">
        <v>11</v>
      </c>
      <c r="AB10" s="47">
        <v>11</v>
      </c>
      <c r="AC10" s="47">
        <v>11</v>
      </c>
      <c r="AD10" s="47">
        <v>11</v>
      </c>
      <c r="AE10" s="47">
        <v>22</v>
      </c>
      <c r="AF10" s="39">
        <v>-8.1069999999999993</v>
      </c>
      <c r="AG10" s="39">
        <v>-0.52159999999999995</v>
      </c>
      <c r="AH10" s="39">
        <v>14.772500000000001</v>
      </c>
      <c r="AI10" s="39">
        <v>2.3099999999999999E-2</v>
      </c>
      <c r="AJ10" s="60" t="s">
        <v>1389</v>
      </c>
      <c r="AK10" s="60" t="s">
        <v>430</v>
      </c>
    </row>
    <row r="11" spans="1:37" x14ac:dyDescent="0.25">
      <c r="A11" s="70">
        <v>46800</v>
      </c>
      <c r="B11" s="60" t="s">
        <v>1484</v>
      </c>
      <c r="C11" s="38">
        <v>44818</v>
      </c>
      <c r="D11" s="39">
        <v>104.9076</v>
      </c>
      <c r="E11" s="48">
        <v>0.69</v>
      </c>
      <c r="F11" s="39">
        <v>13.991</v>
      </c>
      <c r="G11" s="39">
        <v>11.2516</v>
      </c>
      <c r="H11" s="39">
        <v>13.618600000000001</v>
      </c>
      <c r="I11" s="39">
        <v>18.4574</v>
      </c>
      <c r="J11" s="39">
        <v>12.630800000000001</v>
      </c>
      <c r="K11" s="39"/>
      <c r="L11" s="39"/>
      <c r="M11" s="39"/>
      <c r="N11" s="39"/>
      <c r="O11" s="39"/>
      <c r="P11" s="39"/>
      <c r="Q11" s="39">
        <v>23.8065</v>
      </c>
      <c r="R11" s="47">
        <v>9</v>
      </c>
      <c r="S11" s="47">
        <v>9</v>
      </c>
      <c r="T11" s="47">
        <v>9</v>
      </c>
      <c r="U11" s="47">
        <v>10</v>
      </c>
      <c r="V11" s="47">
        <v>22</v>
      </c>
      <c r="W11" s="47">
        <v>15</v>
      </c>
      <c r="X11" s="47">
        <v>14</v>
      </c>
      <c r="Y11" s="47"/>
      <c r="Z11" s="47"/>
      <c r="AA11" s="47"/>
      <c r="AB11" s="47"/>
      <c r="AC11" s="47"/>
      <c r="AD11" s="47"/>
      <c r="AE11" s="47">
        <v>5</v>
      </c>
      <c r="AF11" s="39">
        <v>-1.4397</v>
      </c>
      <c r="AG11" s="39">
        <v>1.4494</v>
      </c>
      <c r="AH11" s="39">
        <v>5.7976000000000001</v>
      </c>
      <c r="AI11" s="39">
        <v>1.1474</v>
      </c>
      <c r="AJ11" s="60" t="s">
        <v>721</v>
      </c>
      <c r="AK11" s="60" t="s">
        <v>1485</v>
      </c>
    </row>
    <row r="12" spans="1:37" x14ac:dyDescent="0.25">
      <c r="A12" s="70">
        <v>15381</v>
      </c>
      <c r="B12" s="60" t="s">
        <v>1486</v>
      </c>
      <c r="C12" s="38">
        <v>40848</v>
      </c>
      <c r="D12" s="39">
        <v>1810.9087999999999</v>
      </c>
      <c r="E12" s="48">
        <v>0.46</v>
      </c>
      <c r="F12" s="39">
        <v>21.9574</v>
      </c>
      <c r="G12" s="39">
        <v>9.6219999999999999</v>
      </c>
      <c r="H12" s="39">
        <v>14.3216</v>
      </c>
      <c r="I12" s="39">
        <v>23.7197</v>
      </c>
      <c r="J12" s="39">
        <v>17.738499999999998</v>
      </c>
      <c r="K12" s="39">
        <v>15.9626</v>
      </c>
      <c r="L12" s="39">
        <v>14.0381</v>
      </c>
      <c r="M12" s="39">
        <v>10.1175</v>
      </c>
      <c r="N12" s="39">
        <v>16.101700000000001</v>
      </c>
      <c r="O12" s="39">
        <v>12.421099999999999</v>
      </c>
      <c r="P12" s="39">
        <v>7.8141999999999996</v>
      </c>
      <c r="Q12" s="39">
        <v>6.5216000000000003</v>
      </c>
      <c r="R12" s="47">
        <v>21</v>
      </c>
      <c r="S12" s="47">
        <v>15</v>
      </c>
      <c r="T12" s="47">
        <v>22</v>
      </c>
      <c r="U12" s="47">
        <v>15</v>
      </c>
      <c r="V12" s="47">
        <v>16</v>
      </c>
      <c r="W12" s="47">
        <v>3</v>
      </c>
      <c r="X12" s="47">
        <v>4</v>
      </c>
      <c r="Y12" s="47">
        <v>7</v>
      </c>
      <c r="Z12" s="47">
        <v>6</v>
      </c>
      <c r="AA12" s="47">
        <v>6</v>
      </c>
      <c r="AB12" s="47">
        <v>4</v>
      </c>
      <c r="AC12" s="47">
        <v>5</v>
      </c>
      <c r="AD12" s="47">
        <v>8</v>
      </c>
      <c r="AE12" s="47">
        <v>16</v>
      </c>
      <c r="AF12" s="39">
        <v>1.7559</v>
      </c>
      <c r="AG12" s="39">
        <v>0.30659999999999998</v>
      </c>
      <c r="AH12" s="39">
        <v>8.6128999999999998</v>
      </c>
      <c r="AI12" s="39">
        <v>1.0078</v>
      </c>
      <c r="AJ12" s="60" t="s">
        <v>1097</v>
      </c>
      <c r="AK12" s="60" t="s">
        <v>275</v>
      </c>
    </row>
    <row r="13" spans="1:37" x14ac:dyDescent="0.25">
      <c r="A13" s="70">
        <v>14885</v>
      </c>
      <c r="B13" s="60" t="s">
        <v>1487</v>
      </c>
      <c r="C13" s="38">
        <v>40827</v>
      </c>
      <c r="D13" s="39">
        <v>851.00549999999998</v>
      </c>
      <c r="E13" s="48">
        <v>0.36</v>
      </c>
      <c r="F13" s="39">
        <v>22.69</v>
      </c>
      <c r="G13" s="39">
        <v>9.7811000000000003</v>
      </c>
      <c r="H13" s="39">
        <v>14.3592</v>
      </c>
      <c r="I13" s="39">
        <v>23.4313</v>
      </c>
      <c r="J13" s="39">
        <v>17.648900000000001</v>
      </c>
      <c r="K13" s="39">
        <v>16.087599999999998</v>
      </c>
      <c r="L13" s="39">
        <v>13.989599999999999</v>
      </c>
      <c r="M13" s="39">
        <v>9.8347999999999995</v>
      </c>
      <c r="N13" s="39">
        <v>15.968500000000001</v>
      </c>
      <c r="O13" s="39">
        <v>12.0291</v>
      </c>
      <c r="P13" s="39">
        <v>8.0167999999999999</v>
      </c>
      <c r="Q13" s="39">
        <v>6.7705000000000002</v>
      </c>
      <c r="R13" s="47">
        <v>16</v>
      </c>
      <c r="S13" s="47">
        <v>12</v>
      </c>
      <c r="T13" s="47">
        <v>13</v>
      </c>
      <c r="U13" s="47">
        <v>13</v>
      </c>
      <c r="V13" s="47">
        <v>14</v>
      </c>
      <c r="W13" s="47">
        <v>6</v>
      </c>
      <c r="X13" s="47">
        <v>7</v>
      </c>
      <c r="Y13" s="47">
        <v>5</v>
      </c>
      <c r="Z13" s="47">
        <v>7</v>
      </c>
      <c r="AA13" s="47">
        <v>9</v>
      </c>
      <c r="AB13" s="47">
        <v>7</v>
      </c>
      <c r="AC13" s="47">
        <v>8</v>
      </c>
      <c r="AD13" s="47">
        <v>3</v>
      </c>
      <c r="AE13" s="47">
        <v>15</v>
      </c>
      <c r="AF13" s="39">
        <v>1.7467999999999999</v>
      </c>
      <c r="AG13" s="39">
        <v>0.30270000000000002</v>
      </c>
      <c r="AH13" s="39">
        <v>8.5639000000000003</v>
      </c>
      <c r="AI13" s="39">
        <v>0.98609999999999998</v>
      </c>
      <c r="AJ13" s="60" t="s">
        <v>1488</v>
      </c>
      <c r="AK13" s="60" t="s">
        <v>275</v>
      </c>
    </row>
    <row r="14" spans="1:37" x14ac:dyDescent="0.25">
      <c r="A14" s="70">
        <v>17242</v>
      </c>
      <c r="B14" s="60" t="s">
        <v>1489</v>
      </c>
      <c r="C14" s="38">
        <v>41135</v>
      </c>
      <c r="D14" s="39">
        <v>48.865200000000002</v>
      </c>
      <c r="E14" s="48">
        <v>0.67</v>
      </c>
      <c r="F14" s="39">
        <v>19.095199999999998</v>
      </c>
      <c r="G14" s="39">
        <v>9.2172000000000001</v>
      </c>
      <c r="H14" s="39">
        <v>14.376099999999999</v>
      </c>
      <c r="I14" s="39">
        <v>23.26</v>
      </c>
      <c r="J14" s="39">
        <v>16.958300000000001</v>
      </c>
      <c r="K14" s="39">
        <v>16.4206</v>
      </c>
      <c r="L14" s="39">
        <v>14.6806</v>
      </c>
      <c r="M14" s="39">
        <v>10.521599999999999</v>
      </c>
      <c r="N14" s="39">
        <v>15.966799999999999</v>
      </c>
      <c r="O14" s="39">
        <v>11.993600000000001</v>
      </c>
      <c r="P14" s="39">
        <v>7.7675999999999998</v>
      </c>
      <c r="Q14" s="39">
        <v>5.7028999999999996</v>
      </c>
      <c r="R14" s="47">
        <v>18</v>
      </c>
      <c r="S14" s="47">
        <v>19</v>
      </c>
      <c r="T14" s="47">
        <v>16</v>
      </c>
      <c r="U14" s="47">
        <v>22</v>
      </c>
      <c r="V14" s="47">
        <v>13</v>
      </c>
      <c r="W14" s="47">
        <v>8</v>
      </c>
      <c r="X14" s="47">
        <v>11</v>
      </c>
      <c r="Y14" s="47">
        <v>2</v>
      </c>
      <c r="Z14" s="47">
        <v>1</v>
      </c>
      <c r="AA14" s="47">
        <v>3</v>
      </c>
      <c r="AB14" s="47">
        <v>8</v>
      </c>
      <c r="AC14" s="47">
        <v>10</v>
      </c>
      <c r="AD14" s="47">
        <v>9</v>
      </c>
      <c r="AE14" s="47">
        <v>21</v>
      </c>
      <c r="AF14" s="39">
        <v>2.0365000000000002</v>
      </c>
      <c r="AG14" s="39">
        <v>0.32679999999999998</v>
      </c>
      <c r="AH14" s="39">
        <v>8.7603000000000009</v>
      </c>
      <c r="AI14" s="39">
        <v>0.95730000000000004</v>
      </c>
      <c r="AJ14" s="60" t="s">
        <v>1459</v>
      </c>
      <c r="AK14" s="60" t="s">
        <v>275</v>
      </c>
    </row>
    <row r="15" spans="1:37" x14ac:dyDescent="0.25">
      <c r="A15" s="70">
        <v>14593</v>
      </c>
      <c r="B15" s="60" t="s">
        <v>1490</v>
      </c>
      <c r="C15" s="38">
        <v>40882</v>
      </c>
      <c r="D15" s="39">
        <v>67.927800000000005</v>
      </c>
      <c r="E15" s="48">
        <v>0.45</v>
      </c>
      <c r="F15" s="39">
        <v>20.858699999999999</v>
      </c>
      <c r="G15" s="39">
        <v>9.5221</v>
      </c>
      <c r="H15" s="39">
        <v>14.5623</v>
      </c>
      <c r="I15" s="39">
        <v>23.351299999999998</v>
      </c>
      <c r="J15" s="39">
        <v>17.959700000000002</v>
      </c>
      <c r="K15" s="39">
        <v>15.536899999999999</v>
      </c>
      <c r="L15" s="39">
        <v>14.3034</v>
      </c>
      <c r="M15" s="39">
        <v>10.492900000000001</v>
      </c>
      <c r="N15" s="39">
        <v>15.467499999999999</v>
      </c>
      <c r="O15" s="39">
        <v>12.600300000000001</v>
      </c>
      <c r="P15" s="39">
        <v>7.9795999999999996</v>
      </c>
      <c r="Q15" s="39">
        <v>6.1304999999999996</v>
      </c>
      <c r="R15" s="47">
        <v>10</v>
      </c>
      <c r="S15" s="47">
        <v>14</v>
      </c>
      <c r="T15" s="47">
        <v>17</v>
      </c>
      <c r="U15" s="47">
        <v>19</v>
      </c>
      <c r="V15" s="47">
        <v>6</v>
      </c>
      <c r="W15" s="47">
        <v>7</v>
      </c>
      <c r="X15" s="47">
        <v>3</v>
      </c>
      <c r="Y15" s="47">
        <v>10</v>
      </c>
      <c r="Z15" s="47">
        <v>2</v>
      </c>
      <c r="AA15" s="47">
        <v>4</v>
      </c>
      <c r="AB15" s="47">
        <v>10</v>
      </c>
      <c r="AC15" s="47">
        <v>2</v>
      </c>
      <c r="AD15" s="47">
        <v>4</v>
      </c>
      <c r="AE15" s="47">
        <v>20</v>
      </c>
      <c r="AF15" s="39">
        <v>1.8460000000000001</v>
      </c>
      <c r="AG15" s="39">
        <v>0.31380000000000002</v>
      </c>
      <c r="AH15" s="39">
        <v>8.5867000000000004</v>
      </c>
      <c r="AI15" s="39">
        <v>0.97030000000000005</v>
      </c>
      <c r="AJ15" s="60" t="s">
        <v>1461</v>
      </c>
      <c r="AK15" s="60" t="s">
        <v>430</v>
      </c>
    </row>
    <row r="16" spans="1:37" x14ac:dyDescent="0.25">
      <c r="A16" s="70">
        <v>14148</v>
      </c>
      <c r="B16" s="60" t="s">
        <v>1491</v>
      </c>
      <c r="C16" s="38">
        <v>40627</v>
      </c>
      <c r="D16" s="39">
        <v>1677.1151</v>
      </c>
      <c r="E16" s="48">
        <v>0.5</v>
      </c>
      <c r="F16" s="39">
        <v>28.216000000000001</v>
      </c>
      <c r="G16" s="39">
        <v>9.3398000000000003</v>
      </c>
      <c r="H16" s="39">
        <v>14.4679</v>
      </c>
      <c r="I16" s="39">
        <v>23.135999999999999</v>
      </c>
      <c r="J16" s="39">
        <v>17.604900000000001</v>
      </c>
      <c r="K16" s="39">
        <v>15.7006</v>
      </c>
      <c r="L16" s="39">
        <v>13.596299999999999</v>
      </c>
      <c r="M16" s="39">
        <v>9.9400999999999993</v>
      </c>
      <c r="N16" s="39">
        <v>16.0212</v>
      </c>
      <c r="O16" s="39">
        <v>12.542</v>
      </c>
      <c r="P16" s="39">
        <v>7.9678000000000004</v>
      </c>
      <c r="Q16" s="39">
        <v>8.27</v>
      </c>
      <c r="R16" s="47">
        <v>20</v>
      </c>
      <c r="S16" s="47">
        <v>20</v>
      </c>
      <c r="T16" s="47">
        <v>21</v>
      </c>
      <c r="U16" s="47">
        <v>20</v>
      </c>
      <c r="V16" s="47">
        <v>8</v>
      </c>
      <c r="W16" s="47">
        <v>11</v>
      </c>
      <c r="X16" s="47">
        <v>8</v>
      </c>
      <c r="Y16" s="47">
        <v>9</v>
      </c>
      <c r="Z16" s="47">
        <v>10</v>
      </c>
      <c r="AA16" s="47">
        <v>8</v>
      </c>
      <c r="AB16" s="47">
        <v>6</v>
      </c>
      <c r="AC16" s="47">
        <v>4</v>
      </c>
      <c r="AD16" s="47">
        <v>6</v>
      </c>
      <c r="AE16" s="47">
        <v>12</v>
      </c>
      <c r="AF16" s="39">
        <v>2.9657</v>
      </c>
      <c r="AG16" s="39">
        <v>0.30330000000000001</v>
      </c>
      <c r="AH16" s="39">
        <v>8.2026000000000003</v>
      </c>
      <c r="AI16" s="39">
        <v>0.79320000000000002</v>
      </c>
      <c r="AJ16" s="60" t="s">
        <v>1463</v>
      </c>
      <c r="AK16" s="60" t="s">
        <v>275</v>
      </c>
    </row>
    <row r="17" spans="1:37" x14ac:dyDescent="0.25">
      <c r="A17" s="70">
        <v>17788</v>
      </c>
      <c r="B17" s="60" t="s">
        <v>1492</v>
      </c>
      <c r="C17" s="38">
        <v>44847</v>
      </c>
      <c r="D17" s="39">
        <v>50.014099999999999</v>
      </c>
      <c r="E17" s="48">
        <v>0.51</v>
      </c>
      <c r="F17" s="39">
        <v>13.8371</v>
      </c>
      <c r="G17" s="39">
        <v>10.736700000000001</v>
      </c>
      <c r="H17" s="39">
        <v>14.2806</v>
      </c>
      <c r="I17" s="39">
        <v>21.019300000000001</v>
      </c>
      <c r="J17" s="39">
        <v>14.9528</v>
      </c>
      <c r="K17" s="39"/>
      <c r="L17" s="39"/>
      <c r="M17" s="39"/>
      <c r="N17" s="39"/>
      <c r="O17" s="39"/>
      <c r="P17" s="39"/>
      <c r="Q17" s="39">
        <v>24.2972</v>
      </c>
      <c r="R17" s="47">
        <v>11</v>
      </c>
      <c r="S17" s="47">
        <v>10</v>
      </c>
      <c r="T17" s="47">
        <v>11</v>
      </c>
      <c r="U17" s="47">
        <v>11</v>
      </c>
      <c r="V17" s="47">
        <v>18</v>
      </c>
      <c r="W17" s="47">
        <v>12</v>
      </c>
      <c r="X17" s="47">
        <v>12</v>
      </c>
      <c r="Y17" s="47"/>
      <c r="Z17" s="47"/>
      <c r="AA17" s="47"/>
      <c r="AB17" s="47"/>
      <c r="AC17" s="47"/>
      <c r="AD17" s="47"/>
      <c r="AE17" s="47">
        <v>4</v>
      </c>
      <c r="AF17" s="39">
        <v>14.564299999999999</v>
      </c>
      <c r="AG17" s="39">
        <v>1.8424</v>
      </c>
      <c r="AH17" s="39">
        <v>4.2782999999999998</v>
      </c>
      <c r="AI17" s="39">
        <v>-1.855</v>
      </c>
      <c r="AJ17" s="60" t="s">
        <v>1493</v>
      </c>
      <c r="AK17" s="60" t="s">
        <v>430</v>
      </c>
    </row>
    <row r="18" spans="1:37" x14ac:dyDescent="0.25">
      <c r="A18" s="70">
        <v>14108</v>
      </c>
      <c r="B18" s="60" t="s">
        <v>1494</v>
      </c>
      <c r="C18" s="38">
        <v>40609</v>
      </c>
      <c r="D18" s="39">
        <v>1709.2692</v>
      </c>
      <c r="E18" s="48">
        <v>0.35</v>
      </c>
      <c r="F18" s="39">
        <v>28.119</v>
      </c>
      <c r="G18" s="39">
        <v>9.3073999999999995</v>
      </c>
      <c r="H18" s="39">
        <v>14.4519</v>
      </c>
      <c r="I18" s="39">
        <v>23.678799999999999</v>
      </c>
      <c r="J18" s="39">
        <v>17.598600000000001</v>
      </c>
      <c r="K18" s="39">
        <v>16.037199999999999</v>
      </c>
      <c r="L18" s="39">
        <v>13.981199999999999</v>
      </c>
      <c r="M18" s="39">
        <v>9.9975000000000005</v>
      </c>
      <c r="N18" s="39">
        <v>16.054400000000001</v>
      </c>
      <c r="O18" s="39">
        <v>12.233000000000001</v>
      </c>
      <c r="P18" s="39">
        <v>7.8224999999999998</v>
      </c>
      <c r="Q18" s="39">
        <v>8.2091999999999992</v>
      </c>
      <c r="R18" s="47">
        <v>17</v>
      </c>
      <c r="S18" s="47">
        <v>17</v>
      </c>
      <c r="T18" s="47">
        <v>18</v>
      </c>
      <c r="U18" s="47">
        <v>21</v>
      </c>
      <c r="V18" s="47">
        <v>9</v>
      </c>
      <c r="W18" s="47">
        <v>4</v>
      </c>
      <c r="X18" s="47">
        <v>9</v>
      </c>
      <c r="Y18" s="47">
        <v>6</v>
      </c>
      <c r="Z18" s="47">
        <v>8</v>
      </c>
      <c r="AA18" s="47">
        <v>7</v>
      </c>
      <c r="AB18" s="47">
        <v>5</v>
      </c>
      <c r="AC18" s="47">
        <v>7</v>
      </c>
      <c r="AD18" s="47">
        <v>7</v>
      </c>
      <c r="AE18" s="47">
        <v>13</v>
      </c>
      <c r="AF18" s="39">
        <v>1.6465999999999998</v>
      </c>
      <c r="AG18" s="39">
        <v>0.29459999999999997</v>
      </c>
      <c r="AH18" s="39">
        <v>8.6250999999999998</v>
      </c>
      <c r="AI18" s="39">
        <v>1.0232000000000001</v>
      </c>
      <c r="AJ18" s="60" t="s">
        <v>1156</v>
      </c>
      <c r="AK18" s="60" t="s">
        <v>1495</v>
      </c>
    </row>
    <row r="19" spans="1:37" x14ac:dyDescent="0.25">
      <c r="A19" s="70">
        <v>19961</v>
      </c>
      <c r="B19" s="60" t="s">
        <v>1496</v>
      </c>
      <c r="C19" s="38">
        <v>40682</v>
      </c>
      <c r="D19" s="39">
        <v>102.1617</v>
      </c>
      <c r="E19" s="48">
        <v>0.21</v>
      </c>
      <c r="F19" s="39">
        <v>27.700099999999999</v>
      </c>
      <c r="G19" s="39">
        <v>9.6079000000000008</v>
      </c>
      <c r="H19" s="39">
        <v>14.499700000000001</v>
      </c>
      <c r="I19" s="39">
        <v>23.799299999999999</v>
      </c>
      <c r="J19" s="39">
        <v>17.731999999999999</v>
      </c>
      <c r="K19" s="39">
        <v>16.2087</v>
      </c>
      <c r="L19" s="39">
        <v>14.2057</v>
      </c>
      <c r="M19" s="39">
        <v>10.426399999999999</v>
      </c>
      <c r="N19" s="39">
        <v>16.157399999999999</v>
      </c>
      <c r="O19" s="39">
        <v>12.3955</v>
      </c>
      <c r="P19" s="39">
        <v>8.0274999999999999</v>
      </c>
      <c r="Q19" s="39">
        <v>8.1663999999999994</v>
      </c>
      <c r="R19" s="47">
        <v>15</v>
      </c>
      <c r="S19" s="47">
        <v>18</v>
      </c>
      <c r="T19" s="47">
        <v>14</v>
      </c>
      <c r="U19" s="47">
        <v>16</v>
      </c>
      <c r="V19" s="47">
        <v>7</v>
      </c>
      <c r="W19" s="47">
        <v>2</v>
      </c>
      <c r="X19" s="47">
        <v>5</v>
      </c>
      <c r="Y19" s="47">
        <v>4</v>
      </c>
      <c r="Z19" s="47">
        <v>5</v>
      </c>
      <c r="AA19" s="47">
        <v>5</v>
      </c>
      <c r="AB19" s="47">
        <v>3</v>
      </c>
      <c r="AC19" s="47">
        <v>6</v>
      </c>
      <c r="AD19" s="47">
        <v>1</v>
      </c>
      <c r="AE19" s="47">
        <v>14</v>
      </c>
      <c r="AF19" s="39">
        <v>3.2345999999999999</v>
      </c>
      <c r="AG19" s="39">
        <v>0.31879999999999997</v>
      </c>
      <c r="AH19" s="39">
        <v>8.6220999999999997</v>
      </c>
      <c r="AI19" s="39">
        <v>0.78939999999999999</v>
      </c>
      <c r="AJ19" s="60" t="s">
        <v>1329</v>
      </c>
      <c r="AK19" s="60" t="s">
        <v>430</v>
      </c>
    </row>
    <row r="20" spans="1:37" x14ac:dyDescent="0.25">
      <c r="A20" s="70">
        <v>14666</v>
      </c>
      <c r="B20" s="60" t="s">
        <v>1497</v>
      </c>
      <c r="C20" s="38">
        <v>40798</v>
      </c>
      <c r="D20" s="39">
        <v>1603.7626</v>
      </c>
      <c r="E20" s="48">
        <v>0.42</v>
      </c>
      <c r="F20" s="39">
        <v>21.445499999999999</v>
      </c>
      <c r="G20" s="39">
        <v>9.5365000000000002</v>
      </c>
      <c r="H20" s="39">
        <v>14.442500000000001</v>
      </c>
      <c r="I20" s="39">
        <v>23.849299999999999</v>
      </c>
      <c r="J20" s="39">
        <v>17.960699999999999</v>
      </c>
      <c r="K20" s="39">
        <v>16.3689</v>
      </c>
      <c r="L20" s="39">
        <v>14.212400000000001</v>
      </c>
      <c r="M20" s="39">
        <v>8.8458000000000006</v>
      </c>
      <c r="N20" s="39">
        <v>16.349499999999999</v>
      </c>
      <c r="O20" s="39">
        <v>12.679</v>
      </c>
      <c r="P20" s="39">
        <v>8.0185999999999993</v>
      </c>
      <c r="Q20" s="39">
        <v>6.2491000000000003</v>
      </c>
      <c r="R20" s="47">
        <v>19</v>
      </c>
      <c r="S20" s="47">
        <v>13</v>
      </c>
      <c r="T20" s="47">
        <v>19</v>
      </c>
      <c r="U20" s="47">
        <v>18</v>
      </c>
      <c r="V20" s="47">
        <v>11</v>
      </c>
      <c r="W20" s="47">
        <v>1</v>
      </c>
      <c r="X20" s="47">
        <v>2</v>
      </c>
      <c r="Y20" s="47">
        <v>3</v>
      </c>
      <c r="Z20" s="47">
        <v>4</v>
      </c>
      <c r="AA20" s="47">
        <v>10</v>
      </c>
      <c r="AB20" s="47">
        <v>2</v>
      </c>
      <c r="AC20" s="47">
        <v>1</v>
      </c>
      <c r="AD20" s="47">
        <v>2</v>
      </c>
      <c r="AE20" s="47">
        <v>19</v>
      </c>
      <c r="AF20" s="39">
        <v>8.2060999999999993</v>
      </c>
      <c r="AG20" s="39">
        <v>0.31490000000000001</v>
      </c>
      <c r="AH20" s="39">
        <v>8.6645000000000003</v>
      </c>
      <c r="AI20" s="39">
        <v>-0.33</v>
      </c>
      <c r="AJ20" s="60" t="s">
        <v>1003</v>
      </c>
      <c r="AK20" s="60" t="s">
        <v>275</v>
      </c>
    </row>
    <row r="21" spans="1:37" x14ac:dyDescent="0.25">
      <c r="A21" s="70">
        <v>47003</v>
      </c>
      <c r="B21" s="60" t="s">
        <v>1498</v>
      </c>
      <c r="C21" s="38">
        <v>44862</v>
      </c>
      <c r="D21" s="39">
        <v>88.984300000000005</v>
      </c>
      <c r="E21" s="48">
        <v>0.56000000000000005</v>
      </c>
      <c r="F21" s="39">
        <v>13.8962</v>
      </c>
      <c r="G21" s="39">
        <v>9.5569000000000006</v>
      </c>
      <c r="H21" s="39">
        <v>14.280799999999999</v>
      </c>
      <c r="I21" s="39">
        <v>23.4834</v>
      </c>
      <c r="J21" s="39">
        <v>17.659700000000001</v>
      </c>
      <c r="K21" s="39"/>
      <c r="L21" s="39"/>
      <c r="M21" s="39"/>
      <c r="N21" s="39"/>
      <c r="O21" s="39"/>
      <c r="P21" s="39"/>
      <c r="Q21" s="39">
        <v>25.432300000000001</v>
      </c>
      <c r="R21" s="47">
        <v>12</v>
      </c>
      <c r="S21" s="47">
        <v>11</v>
      </c>
      <c r="T21" s="47">
        <v>15</v>
      </c>
      <c r="U21" s="47">
        <v>17</v>
      </c>
      <c r="V21" s="47">
        <v>17</v>
      </c>
      <c r="W21" s="47">
        <v>5</v>
      </c>
      <c r="X21" s="47">
        <v>6</v>
      </c>
      <c r="Y21" s="47"/>
      <c r="Z21" s="47"/>
      <c r="AA21" s="47"/>
      <c r="AB21" s="47"/>
      <c r="AC21" s="47"/>
      <c r="AD21" s="47"/>
      <c r="AE21" s="47">
        <v>3</v>
      </c>
      <c r="AF21" s="39">
        <v>13.955400000000001</v>
      </c>
      <c r="AG21" s="39">
        <v>2.5240999999999998</v>
      </c>
      <c r="AH21" s="39">
        <v>3.3965000000000001</v>
      </c>
      <c r="AI21" s="39">
        <v>-1.49</v>
      </c>
      <c r="AJ21" s="60" t="s">
        <v>1178</v>
      </c>
      <c r="AK21" s="60" t="s">
        <v>275</v>
      </c>
    </row>
    <row r="22" spans="1:37" x14ac:dyDescent="0.25">
      <c r="A22" s="70">
        <v>46225</v>
      </c>
      <c r="B22" s="60" t="s">
        <v>1499</v>
      </c>
      <c r="C22" s="38">
        <v>44595</v>
      </c>
      <c r="D22" s="39">
        <v>108.5882</v>
      </c>
      <c r="E22" s="48">
        <v>0.66</v>
      </c>
      <c r="F22" s="39">
        <v>13.1098</v>
      </c>
      <c r="G22" s="39">
        <v>12.995100000000001</v>
      </c>
      <c r="H22" s="39">
        <v>14.025</v>
      </c>
      <c r="I22" s="39">
        <v>15.729200000000001</v>
      </c>
      <c r="J22" s="39">
        <v>9.1910000000000007</v>
      </c>
      <c r="K22" s="39">
        <v>9.5798000000000005</v>
      </c>
      <c r="L22" s="39"/>
      <c r="M22" s="39"/>
      <c r="N22" s="39"/>
      <c r="O22" s="39"/>
      <c r="P22" s="39"/>
      <c r="Q22" s="39">
        <v>13.202299999999999</v>
      </c>
      <c r="R22" s="47">
        <v>6</v>
      </c>
      <c r="S22" s="47">
        <v>6</v>
      </c>
      <c r="T22" s="47">
        <v>6</v>
      </c>
      <c r="U22" s="47">
        <v>9</v>
      </c>
      <c r="V22" s="47">
        <v>21</v>
      </c>
      <c r="W22" s="47">
        <v>22</v>
      </c>
      <c r="X22" s="47">
        <v>20</v>
      </c>
      <c r="Y22" s="47">
        <v>12</v>
      </c>
      <c r="Z22" s="47"/>
      <c r="AA22" s="47"/>
      <c r="AB22" s="47"/>
      <c r="AC22" s="47"/>
      <c r="AD22" s="47"/>
      <c r="AE22" s="47">
        <v>7</v>
      </c>
      <c r="AF22" s="39">
        <v>0.72509999999999997</v>
      </c>
      <c r="AG22" s="39">
        <v>0.93989999999999996</v>
      </c>
      <c r="AH22" s="39">
        <v>10.149800000000001</v>
      </c>
      <c r="AI22" s="39">
        <v>2.8765999999999998</v>
      </c>
      <c r="AJ22" s="60" t="s">
        <v>1054</v>
      </c>
      <c r="AK22" s="60" t="s">
        <v>227</v>
      </c>
    </row>
    <row r="23" spans="1:37" x14ac:dyDescent="0.25">
      <c r="A23" s="70">
        <v>46368</v>
      </c>
      <c r="B23" s="60" t="s">
        <v>1500</v>
      </c>
      <c r="C23" s="38">
        <v>44825</v>
      </c>
      <c r="D23" s="39">
        <v>35.758699999999997</v>
      </c>
      <c r="E23" s="48">
        <v>0.7</v>
      </c>
      <c r="F23" s="39">
        <v>14.518700000000001</v>
      </c>
      <c r="G23" s="39">
        <v>13.5871</v>
      </c>
      <c r="H23" s="39">
        <v>14.404199999999999</v>
      </c>
      <c r="I23" s="39">
        <v>16.9495</v>
      </c>
      <c r="J23" s="39">
        <v>10.161199999999999</v>
      </c>
      <c r="K23" s="39"/>
      <c r="L23" s="39"/>
      <c r="M23" s="39"/>
      <c r="N23" s="39"/>
      <c r="O23" s="39"/>
      <c r="P23" s="39"/>
      <c r="Q23" s="39">
        <v>27.127400000000002</v>
      </c>
      <c r="R23" s="47">
        <v>1</v>
      </c>
      <c r="S23" s="47">
        <v>1</v>
      </c>
      <c r="T23" s="47">
        <v>5</v>
      </c>
      <c r="U23" s="47">
        <v>5</v>
      </c>
      <c r="V23" s="47">
        <v>12</v>
      </c>
      <c r="W23" s="47">
        <v>16</v>
      </c>
      <c r="X23" s="47">
        <v>15</v>
      </c>
      <c r="Y23" s="47"/>
      <c r="Z23" s="47"/>
      <c r="AA23" s="47"/>
      <c r="AB23" s="47"/>
      <c r="AC23" s="47"/>
      <c r="AD23" s="47"/>
      <c r="AE23" s="47">
        <v>1</v>
      </c>
      <c r="AF23" s="39">
        <v>14.891299999999999</v>
      </c>
      <c r="AG23" s="39">
        <v>0.97119999999999995</v>
      </c>
      <c r="AH23" s="39">
        <v>7.5030000000000001</v>
      </c>
      <c r="AI23" s="39">
        <v>-2.1082999999999998</v>
      </c>
      <c r="AJ23" s="60" t="s">
        <v>1482</v>
      </c>
      <c r="AK23" s="60" t="s">
        <v>1065</v>
      </c>
    </row>
    <row r="24" spans="1:37" x14ac:dyDescent="0.25">
      <c r="A24" s="70">
        <v>46465</v>
      </c>
      <c r="B24" s="60" t="s">
        <v>1501</v>
      </c>
      <c r="C24" s="38">
        <v>44862</v>
      </c>
      <c r="D24" s="39">
        <v>64.6327</v>
      </c>
      <c r="E24" s="48">
        <v>0.6</v>
      </c>
      <c r="F24" s="39">
        <v>14.04</v>
      </c>
      <c r="G24" s="39">
        <v>13.7026</v>
      </c>
      <c r="H24" s="39">
        <v>14.3416</v>
      </c>
      <c r="I24" s="39">
        <v>16.244399999999999</v>
      </c>
      <c r="J24" s="39">
        <v>10.065899999999999</v>
      </c>
      <c r="K24" s="39"/>
      <c r="L24" s="39"/>
      <c r="M24" s="39"/>
      <c r="N24" s="39"/>
      <c r="O24" s="39"/>
      <c r="P24" s="39"/>
      <c r="Q24" s="39">
        <v>26.3248</v>
      </c>
      <c r="R24" s="47">
        <v>2</v>
      </c>
      <c r="S24" s="47">
        <v>2</v>
      </c>
      <c r="T24" s="47">
        <v>2</v>
      </c>
      <c r="U24" s="47">
        <v>4</v>
      </c>
      <c r="V24" s="47">
        <v>15</v>
      </c>
      <c r="W24" s="47">
        <v>19</v>
      </c>
      <c r="X24" s="47">
        <v>16</v>
      </c>
      <c r="Y24" s="47"/>
      <c r="Z24" s="47"/>
      <c r="AA24" s="47"/>
      <c r="AB24" s="47"/>
      <c r="AC24" s="47"/>
      <c r="AD24" s="47"/>
      <c r="AE24" s="47">
        <v>2</v>
      </c>
      <c r="AF24" s="39">
        <v>12.552300000000001</v>
      </c>
      <c r="AG24" s="39">
        <v>0.93420000000000003</v>
      </c>
      <c r="AH24" s="39">
        <v>5.7202000000000002</v>
      </c>
      <c r="AI24" s="39">
        <v>-0.46629999999999999</v>
      </c>
      <c r="AJ24" s="60" t="s">
        <v>1097</v>
      </c>
      <c r="AK24" s="60" t="s">
        <v>275</v>
      </c>
    </row>
    <row r="25" spans="1:37" x14ac:dyDescent="0.25">
      <c r="A25" s="70">
        <v>46215</v>
      </c>
      <c r="B25" s="60" t="s">
        <v>1502</v>
      </c>
      <c r="C25" s="38">
        <v>44593</v>
      </c>
      <c r="D25" s="39">
        <v>450.09350000000001</v>
      </c>
      <c r="E25" s="48">
        <v>0.56000000000000005</v>
      </c>
      <c r="F25" s="39">
        <v>12.951499999999999</v>
      </c>
      <c r="G25" s="39">
        <v>13.741300000000001</v>
      </c>
      <c r="H25" s="39">
        <v>14.7064</v>
      </c>
      <c r="I25" s="39">
        <v>16.822299999999998</v>
      </c>
      <c r="J25" s="39">
        <v>9.9915000000000003</v>
      </c>
      <c r="K25" s="39">
        <v>9.5007000000000001</v>
      </c>
      <c r="L25" s="39"/>
      <c r="M25" s="39"/>
      <c r="N25" s="39"/>
      <c r="O25" s="39"/>
      <c r="P25" s="39"/>
      <c r="Q25" s="39">
        <v>12.540800000000001</v>
      </c>
      <c r="R25" s="47">
        <v>7</v>
      </c>
      <c r="S25" s="47">
        <v>7</v>
      </c>
      <c r="T25" s="47">
        <v>3</v>
      </c>
      <c r="U25" s="47">
        <v>3</v>
      </c>
      <c r="V25" s="47">
        <v>4</v>
      </c>
      <c r="W25" s="47">
        <v>18</v>
      </c>
      <c r="X25" s="47">
        <v>18</v>
      </c>
      <c r="Y25" s="47">
        <v>13</v>
      </c>
      <c r="Z25" s="47"/>
      <c r="AA25" s="47"/>
      <c r="AB25" s="47"/>
      <c r="AC25" s="47"/>
      <c r="AD25" s="47"/>
      <c r="AE25" s="47">
        <v>10</v>
      </c>
      <c r="AF25" s="39">
        <v>0.35570000000000002</v>
      </c>
      <c r="AG25" s="39">
        <v>0.90549999999999997</v>
      </c>
      <c r="AH25" s="39">
        <v>10.054</v>
      </c>
      <c r="AI25" s="39">
        <v>2.8714</v>
      </c>
      <c r="AJ25" s="60" t="s">
        <v>1488</v>
      </c>
      <c r="AK25" s="60" t="s">
        <v>275</v>
      </c>
    </row>
    <row r="26" spans="1:37" x14ac:dyDescent="0.25">
      <c r="A26" s="70">
        <v>46627</v>
      </c>
      <c r="B26" s="60" t="s">
        <v>1503</v>
      </c>
      <c r="C26" s="38">
        <v>44907</v>
      </c>
      <c r="D26" s="39">
        <v>334.3922</v>
      </c>
      <c r="E26" s="48">
        <v>0.45</v>
      </c>
      <c r="F26" s="39">
        <v>81.5261</v>
      </c>
      <c r="G26" s="39">
        <v>13.5572</v>
      </c>
      <c r="H26" s="39">
        <v>14.910500000000001</v>
      </c>
      <c r="I26" s="39">
        <v>19.323699999999999</v>
      </c>
      <c r="J26" s="39">
        <v>10.054600000000001</v>
      </c>
      <c r="K26" s="39"/>
      <c r="L26" s="39"/>
      <c r="M26" s="39"/>
      <c r="N26" s="39"/>
      <c r="O26" s="39"/>
      <c r="P26" s="39"/>
      <c r="Q26" s="39">
        <v>16.9193</v>
      </c>
      <c r="R26" s="47">
        <v>5</v>
      </c>
      <c r="S26" s="47">
        <v>5</v>
      </c>
      <c r="T26" s="47">
        <v>8</v>
      </c>
      <c r="U26" s="47">
        <v>6</v>
      </c>
      <c r="V26" s="47">
        <v>3</v>
      </c>
      <c r="W26" s="47">
        <v>14</v>
      </c>
      <c r="X26" s="47">
        <v>17</v>
      </c>
      <c r="Y26" s="47"/>
      <c r="Z26" s="47"/>
      <c r="AA26" s="47"/>
      <c r="AB26" s="47"/>
      <c r="AC26" s="47"/>
      <c r="AD26" s="47"/>
      <c r="AE26" s="47">
        <v>6</v>
      </c>
      <c r="AF26" s="39">
        <v>-6.4592000000000001</v>
      </c>
      <c r="AG26" s="39">
        <v>0.3841</v>
      </c>
      <c r="AH26" s="39">
        <v>3.8334000000000001</v>
      </c>
      <c r="AI26" s="39">
        <v>0.4123</v>
      </c>
      <c r="AJ26" s="60" t="s">
        <v>1504</v>
      </c>
      <c r="AK26" s="60"/>
    </row>
    <row r="27" spans="1:37" x14ac:dyDescent="0.25">
      <c r="A27" s="70">
        <v>46628</v>
      </c>
      <c r="B27" s="60" t="s">
        <v>1505</v>
      </c>
      <c r="C27" s="38">
        <v>45016</v>
      </c>
      <c r="D27" s="39">
        <v>20.384599999999999</v>
      </c>
      <c r="E27" s="48">
        <v>0.6</v>
      </c>
      <c r="F27" s="39">
        <v>11.3033</v>
      </c>
      <c r="G27" s="39">
        <v>13.257199999999999</v>
      </c>
      <c r="H27" s="39">
        <v>14.0434</v>
      </c>
      <c r="I27" s="39">
        <v>16.904900000000001</v>
      </c>
      <c r="J27" s="39">
        <v>13.032999999999999</v>
      </c>
      <c r="K27" s="39"/>
      <c r="L27" s="39"/>
      <c r="M27" s="39"/>
      <c r="N27" s="39"/>
      <c r="O27" s="39"/>
      <c r="P27" s="39"/>
      <c r="Q27" s="39">
        <v>12.6286</v>
      </c>
      <c r="R27" s="47">
        <v>4</v>
      </c>
      <c r="S27" s="47">
        <v>4</v>
      </c>
      <c r="T27" s="47">
        <v>7</v>
      </c>
      <c r="U27" s="47">
        <v>8</v>
      </c>
      <c r="V27" s="47">
        <v>20</v>
      </c>
      <c r="W27" s="47">
        <v>17</v>
      </c>
      <c r="X27" s="47">
        <v>13</v>
      </c>
      <c r="Y27" s="47"/>
      <c r="Z27" s="47"/>
      <c r="AA27" s="47"/>
      <c r="AB27" s="47"/>
      <c r="AC27" s="47"/>
      <c r="AD27" s="47"/>
      <c r="AE27" s="47">
        <v>8</v>
      </c>
      <c r="AF27" s="39">
        <v>44.624600000000001</v>
      </c>
      <c r="AG27" s="39">
        <v>1.2192000000000001</v>
      </c>
      <c r="AH27" s="39">
        <v>4.0427</v>
      </c>
      <c r="AI27" s="39">
        <v>-10.245100000000001</v>
      </c>
      <c r="AJ27" s="60" t="s">
        <v>1504</v>
      </c>
      <c r="AK27" s="60" t="s">
        <v>1506</v>
      </c>
    </row>
    <row r="28" spans="1:37" x14ac:dyDescent="0.25">
      <c r="A28" s="70">
        <v>46198</v>
      </c>
      <c r="B28" s="60" t="s">
        <v>1507</v>
      </c>
      <c r="C28" s="38">
        <v>44594</v>
      </c>
      <c r="D28" s="39">
        <v>242.6943</v>
      </c>
      <c r="E28" s="48">
        <v>0.57999999999999996</v>
      </c>
      <c r="F28" s="39">
        <v>12.9619</v>
      </c>
      <c r="G28" s="39">
        <v>13.458</v>
      </c>
      <c r="H28" s="39">
        <v>14.6046</v>
      </c>
      <c r="I28" s="39">
        <v>16.165800000000001</v>
      </c>
      <c r="J28" s="39">
        <v>9.9154999999999998</v>
      </c>
      <c r="K28" s="39">
        <v>9.6629000000000005</v>
      </c>
      <c r="L28" s="39"/>
      <c r="M28" s="39"/>
      <c r="N28" s="39"/>
      <c r="O28" s="39"/>
      <c r="P28" s="39"/>
      <c r="Q28" s="39">
        <v>12.598800000000001</v>
      </c>
      <c r="R28" s="47">
        <v>8</v>
      </c>
      <c r="S28" s="47">
        <v>3</v>
      </c>
      <c r="T28" s="47">
        <v>4</v>
      </c>
      <c r="U28" s="47">
        <v>7</v>
      </c>
      <c r="V28" s="47">
        <v>5</v>
      </c>
      <c r="W28" s="47">
        <v>20</v>
      </c>
      <c r="X28" s="47">
        <v>19</v>
      </c>
      <c r="Y28" s="47">
        <v>11</v>
      </c>
      <c r="Z28" s="47"/>
      <c r="AA28" s="47"/>
      <c r="AB28" s="47"/>
      <c r="AC28" s="47"/>
      <c r="AD28" s="47"/>
      <c r="AE28" s="47">
        <v>9</v>
      </c>
      <c r="AF28" s="39">
        <v>0.39979999999999999</v>
      </c>
      <c r="AG28" s="39">
        <v>0.91949999999999998</v>
      </c>
      <c r="AH28" s="39">
        <v>10.1433</v>
      </c>
      <c r="AI28" s="39">
        <v>2.9173</v>
      </c>
      <c r="AJ28" s="60" t="s">
        <v>1156</v>
      </c>
      <c r="AK28" s="60" t="s">
        <v>275</v>
      </c>
    </row>
    <row r="29" spans="1:37" x14ac:dyDescent="0.25">
      <c r="A29" s="70">
        <v>46882</v>
      </c>
      <c r="B29" s="60" t="s">
        <v>1508</v>
      </c>
      <c r="C29" s="38">
        <v>45037</v>
      </c>
      <c r="D29" s="39">
        <v>25.895600000000002</v>
      </c>
      <c r="E29" s="48">
        <v>0.5</v>
      </c>
      <c r="F29" s="39">
        <v>10.9148</v>
      </c>
      <c r="G29" s="39">
        <v>14.0761</v>
      </c>
      <c r="H29" s="39">
        <v>15.0731</v>
      </c>
      <c r="I29" s="39">
        <v>15.8696</v>
      </c>
      <c r="J29" s="39"/>
      <c r="K29" s="39"/>
      <c r="L29" s="39"/>
      <c r="M29" s="39"/>
      <c r="N29" s="39"/>
      <c r="O29" s="39"/>
      <c r="P29" s="39"/>
      <c r="Q29" s="39">
        <v>9.1479999999999997</v>
      </c>
      <c r="R29" s="47">
        <v>3</v>
      </c>
      <c r="S29" s="47">
        <v>8</v>
      </c>
      <c r="T29" s="47">
        <v>1</v>
      </c>
      <c r="U29" s="47">
        <v>1</v>
      </c>
      <c r="V29" s="47">
        <v>2</v>
      </c>
      <c r="W29" s="47">
        <v>21</v>
      </c>
      <c r="X29" s="47"/>
      <c r="Y29" s="47"/>
      <c r="Z29" s="47"/>
      <c r="AA29" s="47"/>
      <c r="AB29" s="47"/>
      <c r="AC29" s="47"/>
      <c r="AD29" s="47"/>
      <c r="AE29" s="47">
        <v>11</v>
      </c>
      <c r="AF29" s="39"/>
      <c r="AG29" s="39"/>
      <c r="AH29" s="39"/>
      <c r="AI29" s="39"/>
      <c r="AJ29" s="60" t="s">
        <v>1178</v>
      </c>
      <c r="AK29" s="60" t="s">
        <v>275</v>
      </c>
    </row>
    <row r="30" spans="1:37" x14ac:dyDescent="0.25">
      <c r="I30" s="39"/>
      <c r="J30" s="39"/>
      <c r="L30" s="39"/>
    </row>
    <row r="31" spans="1:37" ht="12.75" customHeight="1" x14ac:dyDescent="0.25">
      <c r="B31" s="178" t="s">
        <v>56</v>
      </c>
      <c r="C31" s="178"/>
      <c r="D31" s="178"/>
      <c r="E31" s="178"/>
      <c r="F31" s="178"/>
      <c r="G31" s="40">
        <v>11.32545</v>
      </c>
      <c r="H31" s="40">
        <v>14.478413636363637</v>
      </c>
      <c r="I31" s="40">
        <v>20.53900909090909</v>
      </c>
      <c r="J31" s="40">
        <v>14.048957142857143</v>
      </c>
      <c r="K31" s="40">
        <v>13.438764285714285</v>
      </c>
      <c r="L31" s="40">
        <v>12.825818181818182</v>
      </c>
      <c r="M31" s="40">
        <v>9.7201363636363638</v>
      </c>
      <c r="N31" s="40">
        <v>15.487618181818181</v>
      </c>
      <c r="O31" s="40">
        <v>11.716409090909092</v>
      </c>
      <c r="P31" s="40">
        <v>7.5881090909090911</v>
      </c>
      <c r="Q31" s="40">
        <v>12.575577272727275</v>
      </c>
    </row>
    <row r="32" spans="1:37" ht="12.75" customHeight="1" x14ac:dyDescent="0.25">
      <c r="B32" s="179" t="s">
        <v>57</v>
      </c>
      <c r="C32" s="179"/>
      <c r="D32" s="179"/>
      <c r="E32" s="179"/>
      <c r="F32" s="179"/>
      <c r="G32" s="40">
        <v>10.266249999999999</v>
      </c>
      <c r="H32" s="40">
        <v>14.423349999999999</v>
      </c>
      <c r="I32" s="40">
        <v>22.077649999999998</v>
      </c>
      <c r="J32" s="40">
        <v>16.958300000000001</v>
      </c>
      <c r="K32" s="40">
        <v>15.899149999999999</v>
      </c>
      <c r="L32" s="40">
        <v>14.0381</v>
      </c>
      <c r="M32" s="40">
        <v>10.1175</v>
      </c>
      <c r="N32" s="40">
        <v>16.0212</v>
      </c>
      <c r="O32" s="40">
        <v>12.3955</v>
      </c>
      <c r="P32" s="40">
        <v>7.9678000000000004</v>
      </c>
      <c r="Q32" s="40">
        <v>8.7089999999999996</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1363</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70">
        <v>46120</v>
      </c>
      <c r="B8" s="37" t="s">
        <v>1509</v>
      </c>
      <c r="C8" s="38">
        <v>44785</v>
      </c>
      <c r="D8" s="39">
        <v>50.3752</v>
      </c>
      <c r="E8" s="48">
        <v>0.32</v>
      </c>
      <c r="F8" s="39">
        <v>31.875399999999999</v>
      </c>
      <c r="G8" s="39">
        <v>0.58689999999999998</v>
      </c>
      <c r="H8" s="39">
        <v>13.979900000000001</v>
      </c>
      <c r="I8" s="39">
        <v>37.083199999999998</v>
      </c>
      <c r="J8" s="39">
        <v>72.486900000000006</v>
      </c>
      <c r="K8" s="39"/>
      <c r="L8" s="39"/>
      <c r="M8" s="39"/>
      <c r="N8" s="39"/>
      <c r="O8" s="39"/>
      <c r="P8" s="39"/>
      <c r="Q8" s="39">
        <v>37.223500000000001</v>
      </c>
      <c r="R8" s="47">
        <v>105</v>
      </c>
      <c r="S8" s="47">
        <v>112</v>
      </c>
      <c r="T8" s="47">
        <v>50</v>
      </c>
      <c r="U8" s="47">
        <v>94</v>
      </c>
      <c r="V8" s="47">
        <v>21</v>
      </c>
      <c r="W8" s="47">
        <v>18</v>
      </c>
      <c r="X8" s="47">
        <v>11</v>
      </c>
      <c r="Y8" s="47"/>
      <c r="Z8" s="47"/>
      <c r="AA8" s="47"/>
      <c r="AB8" s="47"/>
      <c r="AC8" s="47"/>
      <c r="AD8" s="47"/>
      <c r="AE8" s="47">
        <v>9</v>
      </c>
      <c r="AF8" s="39">
        <v>-0.1381</v>
      </c>
      <c r="AG8" s="39">
        <v>1.5939999999999999</v>
      </c>
      <c r="AH8" s="39">
        <v>21.5504</v>
      </c>
      <c r="AI8" s="39">
        <v>0.99360000000000004</v>
      </c>
      <c r="AJ8" s="60" t="s">
        <v>1054</v>
      </c>
      <c r="AK8" s="60"/>
    </row>
    <row r="9" spans="1:37" x14ac:dyDescent="0.25">
      <c r="A9" s="70">
        <v>46122</v>
      </c>
      <c r="B9" s="37" t="s">
        <v>1510</v>
      </c>
      <c r="C9" s="38">
        <v>44785</v>
      </c>
      <c r="D9" s="39">
        <v>41.310400000000001</v>
      </c>
      <c r="E9" s="48">
        <v>0.35</v>
      </c>
      <c r="F9" s="39">
        <v>19.211600000000001</v>
      </c>
      <c r="G9" s="39">
        <v>-5.3100000000000001E-2</v>
      </c>
      <c r="H9" s="39">
        <v>3.7988</v>
      </c>
      <c r="I9" s="39">
        <v>15.2051</v>
      </c>
      <c r="J9" s="39">
        <v>34.356200000000001</v>
      </c>
      <c r="K9" s="39"/>
      <c r="L9" s="39"/>
      <c r="M9" s="39"/>
      <c r="N9" s="39"/>
      <c r="O9" s="39"/>
      <c r="P9" s="39"/>
      <c r="Q9" s="39">
        <v>17.4682</v>
      </c>
      <c r="R9" s="47">
        <v>98</v>
      </c>
      <c r="S9" s="47">
        <v>108</v>
      </c>
      <c r="T9" s="47">
        <v>106</v>
      </c>
      <c r="U9" s="47">
        <v>102</v>
      </c>
      <c r="V9" s="47">
        <v>98</v>
      </c>
      <c r="W9" s="47">
        <v>86</v>
      </c>
      <c r="X9" s="47">
        <v>71</v>
      </c>
      <c r="Y9" s="47"/>
      <c r="Z9" s="47"/>
      <c r="AA9" s="47"/>
      <c r="AB9" s="47"/>
      <c r="AC9" s="47"/>
      <c r="AD9" s="47"/>
      <c r="AE9" s="47">
        <v>50</v>
      </c>
      <c r="AF9" s="39">
        <v>-0.34329999999999999</v>
      </c>
      <c r="AG9" s="39">
        <v>2.0209000000000001</v>
      </c>
      <c r="AH9" s="39">
        <v>9.4810999999999996</v>
      </c>
      <c r="AI9" s="39">
        <v>0.9919</v>
      </c>
      <c r="AJ9" s="60" t="s">
        <v>1054</v>
      </c>
      <c r="AK9" s="60"/>
    </row>
    <row r="10" spans="1:37" x14ac:dyDescent="0.25">
      <c r="A10" s="70">
        <v>12811</v>
      </c>
      <c r="B10" s="37" t="s">
        <v>1511</v>
      </c>
      <c r="C10" s="38">
        <v>40745</v>
      </c>
      <c r="D10" s="39">
        <v>2247.5124000000001</v>
      </c>
      <c r="E10" s="48">
        <v>0.06</v>
      </c>
      <c r="F10" s="39">
        <v>25.8995</v>
      </c>
      <c r="G10" s="39">
        <v>1.1545000000000001</v>
      </c>
      <c r="H10" s="39">
        <v>5.4238999999999997</v>
      </c>
      <c r="I10" s="39">
        <v>15.9312</v>
      </c>
      <c r="J10" s="39">
        <v>30.5504</v>
      </c>
      <c r="K10" s="39">
        <v>14.334199999999999</v>
      </c>
      <c r="L10" s="39">
        <v>16.5932</v>
      </c>
      <c r="M10" s="39">
        <v>26.980399999999999</v>
      </c>
      <c r="N10" s="39">
        <v>15.6762</v>
      </c>
      <c r="O10" s="39">
        <v>15.0448</v>
      </c>
      <c r="P10" s="39">
        <v>14.063800000000001</v>
      </c>
      <c r="Q10" s="39">
        <v>12.8752</v>
      </c>
      <c r="R10" s="47">
        <v>36</v>
      </c>
      <c r="S10" s="47">
        <v>70</v>
      </c>
      <c r="T10" s="47">
        <v>86</v>
      </c>
      <c r="U10" s="47">
        <v>74</v>
      </c>
      <c r="V10" s="47">
        <v>76</v>
      </c>
      <c r="W10" s="47">
        <v>78</v>
      </c>
      <c r="X10" s="47">
        <v>77</v>
      </c>
      <c r="Y10" s="47">
        <v>60</v>
      </c>
      <c r="Z10" s="47">
        <v>33</v>
      </c>
      <c r="AA10" s="47">
        <v>29</v>
      </c>
      <c r="AB10" s="47">
        <v>26</v>
      </c>
      <c r="AC10" s="47">
        <v>25</v>
      </c>
      <c r="AD10" s="47">
        <v>9</v>
      </c>
      <c r="AE10" s="47">
        <v>104</v>
      </c>
      <c r="AF10" s="39">
        <v>-0.01</v>
      </c>
      <c r="AG10" s="39">
        <v>0.92500000000000004</v>
      </c>
      <c r="AH10" s="39">
        <v>18.822299999999998</v>
      </c>
      <c r="AI10" s="39">
        <v>0.99719999999999998</v>
      </c>
      <c r="AJ10" s="60" t="s">
        <v>1054</v>
      </c>
      <c r="AK10" s="60" t="s">
        <v>430</v>
      </c>
    </row>
    <row r="11" spans="1:37" x14ac:dyDescent="0.25">
      <c r="A11" s="70">
        <v>34434</v>
      </c>
      <c r="B11" s="37" t="s">
        <v>1512</v>
      </c>
      <c r="C11" s="38">
        <v>43761</v>
      </c>
      <c r="D11" s="39">
        <v>2630.0387999999998</v>
      </c>
      <c r="E11" s="48">
        <v>0.17</v>
      </c>
      <c r="F11" s="39">
        <v>49.360100000000003</v>
      </c>
      <c r="G11" s="39">
        <v>2.3734999999999999</v>
      </c>
      <c r="H11" s="39">
        <v>3.3763000000000001</v>
      </c>
      <c r="I11" s="39">
        <v>10.3179</v>
      </c>
      <c r="J11" s="39">
        <v>20.786100000000001</v>
      </c>
      <c r="K11" s="39">
        <v>14.575200000000001</v>
      </c>
      <c r="L11" s="39">
        <v>15.2455</v>
      </c>
      <c r="M11" s="39">
        <v>25.5976</v>
      </c>
      <c r="N11" s="39"/>
      <c r="O11" s="39"/>
      <c r="P11" s="39"/>
      <c r="Q11" s="39">
        <v>12.2437</v>
      </c>
      <c r="R11" s="47">
        <v>59</v>
      </c>
      <c r="S11" s="47">
        <v>12</v>
      </c>
      <c r="T11" s="47">
        <v>36</v>
      </c>
      <c r="U11" s="47">
        <v>41</v>
      </c>
      <c r="V11" s="47">
        <v>104</v>
      </c>
      <c r="W11" s="47">
        <v>109</v>
      </c>
      <c r="X11" s="47">
        <v>113</v>
      </c>
      <c r="Y11" s="47">
        <v>49</v>
      </c>
      <c r="Z11" s="47">
        <v>59</v>
      </c>
      <c r="AA11" s="47">
        <v>52</v>
      </c>
      <c r="AB11" s="47"/>
      <c r="AC11" s="47"/>
      <c r="AD11" s="47"/>
      <c r="AE11" s="47">
        <v>109</v>
      </c>
      <c r="AF11" s="39">
        <v>-0.1888</v>
      </c>
      <c r="AG11" s="39">
        <v>0.84389999999999998</v>
      </c>
      <c r="AH11" s="39">
        <v>22.718800000000002</v>
      </c>
      <c r="AI11" s="39">
        <v>0.99870000000000003</v>
      </c>
      <c r="AJ11" s="60" t="s">
        <v>1054</v>
      </c>
      <c r="AK11" s="60"/>
    </row>
    <row r="12" spans="1:37" s="70" customFormat="1" x14ac:dyDescent="0.25">
      <c r="A12" s="70">
        <v>45695</v>
      </c>
      <c r="B12" s="60" t="s">
        <v>1513</v>
      </c>
      <c r="C12" s="38">
        <v>44490</v>
      </c>
      <c r="D12" s="39">
        <v>39.742600000000003</v>
      </c>
      <c r="E12" s="48">
        <v>0.22</v>
      </c>
      <c r="F12" s="39">
        <v>12.436999999999999</v>
      </c>
      <c r="G12" s="39">
        <v>1.6934</v>
      </c>
      <c r="H12" s="39">
        <v>11.7782</v>
      </c>
      <c r="I12" s="39">
        <v>29.001100000000001</v>
      </c>
      <c r="J12" s="39">
        <v>58.890599999999999</v>
      </c>
      <c r="K12" s="39">
        <v>19.680299999999999</v>
      </c>
      <c r="L12" s="39"/>
      <c r="M12" s="39"/>
      <c r="N12" s="39"/>
      <c r="O12" s="39"/>
      <c r="P12" s="39"/>
      <c r="Q12" s="39">
        <v>15.295999999999999</v>
      </c>
      <c r="R12" s="47">
        <v>95</v>
      </c>
      <c r="S12" s="47">
        <v>106</v>
      </c>
      <c r="T12" s="47">
        <v>104</v>
      </c>
      <c r="U12" s="47">
        <v>57</v>
      </c>
      <c r="V12" s="47">
        <v>30</v>
      </c>
      <c r="W12" s="47">
        <v>32</v>
      </c>
      <c r="X12" s="47">
        <v>36</v>
      </c>
      <c r="Y12" s="47">
        <v>34</v>
      </c>
      <c r="Z12" s="47"/>
      <c r="AA12" s="47"/>
      <c r="AB12" s="47"/>
      <c r="AC12" s="47"/>
      <c r="AD12" s="47"/>
      <c r="AE12" s="47">
        <v>76</v>
      </c>
      <c r="AF12" s="39">
        <v>-9.9400000000000002E-2</v>
      </c>
      <c r="AG12" s="39">
        <v>0.54459999999999997</v>
      </c>
      <c r="AH12" s="39">
        <v>21.590399999999999</v>
      </c>
      <c r="AI12" s="39">
        <v>1.0082</v>
      </c>
      <c r="AJ12" s="60" t="s">
        <v>1054</v>
      </c>
      <c r="AK12" s="60"/>
    </row>
    <row r="13" spans="1:37" x14ac:dyDescent="0.25">
      <c r="A13" s="70">
        <v>45697</v>
      </c>
      <c r="B13" s="37" t="s">
        <v>1514</v>
      </c>
      <c r="C13" s="38">
        <v>44498</v>
      </c>
      <c r="D13" s="39">
        <v>119.98650000000001</v>
      </c>
      <c r="E13" s="48">
        <v>0.22</v>
      </c>
      <c r="F13" s="39">
        <v>36.510300000000001</v>
      </c>
      <c r="G13" s="39">
        <v>-5.0229999999999997</v>
      </c>
      <c r="H13" s="39">
        <v>1.4180999999999999</v>
      </c>
      <c r="I13" s="39">
        <v>9.1191999999999993</v>
      </c>
      <c r="J13" s="39">
        <v>23.426500000000001</v>
      </c>
      <c r="K13" s="39">
        <v>1.528</v>
      </c>
      <c r="L13" s="39"/>
      <c r="M13" s="39"/>
      <c r="N13" s="39"/>
      <c r="O13" s="39"/>
      <c r="P13" s="39"/>
      <c r="Q13" s="39">
        <v>2.4499</v>
      </c>
      <c r="R13" s="47">
        <v>112</v>
      </c>
      <c r="S13" s="47">
        <v>96</v>
      </c>
      <c r="T13" s="47">
        <v>119</v>
      </c>
      <c r="U13" s="47">
        <v>126</v>
      </c>
      <c r="V13" s="47">
        <v>120</v>
      </c>
      <c r="W13" s="47">
        <v>118</v>
      </c>
      <c r="X13" s="47">
        <v>107</v>
      </c>
      <c r="Y13" s="47">
        <v>97</v>
      </c>
      <c r="Z13" s="47"/>
      <c r="AA13" s="47"/>
      <c r="AB13" s="47"/>
      <c r="AC13" s="47"/>
      <c r="AD13" s="47"/>
      <c r="AE13" s="47">
        <v>126</v>
      </c>
      <c r="AF13" s="39">
        <v>-0.24110000000000001</v>
      </c>
      <c r="AG13" s="39">
        <v>-8.0000000000000004E-4</v>
      </c>
      <c r="AH13" s="39">
        <v>16.952500000000001</v>
      </c>
      <c r="AI13" s="39">
        <v>0.99729999999999996</v>
      </c>
      <c r="AJ13" s="60" t="s">
        <v>1054</v>
      </c>
      <c r="AK13" s="60"/>
    </row>
    <row r="14" spans="1:37" s="70" customFormat="1" x14ac:dyDescent="0.25">
      <c r="A14" s="70">
        <v>38262</v>
      </c>
      <c r="B14" s="60" t="s">
        <v>1515</v>
      </c>
      <c r="C14" s="38">
        <v>43452</v>
      </c>
      <c r="D14" s="39">
        <v>65.849000000000004</v>
      </c>
      <c r="E14" s="48">
        <v>0.15</v>
      </c>
      <c r="F14" s="39">
        <v>65.406400000000005</v>
      </c>
      <c r="G14" s="39">
        <v>5.0434999999999999</v>
      </c>
      <c r="H14" s="39">
        <v>17.334599999999998</v>
      </c>
      <c r="I14" s="39">
        <v>41.103200000000001</v>
      </c>
      <c r="J14" s="39">
        <v>66.211500000000001</v>
      </c>
      <c r="K14" s="39">
        <v>21.2865</v>
      </c>
      <c r="L14" s="39">
        <v>22.225300000000001</v>
      </c>
      <c r="M14" s="39">
        <v>29.621500000000001</v>
      </c>
      <c r="N14" s="39">
        <v>18.471299999999999</v>
      </c>
      <c r="O14" s="39"/>
      <c r="P14" s="39"/>
      <c r="Q14" s="39">
        <v>17.1737</v>
      </c>
      <c r="R14" s="47">
        <v>73</v>
      </c>
      <c r="S14" s="47">
        <v>58</v>
      </c>
      <c r="T14" s="47">
        <v>16</v>
      </c>
      <c r="U14" s="47">
        <v>4</v>
      </c>
      <c r="V14" s="47">
        <v>9</v>
      </c>
      <c r="W14" s="47">
        <v>5</v>
      </c>
      <c r="X14" s="47">
        <v>17</v>
      </c>
      <c r="Y14" s="47">
        <v>23</v>
      </c>
      <c r="Z14" s="47">
        <v>15</v>
      </c>
      <c r="AA14" s="47">
        <v>20</v>
      </c>
      <c r="AB14" s="47">
        <v>11</v>
      </c>
      <c r="AC14" s="47"/>
      <c r="AD14" s="47"/>
      <c r="AE14" s="47">
        <v>53</v>
      </c>
      <c r="AF14" s="39">
        <v>-0.15759999999999999</v>
      </c>
      <c r="AG14" s="39">
        <v>0.76600000000000001</v>
      </c>
      <c r="AH14" s="39">
        <v>22.631499999999999</v>
      </c>
      <c r="AI14" s="39">
        <v>0.99319999999999997</v>
      </c>
      <c r="AJ14" s="60" t="s">
        <v>1054</v>
      </c>
      <c r="AK14" s="60"/>
    </row>
    <row r="15" spans="1:37" s="70" customFormat="1" x14ac:dyDescent="0.25">
      <c r="A15" s="70">
        <v>35815</v>
      </c>
      <c r="B15" s="60" t="s">
        <v>1516</v>
      </c>
      <c r="C15" s="38">
        <v>42569</v>
      </c>
      <c r="D15" s="39">
        <v>471.44740000000002</v>
      </c>
      <c r="E15" s="48">
        <v>0.09</v>
      </c>
      <c r="F15" s="39">
        <v>73.511600000000001</v>
      </c>
      <c r="G15" s="39">
        <v>1.2312000000000001</v>
      </c>
      <c r="H15" s="39">
        <v>4.8460999999999999</v>
      </c>
      <c r="I15" s="39">
        <v>13.8957</v>
      </c>
      <c r="J15" s="39">
        <v>26.985800000000001</v>
      </c>
      <c r="K15" s="39">
        <v>13.6836</v>
      </c>
      <c r="L15" s="39">
        <v>16.0715</v>
      </c>
      <c r="M15" s="39">
        <v>25.834399999999999</v>
      </c>
      <c r="N15" s="39">
        <v>15.4938</v>
      </c>
      <c r="O15" s="39">
        <v>13.815799999999999</v>
      </c>
      <c r="P15" s="39"/>
      <c r="Q15" s="39">
        <v>13.448399999999999</v>
      </c>
      <c r="R15" s="47">
        <v>49</v>
      </c>
      <c r="S15" s="47">
        <v>34</v>
      </c>
      <c r="T15" s="47">
        <v>97</v>
      </c>
      <c r="U15" s="47">
        <v>66</v>
      </c>
      <c r="V15" s="47">
        <v>92</v>
      </c>
      <c r="W15" s="47">
        <v>94</v>
      </c>
      <c r="X15" s="47">
        <v>93</v>
      </c>
      <c r="Y15" s="47">
        <v>81</v>
      </c>
      <c r="Z15" s="47">
        <v>52</v>
      </c>
      <c r="AA15" s="47">
        <v>49</v>
      </c>
      <c r="AB15" s="47">
        <v>42</v>
      </c>
      <c r="AC15" s="47">
        <v>34</v>
      </c>
      <c r="AD15" s="47"/>
      <c r="AE15" s="47">
        <v>98</v>
      </c>
      <c r="AF15" s="39">
        <v>-4.36E-2</v>
      </c>
      <c r="AG15" s="39">
        <v>0.94299999999999995</v>
      </c>
      <c r="AH15" s="39">
        <v>17.595700000000001</v>
      </c>
      <c r="AI15" s="39">
        <v>0.99490000000000001</v>
      </c>
      <c r="AJ15" s="60" t="s">
        <v>1054</v>
      </c>
      <c r="AK15" s="60"/>
    </row>
    <row r="16" spans="1:37" s="70" customFormat="1" x14ac:dyDescent="0.25">
      <c r="A16" s="70">
        <v>33980</v>
      </c>
      <c r="B16" s="60" t="s">
        <v>1517</v>
      </c>
      <c r="C16" s="38">
        <v>42919</v>
      </c>
      <c r="D16" s="39">
        <v>627.31979999999999</v>
      </c>
      <c r="E16" s="48">
        <v>7.0000000000000007E-2</v>
      </c>
      <c r="F16" s="39">
        <v>244.71019999999999</v>
      </c>
      <c r="G16" s="39">
        <v>1.1532</v>
      </c>
      <c r="H16" s="39">
        <v>5.4353999999999996</v>
      </c>
      <c r="I16" s="39">
        <v>15.941599999999999</v>
      </c>
      <c r="J16" s="39">
        <v>30.578199999999999</v>
      </c>
      <c r="K16" s="39">
        <v>14.3269</v>
      </c>
      <c r="L16" s="39">
        <v>16.575600000000001</v>
      </c>
      <c r="M16" s="39">
        <v>26.945</v>
      </c>
      <c r="N16" s="39">
        <v>15.640700000000001</v>
      </c>
      <c r="O16" s="39"/>
      <c r="P16" s="39"/>
      <c r="Q16" s="39">
        <v>14.9659</v>
      </c>
      <c r="R16" s="47">
        <v>45</v>
      </c>
      <c r="S16" s="47">
        <v>69</v>
      </c>
      <c r="T16" s="47">
        <v>90</v>
      </c>
      <c r="U16" s="47">
        <v>77</v>
      </c>
      <c r="V16" s="47">
        <v>71</v>
      </c>
      <c r="W16" s="47">
        <v>74</v>
      </c>
      <c r="X16" s="47">
        <v>74</v>
      </c>
      <c r="Y16" s="47">
        <v>61</v>
      </c>
      <c r="Z16" s="47">
        <v>36</v>
      </c>
      <c r="AA16" s="47">
        <v>34</v>
      </c>
      <c r="AB16" s="47">
        <v>30</v>
      </c>
      <c r="AC16" s="47"/>
      <c r="AD16" s="47"/>
      <c r="AE16" s="47">
        <v>79</v>
      </c>
      <c r="AF16" s="39">
        <v>-2.1999999999999999E-2</v>
      </c>
      <c r="AG16" s="39">
        <v>0.92490000000000006</v>
      </c>
      <c r="AH16" s="39">
        <v>18.770800000000001</v>
      </c>
      <c r="AI16" s="39">
        <v>0.99519999999999997</v>
      </c>
      <c r="AJ16" s="60" t="s">
        <v>829</v>
      </c>
      <c r="AK16" s="60"/>
    </row>
    <row r="17" spans="1:37" s="70" customFormat="1" x14ac:dyDescent="0.25">
      <c r="A17" s="70">
        <v>14654</v>
      </c>
      <c r="B17" s="60" t="s">
        <v>1518</v>
      </c>
      <c r="C17" s="38">
        <v>44138</v>
      </c>
      <c r="D17" s="39">
        <v>192.06110000000001</v>
      </c>
      <c r="E17" s="48">
        <v>0.18</v>
      </c>
      <c r="F17" s="39">
        <v>496.79199999999997</v>
      </c>
      <c r="G17" s="39">
        <v>2.3687999999999998</v>
      </c>
      <c r="H17" s="39">
        <v>3.3637000000000001</v>
      </c>
      <c r="I17" s="39">
        <v>10.2987</v>
      </c>
      <c r="J17" s="39">
        <v>20.7014</v>
      </c>
      <c r="K17" s="39">
        <v>14.530200000000001</v>
      </c>
      <c r="L17" s="39">
        <v>15.2178</v>
      </c>
      <c r="M17" s="39"/>
      <c r="N17" s="39"/>
      <c r="O17" s="39"/>
      <c r="P17" s="39"/>
      <c r="Q17" s="39">
        <v>22.130700000000001</v>
      </c>
      <c r="R17" s="47">
        <v>58</v>
      </c>
      <c r="S17" s="47">
        <v>13</v>
      </c>
      <c r="T17" s="47">
        <v>37</v>
      </c>
      <c r="U17" s="47">
        <v>45</v>
      </c>
      <c r="V17" s="47">
        <v>108</v>
      </c>
      <c r="W17" s="47">
        <v>110</v>
      </c>
      <c r="X17" s="47">
        <v>117</v>
      </c>
      <c r="Y17" s="47">
        <v>53</v>
      </c>
      <c r="Z17" s="47">
        <v>62</v>
      </c>
      <c r="AA17" s="47"/>
      <c r="AB17" s="47"/>
      <c r="AC17" s="47"/>
      <c r="AD17" s="47"/>
      <c r="AE17" s="47">
        <v>34</v>
      </c>
      <c r="AF17" s="39">
        <v>-0.23719999999999999</v>
      </c>
      <c r="AG17" s="39">
        <v>0.97629999999999995</v>
      </c>
      <c r="AH17" s="39">
        <v>9.4953000000000003</v>
      </c>
      <c r="AI17" s="39">
        <v>1.0097</v>
      </c>
      <c r="AJ17" s="60" t="s">
        <v>829</v>
      </c>
      <c r="AK17" s="60"/>
    </row>
    <row r="18" spans="1:37" s="70" customFormat="1" x14ac:dyDescent="0.25">
      <c r="A18" s="70">
        <v>45520</v>
      </c>
      <c r="B18" s="60" t="s">
        <v>1519</v>
      </c>
      <c r="C18" s="38">
        <v>44333</v>
      </c>
      <c r="D18" s="39">
        <v>16.534800000000001</v>
      </c>
      <c r="E18" s="48">
        <v>0.34</v>
      </c>
      <c r="F18" s="39">
        <v>123.42959999999999</v>
      </c>
      <c r="G18" s="39">
        <v>1.6775</v>
      </c>
      <c r="H18" s="39">
        <v>11.145099999999999</v>
      </c>
      <c r="I18" s="39">
        <v>28.168199999999999</v>
      </c>
      <c r="J18" s="39">
        <v>57.702199999999998</v>
      </c>
      <c r="K18" s="39">
        <v>19.134</v>
      </c>
      <c r="L18" s="39"/>
      <c r="M18" s="39"/>
      <c r="N18" s="39"/>
      <c r="O18" s="39"/>
      <c r="P18" s="39"/>
      <c r="Q18" s="39">
        <v>14.2996</v>
      </c>
      <c r="R18" s="47">
        <v>96</v>
      </c>
      <c r="S18" s="47">
        <v>107</v>
      </c>
      <c r="T18" s="47">
        <v>105</v>
      </c>
      <c r="U18" s="47">
        <v>58</v>
      </c>
      <c r="V18" s="47">
        <v>32</v>
      </c>
      <c r="W18" s="47">
        <v>35</v>
      </c>
      <c r="X18" s="47">
        <v>38</v>
      </c>
      <c r="Y18" s="47">
        <v>36</v>
      </c>
      <c r="Z18" s="47"/>
      <c r="AA18" s="47"/>
      <c r="AB18" s="47"/>
      <c r="AC18" s="47"/>
      <c r="AD18" s="47"/>
      <c r="AE18" s="47">
        <v>95</v>
      </c>
      <c r="AF18" s="39">
        <v>-1.7050000000000001</v>
      </c>
      <c r="AG18" s="39">
        <v>0.25380000000000003</v>
      </c>
      <c r="AH18" s="39">
        <v>21.6403</v>
      </c>
      <c r="AI18" s="39">
        <v>0.99370000000000003</v>
      </c>
      <c r="AJ18" s="60" t="s">
        <v>1301</v>
      </c>
      <c r="AK18" s="60"/>
    </row>
    <row r="19" spans="1:37" s="70" customFormat="1" x14ac:dyDescent="0.25">
      <c r="A19" s="70">
        <v>45820</v>
      </c>
      <c r="B19" s="60" t="s">
        <v>1520</v>
      </c>
      <c r="C19" s="38">
        <v>44456</v>
      </c>
      <c r="D19" s="39">
        <v>12.9031</v>
      </c>
      <c r="E19" s="48">
        <v>0.37</v>
      </c>
      <c r="F19" s="39">
        <v>104.7176</v>
      </c>
      <c r="G19" s="39">
        <v>2.8098999999999998</v>
      </c>
      <c r="H19" s="39">
        <v>7.9345999999999997</v>
      </c>
      <c r="I19" s="39">
        <v>21.406600000000001</v>
      </c>
      <c r="J19" s="39">
        <v>42.939700000000002</v>
      </c>
      <c r="K19" s="39">
        <v>20.990300000000001</v>
      </c>
      <c r="L19" s="39"/>
      <c r="M19" s="39"/>
      <c r="N19" s="39"/>
      <c r="O19" s="39"/>
      <c r="P19" s="39"/>
      <c r="Q19" s="39">
        <v>15.5573</v>
      </c>
      <c r="R19" s="47">
        <v>14</v>
      </c>
      <c r="S19" s="47">
        <v>27</v>
      </c>
      <c r="T19" s="47">
        <v>73</v>
      </c>
      <c r="U19" s="47">
        <v>31</v>
      </c>
      <c r="V19" s="47">
        <v>49</v>
      </c>
      <c r="W19" s="47">
        <v>57</v>
      </c>
      <c r="X19" s="47">
        <v>54</v>
      </c>
      <c r="Y19" s="47">
        <v>31</v>
      </c>
      <c r="Z19" s="47"/>
      <c r="AA19" s="47"/>
      <c r="AB19" s="47"/>
      <c r="AC19" s="47"/>
      <c r="AD19" s="47"/>
      <c r="AE19" s="47">
        <v>72</v>
      </c>
      <c r="AF19" s="39">
        <v>-0.31180000000000002</v>
      </c>
      <c r="AG19" s="39">
        <v>1.0664</v>
      </c>
      <c r="AH19" s="39">
        <v>10.8215</v>
      </c>
      <c r="AI19" s="39">
        <v>0.99199999999999999</v>
      </c>
      <c r="AJ19" s="60" t="s">
        <v>829</v>
      </c>
      <c r="AK19" s="60"/>
    </row>
    <row r="20" spans="1:37" s="70" customFormat="1" x14ac:dyDescent="0.25">
      <c r="A20" s="70">
        <v>45427</v>
      </c>
      <c r="B20" s="60" t="s">
        <v>1521</v>
      </c>
      <c r="C20" s="38">
        <v>44280</v>
      </c>
      <c r="D20" s="39">
        <v>151.33160000000001</v>
      </c>
      <c r="E20" s="48">
        <v>0.22</v>
      </c>
      <c r="F20" s="39">
        <v>370.92849999999999</v>
      </c>
      <c r="G20" s="39">
        <v>-4.8728999999999996</v>
      </c>
      <c r="H20" s="39">
        <v>1.5634999999999999</v>
      </c>
      <c r="I20" s="39">
        <v>9.2539999999999996</v>
      </c>
      <c r="J20" s="39">
        <v>23.504200000000001</v>
      </c>
      <c r="K20" s="39">
        <v>1.6598999999999999</v>
      </c>
      <c r="L20" s="39">
        <v>10.682700000000001</v>
      </c>
      <c r="M20" s="39"/>
      <c r="N20" s="39"/>
      <c r="O20" s="39"/>
      <c r="P20" s="39"/>
      <c r="Q20" s="39">
        <v>12.726599999999999</v>
      </c>
      <c r="R20" s="47">
        <v>109</v>
      </c>
      <c r="S20" s="47">
        <v>93</v>
      </c>
      <c r="T20" s="47">
        <v>115</v>
      </c>
      <c r="U20" s="47">
        <v>120</v>
      </c>
      <c r="V20" s="47">
        <v>116</v>
      </c>
      <c r="W20" s="47">
        <v>117</v>
      </c>
      <c r="X20" s="47">
        <v>106</v>
      </c>
      <c r="Y20" s="47">
        <v>93</v>
      </c>
      <c r="Z20" s="47">
        <v>71</v>
      </c>
      <c r="AA20" s="47"/>
      <c r="AB20" s="47"/>
      <c r="AC20" s="47"/>
      <c r="AD20" s="47"/>
      <c r="AE20" s="47">
        <v>105</v>
      </c>
      <c r="AF20" s="39">
        <v>-0.24079999999999999</v>
      </c>
      <c r="AG20" s="39">
        <v>-4.7199999999999999E-2</v>
      </c>
      <c r="AH20" s="39">
        <v>17.541599999999999</v>
      </c>
      <c r="AI20" s="39">
        <v>0.99170000000000003</v>
      </c>
      <c r="AJ20" s="60" t="s">
        <v>1064</v>
      </c>
      <c r="AK20" s="60"/>
    </row>
    <row r="21" spans="1:37" s="70" customFormat="1" x14ac:dyDescent="0.25">
      <c r="A21" s="70">
        <v>47768</v>
      </c>
      <c r="B21" s="60" t="s">
        <v>1522</v>
      </c>
      <c r="C21" s="38">
        <v>45009</v>
      </c>
      <c r="D21" s="39">
        <v>117.2306</v>
      </c>
      <c r="E21" s="48">
        <v>0.2</v>
      </c>
      <c r="F21" s="39">
        <v>75.683800000000005</v>
      </c>
      <c r="G21" s="39">
        <v>1.2158</v>
      </c>
      <c r="H21" s="39">
        <v>4.8376999999999999</v>
      </c>
      <c r="I21" s="39">
        <v>13.842599999999999</v>
      </c>
      <c r="J21" s="39">
        <v>26.808399999999999</v>
      </c>
      <c r="K21" s="39"/>
      <c r="L21" s="39"/>
      <c r="M21" s="39"/>
      <c r="N21" s="39"/>
      <c r="O21" s="39"/>
      <c r="P21" s="39"/>
      <c r="Q21" s="39">
        <v>29.9207</v>
      </c>
      <c r="R21" s="47">
        <v>51</v>
      </c>
      <c r="S21" s="47">
        <v>35</v>
      </c>
      <c r="T21" s="47">
        <v>99</v>
      </c>
      <c r="U21" s="47">
        <v>68</v>
      </c>
      <c r="V21" s="47">
        <v>94</v>
      </c>
      <c r="W21" s="47">
        <v>96</v>
      </c>
      <c r="X21" s="47">
        <v>97</v>
      </c>
      <c r="Y21" s="47"/>
      <c r="Z21" s="47"/>
      <c r="AA21" s="47"/>
      <c r="AB21" s="47"/>
      <c r="AC21" s="47"/>
      <c r="AD21" s="47"/>
      <c r="AE21" s="47">
        <v>18</v>
      </c>
      <c r="AF21" s="39">
        <v>0.66930000000000001</v>
      </c>
      <c r="AG21" s="39">
        <v>24.988299999999999</v>
      </c>
      <c r="AH21" s="39">
        <v>0.91639999999999999</v>
      </c>
      <c r="AI21" s="39">
        <v>0.95979999999999999</v>
      </c>
      <c r="AJ21" s="60" t="s">
        <v>829</v>
      </c>
      <c r="AK21" s="60"/>
    </row>
    <row r="22" spans="1:37" s="70" customFormat="1" x14ac:dyDescent="0.25">
      <c r="A22" s="70">
        <v>34198</v>
      </c>
      <c r="B22" s="60" t="s">
        <v>1523</v>
      </c>
      <c r="C22" s="38">
        <v>42650</v>
      </c>
      <c r="D22" s="39">
        <v>22.623899999999999</v>
      </c>
      <c r="E22" s="48">
        <v>0.09</v>
      </c>
      <c r="F22" s="39">
        <v>244.5137</v>
      </c>
      <c r="G22" s="39">
        <v>1.1645000000000001</v>
      </c>
      <c r="H22" s="39">
        <v>5.4283000000000001</v>
      </c>
      <c r="I22" s="39">
        <v>15.914999999999999</v>
      </c>
      <c r="J22" s="39">
        <v>30.4816</v>
      </c>
      <c r="K22" s="39">
        <v>14.301399999999999</v>
      </c>
      <c r="L22" s="39">
        <v>16.427399999999999</v>
      </c>
      <c r="M22" s="39">
        <v>26.635300000000001</v>
      </c>
      <c r="N22" s="39">
        <v>15.5313</v>
      </c>
      <c r="O22" s="39">
        <v>14.979799999999999</v>
      </c>
      <c r="P22" s="39"/>
      <c r="Q22" s="39">
        <v>14.7508</v>
      </c>
      <c r="R22" s="47">
        <v>41</v>
      </c>
      <c r="S22" s="47">
        <v>72</v>
      </c>
      <c r="T22" s="47">
        <v>77</v>
      </c>
      <c r="U22" s="47">
        <v>72</v>
      </c>
      <c r="V22" s="47">
        <v>73</v>
      </c>
      <c r="W22" s="47">
        <v>82</v>
      </c>
      <c r="X22" s="47">
        <v>84</v>
      </c>
      <c r="Y22" s="47">
        <v>66</v>
      </c>
      <c r="Z22" s="47">
        <v>46</v>
      </c>
      <c r="AA22" s="47">
        <v>40</v>
      </c>
      <c r="AB22" s="47">
        <v>40</v>
      </c>
      <c r="AC22" s="47">
        <v>27</v>
      </c>
      <c r="AD22" s="47"/>
      <c r="AE22" s="47">
        <v>83</v>
      </c>
      <c r="AF22" s="39">
        <v>-3.09E-2</v>
      </c>
      <c r="AG22" s="39">
        <v>0.9244</v>
      </c>
      <c r="AH22" s="39">
        <v>18.479700000000001</v>
      </c>
      <c r="AI22" s="39">
        <v>0.97970000000000002</v>
      </c>
      <c r="AJ22" s="60" t="s">
        <v>1072</v>
      </c>
      <c r="AK22" s="60"/>
    </row>
    <row r="23" spans="1:37" s="70" customFormat="1" x14ac:dyDescent="0.25">
      <c r="A23" s="70">
        <v>34197</v>
      </c>
      <c r="B23" s="60" t="s">
        <v>1524</v>
      </c>
      <c r="C23" s="38">
        <v>42650</v>
      </c>
      <c r="D23" s="39">
        <v>1.105</v>
      </c>
      <c r="E23" s="48">
        <v>0.4</v>
      </c>
      <c r="F23" s="39">
        <v>799.42830000000004</v>
      </c>
      <c r="G23" s="39">
        <v>1.2004999999999999</v>
      </c>
      <c r="H23" s="39">
        <v>4.7678000000000003</v>
      </c>
      <c r="I23" s="39">
        <v>13.715199999999999</v>
      </c>
      <c r="J23" s="39">
        <v>26.485800000000001</v>
      </c>
      <c r="K23" s="39">
        <v>13.2966</v>
      </c>
      <c r="L23" s="39">
        <v>15.6275</v>
      </c>
      <c r="M23" s="39">
        <v>25.2821</v>
      </c>
      <c r="N23" s="39">
        <v>15.122199999999999</v>
      </c>
      <c r="O23" s="39">
        <v>15.2178</v>
      </c>
      <c r="P23" s="39"/>
      <c r="Q23" s="39">
        <v>14.953900000000001</v>
      </c>
      <c r="R23" s="47">
        <v>53</v>
      </c>
      <c r="S23" s="47">
        <v>38</v>
      </c>
      <c r="T23" s="47">
        <v>101</v>
      </c>
      <c r="U23" s="47">
        <v>70</v>
      </c>
      <c r="V23" s="47">
        <v>96</v>
      </c>
      <c r="W23" s="47">
        <v>98</v>
      </c>
      <c r="X23" s="47">
        <v>99</v>
      </c>
      <c r="Y23" s="47">
        <v>84</v>
      </c>
      <c r="Z23" s="47">
        <v>55</v>
      </c>
      <c r="AA23" s="47">
        <v>56</v>
      </c>
      <c r="AB23" s="47">
        <v>50</v>
      </c>
      <c r="AC23" s="47">
        <v>17</v>
      </c>
      <c r="AD23" s="47"/>
      <c r="AE23" s="47">
        <v>80</v>
      </c>
      <c r="AF23" s="39">
        <v>-0.36449999999999999</v>
      </c>
      <c r="AG23" s="39">
        <v>0.92500000000000004</v>
      </c>
      <c r="AH23" s="39">
        <v>17.3505</v>
      </c>
      <c r="AI23" s="39">
        <v>0.98160000000000003</v>
      </c>
      <c r="AJ23" s="60" t="s">
        <v>1072</v>
      </c>
      <c r="AK23" s="60"/>
    </row>
    <row r="24" spans="1:37" s="70" customFormat="1" x14ac:dyDescent="0.25">
      <c r="A24" s="70">
        <v>38252</v>
      </c>
      <c r="B24" s="60" t="s">
        <v>1525</v>
      </c>
      <c r="C24" s="38">
        <v>43063</v>
      </c>
      <c r="D24" s="39">
        <v>16829.352500000001</v>
      </c>
      <c r="E24" s="48">
        <v>7.0000000000000007E-2</v>
      </c>
      <c r="F24" s="39">
        <v>105.3296</v>
      </c>
      <c r="G24" s="39">
        <v>0.64859999999999995</v>
      </c>
      <c r="H24" s="39">
        <v>15.024800000000001</v>
      </c>
      <c r="I24" s="39">
        <v>39.660200000000003</v>
      </c>
      <c r="J24" s="39">
        <v>75.702799999999996</v>
      </c>
      <c r="K24" s="39">
        <v>42.66</v>
      </c>
      <c r="L24" s="39">
        <v>43.472799999999999</v>
      </c>
      <c r="M24" s="39">
        <v>44.770600000000002</v>
      </c>
      <c r="N24" s="39">
        <v>22.895399999999999</v>
      </c>
      <c r="O24" s="39"/>
      <c r="P24" s="39"/>
      <c r="Q24" s="39">
        <v>18.338699999999999</v>
      </c>
      <c r="R24" s="47">
        <v>5</v>
      </c>
      <c r="S24" s="47">
        <v>74</v>
      </c>
      <c r="T24" s="47">
        <v>18</v>
      </c>
      <c r="U24" s="47">
        <v>93</v>
      </c>
      <c r="V24" s="47">
        <v>16</v>
      </c>
      <c r="W24" s="47">
        <v>14</v>
      </c>
      <c r="X24" s="47">
        <v>8</v>
      </c>
      <c r="Y24" s="47">
        <v>7</v>
      </c>
      <c r="Z24" s="47">
        <v>5</v>
      </c>
      <c r="AA24" s="47">
        <v>5</v>
      </c>
      <c r="AB24" s="47">
        <v>5</v>
      </c>
      <c r="AC24" s="47"/>
      <c r="AD24" s="47"/>
      <c r="AE24" s="47">
        <v>47</v>
      </c>
      <c r="AF24" s="39">
        <v>4.4191000000000003</v>
      </c>
      <c r="AG24" s="39">
        <v>1.9296</v>
      </c>
      <c r="AH24" s="39">
        <v>19.390899999999998</v>
      </c>
      <c r="AI24" s="39">
        <v>1.0218</v>
      </c>
      <c r="AJ24" s="60" t="s">
        <v>1112</v>
      </c>
      <c r="AK24" s="60" t="s">
        <v>430</v>
      </c>
    </row>
    <row r="25" spans="1:37" s="70" customFormat="1" x14ac:dyDescent="0.25">
      <c r="A25" s="70">
        <v>27621</v>
      </c>
      <c r="B25" s="60" t="s">
        <v>1526</v>
      </c>
      <c r="C25" s="38">
        <v>41726</v>
      </c>
      <c r="D25" s="39">
        <v>36231.315199999997</v>
      </c>
      <c r="E25" s="48">
        <v>0.05</v>
      </c>
      <c r="F25" s="39">
        <v>84.649000000000001</v>
      </c>
      <c r="G25" s="39">
        <v>0.9859</v>
      </c>
      <c r="H25" s="39">
        <v>24.621600000000001</v>
      </c>
      <c r="I25" s="39">
        <v>59.926299999999998</v>
      </c>
      <c r="J25" s="39">
        <v>108.276</v>
      </c>
      <c r="K25" s="39">
        <v>52.419199999999996</v>
      </c>
      <c r="L25" s="39">
        <v>55.377099999999999</v>
      </c>
      <c r="M25" s="39">
        <v>49.559899999999999</v>
      </c>
      <c r="N25" s="39">
        <v>25.5672</v>
      </c>
      <c r="O25" s="39">
        <v>16.475300000000001</v>
      </c>
      <c r="P25" s="39">
        <v>15.5525</v>
      </c>
      <c r="Q25" s="39">
        <v>17.026</v>
      </c>
      <c r="R25" s="47">
        <v>8</v>
      </c>
      <c r="S25" s="47">
        <v>39</v>
      </c>
      <c r="T25" s="47">
        <v>3</v>
      </c>
      <c r="U25" s="47">
        <v>87</v>
      </c>
      <c r="V25" s="47">
        <v>4</v>
      </c>
      <c r="W25" s="47">
        <v>1</v>
      </c>
      <c r="X25" s="47">
        <v>1</v>
      </c>
      <c r="Y25" s="47">
        <v>3</v>
      </c>
      <c r="Z25" s="47">
        <v>1</v>
      </c>
      <c r="AA25" s="47">
        <v>3</v>
      </c>
      <c r="AB25" s="47">
        <v>1</v>
      </c>
      <c r="AC25" s="47">
        <v>5</v>
      </c>
      <c r="AD25" s="47">
        <v>3</v>
      </c>
      <c r="AE25" s="47">
        <v>57</v>
      </c>
      <c r="AF25" s="39">
        <v>-0.42349999999999999</v>
      </c>
      <c r="AG25" s="39">
        <v>1.7250999999999999</v>
      </c>
      <c r="AH25" s="39">
        <v>24.055099999999999</v>
      </c>
      <c r="AI25" s="39">
        <v>0.99639999999999995</v>
      </c>
      <c r="AJ25" s="60" t="s">
        <v>1156</v>
      </c>
      <c r="AK25" s="60" t="s">
        <v>430</v>
      </c>
    </row>
    <row r="26" spans="1:37" s="70" customFormat="1" x14ac:dyDescent="0.25">
      <c r="A26" s="70">
        <v>37241</v>
      </c>
      <c r="B26" s="60" t="s">
        <v>1527</v>
      </c>
      <c r="C26" s="38">
        <v>42819</v>
      </c>
      <c r="D26" s="39">
        <v>36231.315199999997</v>
      </c>
      <c r="E26" s="48"/>
      <c r="F26" s="39">
        <v>84.649000000000001</v>
      </c>
      <c r="G26" s="39">
        <v>0.9859</v>
      </c>
      <c r="H26" s="39">
        <v>24.621600000000001</v>
      </c>
      <c r="I26" s="39">
        <v>59.926299999999998</v>
      </c>
      <c r="J26" s="39">
        <v>108.276</v>
      </c>
      <c r="K26" s="39">
        <v>52.419199999999996</v>
      </c>
      <c r="L26" s="39">
        <v>55.377099999999999</v>
      </c>
      <c r="M26" s="39">
        <v>49.559899999999999</v>
      </c>
      <c r="N26" s="39">
        <v>25.5672</v>
      </c>
      <c r="O26" s="39">
        <v>16.475300000000001</v>
      </c>
      <c r="P26" s="39"/>
      <c r="Q26" s="39">
        <v>17.690200000000001</v>
      </c>
      <c r="R26" s="47">
        <v>8</v>
      </c>
      <c r="S26" s="47">
        <v>39</v>
      </c>
      <c r="T26" s="47">
        <v>3</v>
      </c>
      <c r="U26" s="47">
        <v>87</v>
      </c>
      <c r="V26" s="47">
        <v>4</v>
      </c>
      <c r="W26" s="47">
        <v>1</v>
      </c>
      <c r="X26" s="47">
        <v>1</v>
      </c>
      <c r="Y26" s="47">
        <v>3</v>
      </c>
      <c r="Z26" s="47">
        <v>1</v>
      </c>
      <c r="AA26" s="47">
        <v>3</v>
      </c>
      <c r="AB26" s="47">
        <v>1</v>
      </c>
      <c r="AC26" s="47">
        <v>5</v>
      </c>
      <c r="AD26" s="47"/>
      <c r="AE26" s="47">
        <v>48</v>
      </c>
      <c r="AF26" s="39">
        <v>-0.42349999999999999</v>
      </c>
      <c r="AG26" s="39">
        <v>1.7250999999999999</v>
      </c>
      <c r="AH26" s="39">
        <v>24.055099999999999</v>
      </c>
      <c r="AI26" s="39">
        <v>0.99639999999999995</v>
      </c>
      <c r="AJ26" s="60" t="s">
        <v>1156</v>
      </c>
      <c r="AK26" s="60" t="s">
        <v>430</v>
      </c>
    </row>
    <row r="27" spans="1:37" s="70" customFormat="1" x14ac:dyDescent="0.25">
      <c r="A27" s="70">
        <v>45715</v>
      </c>
      <c r="B27" s="60" t="s">
        <v>1528</v>
      </c>
      <c r="C27" s="38">
        <v>44508</v>
      </c>
      <c r="D27" s="39">
        <v>174.17740000000001</v>
      </c>
      <c r="E27" s="48">
        <v>0.3</v>
      </c>
      <c r="F27" s="39">
        <v>292.76179999999999</v>
      </c>
      <c r="G27" s="39">
        <v>0.80449999999999999</v>
      </c>
      <c r="H27" s="39">
        <v>7.4394</v>
      </c>
      <c r="I27" s="39">
        <v>21.858499999999999</v>
      </c>
      <c r="J27" s="39">
        <v>44.369</v>
      </c>
      <c r="K27" s="39">
        <v>20.291699999999999</v>
      </c>
      <c r="L27" s="39"/>
      <c r="M27" s="39"/>
      <c r="N27" s="39"/>
      <c r="O27" s="39"/>
      <c r="P27" s="39"/>
      <c r="Q27" s="39">
        <v>16.439699999999998</v>
      </c>
      <c r="R27" s="47">
        <v>55</v>
      </c>
      <c r="S27" s="47">
        <v>87</v>
      </c>
      <c r="T27" s="47">
        <v>68</v>
      </c>
      <c r="U27" s="47">
        <v>91</v>
      </c>
      <c r="V27" s="47">
        <v>50</v>
      </c>
      <c r="W27" s="47">
        <v>49</v>
      </c>
      <c r="X27" s="47">
        <v>48</v>
      </c>
      <c r="Y27" s="47">
        <v>33</v>
      </c>
      <c r="Z27" s="47"/>
      <c r="AA27" s="47"/>
      <c r="AB27" s="47"/>
      <c r="AC27" s="47"/>
      <c r="AD27" s="47"/>
      <c r="AE27" s="47">
        <v>60</v>
      </c>
      <c r="AF27" s="39">
        <v>1.0568</v>
      </c>
      <c r="AG27" s="39">
        <v>1.1651</v>
      </c>
      <c r="AH27" s="39">
        <v>12.579000000000001</v>
      </c>
      <c r="AI27" s="39">
        <v>0.99439999999999995</v>
      </c>
      <c r="AJ27" s="60" t="s">
        <v>854</v>
      </c>
      <c r="AK27" s="60"/>
    </row>
    <row r="28" spans="1:37" s="70" customFormat="1" x14ac:dyDescent="0.25">
      <c r="A28" s="70">
        <v>36811</v>
      </c>
      <c r="B28" s="60" t="s">
        <v>1529</v>
      </c>
      <c r="C28" s="38">
        <v>44553</v>
      </c>
      <c r="D28" s="39">
        <v>252.3066</v>
      </c>
      <c r="E28" s="48">
        <v>7.0000000000000007E-2</v>
      </c>
      <c r="F28" s="39">
        <v>232.8622</v>
      </c>
      <c r="G28" s="39">
        <v>1.1580999999999999</v>
      </c>
      <c r="H28" s="39">
        <v>5.4246999999999996</v>
      </c>
      <c r="I28" s="39">
        <v>15.9476</v>
      </c>
      <c r="J28" s="39">
        <v>30.526800000000001</v>
      </c>
      <c r="K28" s="39">
        <v>14.289099999999999</v>
      </c>
      <c r="L28" s="39"/>
      <c r="M28" s="39"/>
      <c r="N28" s="39"/>
      <c r="O28" s="39"/>
      <c r="P28" s="39"/>
      <c r="Q28" s="39">
        <v>14.4573</v>
      </c>
      <c r="R28" s="47">
        <v>31</v>
      </c>
      <c r="S28" s="47">
        <v>66</v>
      </c>
      <c r="T28" s="47">
        <v>83</v>
      </c>
      <c r="U28" s="47">
        <v>73</v>
      </c>
      <c r="V28" s="47">
        <v>75</v>
      </c>
      <c r="W28" s="47">
        <v>73</v>
      </c>
      <c r="X28" s="47">
        <v>81</v>
      </c>
      <c r="Y28" s="47">
        <v>68</v>
      </c>
      <c r="Z28" s="47"/>
      <c r="AA28" s="47"/>
      <c r="AB28" s="47"/>
      <c r="AC28" s="47"/>
      <c r="AD28" s="47"/>
      <c r="AE28" s="47">
        <v>90</v>
      </c>
      <c r="AF28" s="39">
        <v>-8.7900000000000006E-2</v>
      </c>
      <c r="AG28" s="39">
        <v>1.147</v>
      </c>
      <c r="AH28" s="39">
        <v>8.8581000000000003</v>
      </c>
      <c r="AI28" s="39">
        <v>0.99960000000000004</v>
      </c>
      <c r="AJ28" s="60" t="s">
        <v>854</v>
      </c>
      <c r="AK28" s="60"/>
    </row>
    <row r="29" spans="1:37" s="70" customFormat="1" x14ac:dyDescent="0.25">
      <c r="A29" s="70">
        <v>46468</v>
      </c>
      <c r="B29" s="60" t="s">
        <v>1530</v>
      </c>
      <c r="C29" s="38">
        <v>44929</v>
      </c>
      <c r="D29" s="39">
        <v>215.62360000000001</v>
      </c>
      <c r="E29" s="48">
        <v>0.16</v>
      </c>
      <c r="F29" s="39">
        <v>49.302300000000002</v>
      </c>
      <c r="G29" s="39">
        <v>2.3835999999999999</v>
      </c>
      <c r="H29" s="39">
        <v>3.3885999999999998</v>
      </c>
      <c r="I29" s="39">
        <v>10.348100000000001</v>
      </c>
      <c r="J29" s="39">
        <v>20.820900000000002</v>
      </c>
      <c r="K29" s="39"/>
      <c r="L29" s="39"/>
      <c r="M29" s="39"/>
      <c r="N29" s="39"/>
      <c r="O29" s="39"/>
      <c r="P29" s="39"/>
      <c r="Q29" s="39">
        <v>10.523999999999999</v>
      </c>
      <c r="R29" s="47">
        <v>60</v>
      </c>
      <c r="S29" s="47">
        <v>9</v>
      </c>
      <c r="T29" s="47">
        <v>32</v>
      </c>
      <c r="U29" s="47">
        <v>38</v>
      </c>
      <c r="V29" s="47">
        <v>102</v>
      </c>
      <c r="W29" s="47">
        <v>103</v>
      </c>
      <c r="X29" s="47">
        <v>110</v>
      </c>
      <c r="Y29" s="47"/>
      <c r="Z29" s="47"/>
      <c r="AA29" s="47"/>
      <c r="AB29" s="47"/>
      <c r="AC29" s="47"/>
      <c r="AD29" s="47"/>
      <c r="AE29" s="47">
        <v>119</v>
      </c>
      <c r="AF29" s="39">
        <v>-6.4899999999999999E-2</v>
      </c>
      <c r="AG29" s="39">
        <v>2.9068000000000001</v>
      </c>
      <c r="AH29" s="39">
        <v>3.7473999999999998</v>
      </c>
      <c r="AI29" s="39">
        <v>0.99509999999999998</v>
      </c>
      <c r="AJ29" s="60" t="s">
        <v>854</v>
      </c>
      <c r="AK29" s="60" t="s">
        <v>1093</v>
      </c>
    </row>
    <row r="30" spans="1:37" s="70" customFormat="1" x14ac:dyDescent="0.25">
      <c r="A30" s="70">
        <v>46157</v>
      </c>
      <c r="B30" s="60" t="s">
        <v>1531</v>
      </c>
      <c r="C30" s="38">
        <v>44553</v>
      </c>
      <c r="D30" s="39">
        <v>80.934799999999996</v>
      </c>
      <c r="E30" s="48">
        <v>0.3</v>
      </c>
      <c r="F30" s="39">
        <v>214.99690000000001</v>
      </c>
      <c r="G30" s="39">
        <v>2.5802999999999998</v>
      </c>
      <c r="H30" s="39">
        <v>3.1112000000000002</v>
      </c>
      <c r="I30" s="39">
        <v>12.678699999999999</v>
      </c>
      <c r="J30" s="39">
        <v>36.324399999999997</v>
      </c>
      <c r="K30" s="39">
        <v>11.7811</v>
      </c>
      <c r="L30" s="39"/>
      <c r="M30" s="39"/>
      <c r="N30" s="39"/>
      <c r="O30" s="39"/>
      <c r="P30" s="39"/>
      <c r="Q30" s="39">
        <v>9.7811000000000003</v>
      </c>
      <c r="R30" s="47">
        <v>80</v>
      </c>
      <c r="S30" s="47">
        <v>81</v>
      </c>
      <c r="T30" s="47">
        <v>38</v>
      </c>
      <c r="U30" s="47">
        <v>36</v>
      </c>
      <c r="V30" s="47">
        <v>109</v>
      </c>
      <c r="W30" s="47">
        <v>99</v>
      </c>
      <c r="X30" s="47">
        <v>61</v>
      </c>
      <c r="Y30" s="47">
        <v>88</v>
      </c>
      <c r="Z30" s="47"/>
      <c r="AA30" s="47"/>
      <c r="AB30" s="47"/>
      <c r="AC30" s="47"/>
      <c r="AD30" s="47"/>
      <c r="AE30" s="47">
        <v>120</v>
      </c>
      <c r="AF30" s="39">
        <v>-0.2235</v>
      </c>
      <c r="AG30" s="39">
        <v>0.59709999999999996</v>
      </c>
      <c r="AH30" s="39">
        <v>13.8604</v>
      </c>
      <c r="AI30" s="39">
        <v>0.99629999999999996</v>
      </c>
      <c r="AJ30" s="60" t="s">
        <v>854</v>
      </c>
      <c r="AK30" s="60"/>
    </row>
    <row r="31" spans="1:37" s="70" customFormat="1" x14ac:dyDescent="0.25">
      <c r="A31" s="70">
        <v>32568</v>
      </c>
      <c r="B31" s="60" t="s">
        <v>1532</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120</v>
      </c>
      <c r="S31" s="47">
        <v>125</v>
      </c>
      <c r="T31" s="47">
        <v>125</v>
      </c>
      <c r="U31" s="47">
        <v>105</v>
      </c>
      <c r="V31" s="47">
        <v>85</v>
      </c>
      <c r="W31" s="47">
        <v>120</v>
      </c>
      <c r="X31" s="47">
        <v>124</v>
      </c>
      <c r="Y31" s="47">
        <v>85</v>
      </c>
      <c r="Z31" s="47">
        <v>7</v>
      </c>
      <c r="AA31" s="47">
        <v>63</v>
      </c>
      <c r="AB31" s="47">
        <v>55</v>
      </c>
      <c r="AC31" s="47">
        <v>36</v>
      </c>
      <c r="AD31" s="47"/>
      <c r="AE31" s="47">
        <v>94</v>
      </c>
      <c r="AF31" s="39">
        <v>-0.3674</v>
      </c>
      <c r="AG31" s="39">
        <v>0.61129999999999995</v>
      </c>
      <c r="AH31" s="39">
        <v>27.751999999999999</v>
      </c>
      <c r="AI31" s="39">
        <v>1.0057</v>
      </c>
      <c r="AJ31" s="60" t="s">
        <v>721</v>
      </c>
      <c r="AK31" s="60"/>
    </row>
    <row r="32" spans="1:37" s="70" customFormat="1" x14ac:dyDescent="0.25">
      <c r="A32" s="70">
        <v>46003</v>
      </c>
      <c r="B32" s="60" t="s">
        <v>1533</v>
      </c>
      <c r="C32" s="38">
        <v>44778</v>
      </c>
      <c r="D32" s="39">
        <v>9.6910000000000007</v>
      </c>
      <c r="E32" s="48">
        <v>0.3</v>
      </c>
      <c r="F32" s="39">
        <v>23.7759</v>
      </c>
      <c r="G32" s="39">
        <v>1.8811</v>
      </c>
      <c r="H32" s="39">
        <v>7.3632</v>
      </c>
      <c r="I32" s="39">
        <v>19.890799999999999</v>
      </c>
      <c r="J32" s="39">
        <v>35.566299999999998</v>
      </c>
      <c r="K32" s="39"/>
      <c r="L32" s="39"/>
      <c r="M32" s="39"/>
      <c r="N32" s="39"/>
      <c r="O32" s="39"/>
      <c r="P32" s="39"/>
      <c r="Q32" s="39">
        <v>19.155100000000001</v>
      </c>
      <c r="R32" s="47">
        <v>65</v>
      </c>
      <c r="S32" s="47">
        <v>47</v>
      </c>
      <c r="T32" s="47">
        <v>55</v>
      </c>
      <c r="U32" s="47">
        <v>50</v>
      </c>
      <c r="V32" s="47">
        <v>52</v>
      </c>
      <c r="W32" s="47">
        <v>61</v>
      </c>
      <c r="X32" s="47">
        <v>65</v>
      </c>
      <c r="Y32" s="47"/>
      <c r="Z32" s="47"/>
      <c r="AA32" s="47"/>
      <c r="AB32" s="47"/>
      <c r="AC32" s="47"/>
      <c r="AD32" s="47"/>
      <c r="AE32" s="47">
        <v>43</v>
      </c>
      <c r="AF32" s="39">
        <v>-0.29170000000000001</v>
      </c>
      <c r="AG32" s="39">
        <v>1.3884000000000001</v>
      </c>
      <c r="AH32" s="39">
        <v>10.1568</v>
      </c>
      <c r="AI32" s="39">
        <v>0.99570000000000003</v>
      </c>
      <c r="AJ32" s="60" t="s">
        <v>1534</v>
      </c>
      <c r="AK32" s="60"/>
    </row>
    <row r="33" spans="1:37" s="70" customFormat="1" x14ac:dyDescent="0.25">
      <c r="A33" s="70">
        <v>33325</v>
      </c>
      <c r="B33" s="60" t="s">
        <v>1535</v>
      </c>
      <c r="C33" s="38">
        <v>42347</v>
      </c>
      <c r="D33" s="39">
        <v>3200.9983999999999</v>
      </c>
      <c r="E33" s="48">
        <v>0.05</v>
      </c>
      <c r="F33" s="39">
        <v>249.09870000000001</v>
      </c>
      <c r="G33" s="39">
        <v>1.1513</v>
      </c>
      <c r="H33" s="39">
        <v>5.4212999999999996</v>
      </c>
      <c r="I33" s="39">
        <v>15.930400000000001</v>
      </c>
      <c r="J33" s="39">
        <v>30.5259</v>
      </c>
      <c r="K33" s="39">
        <v>14.3057</v>
      </c>
      <c r="L33" s="39">
        <v>16.5639</v>
      </c>
      <c r="M33" s="39">
        <v>26.975000000000001</v>
      </c>
      <c r="N33" s="39">
        <v>15.633100000000001</v>
      </c>
      <c r="O33" s="39">
        <v>15.0936</v>
      </c>
      <c r="P33" s="39"/>
      <c r="Q33" s="39">
        <v>15.269299999999999</v>
      </c>
      <c r="R33" s="47">
        <v>35</v>
      </c>
      <c r="S33" s="47">
        <v>63</v>
      </c>
      <c r="T33" s="47">
        <v>81</v>
      </c>
      <c r="U33" s="47">
        <v>81</v>
      </c>
      <c r="V33" s="47">
        <v>80</v>
      </c>
      <c r="W33" s="47">
        <v>79</v>
      </c>
      <c r="X33" s="47">
        <v>82</v>
      </c>
      <c r="Y33" s="47">
        <v>64</v>
      </c>
      <c r="Z33" s="47">
        <v>37</v>
      </c>
      <c r="AA33" s="47">
        <v>31</v>
      </c>
      <c r="AB33" s="47">
        <v>33</v>
      </c>
      <c r="AC33" s="47">
        <v>22</v>
      </c>
      <c r="AD33" s="47"/>
      <c r="AE33" s="47">
        <v>78</v>
      </c>
      <c r="AF33" s="39">
        <v>-4.8599999999999997E-2</v>
      </c>
      <c r="AG33" s="39">
        <v>0.92349999999999999</v>
      </c>
      <c r="AH33" s="39">
        <v>18.825299999999999</v>
      </c>
      <c r="AI33" s="39">
        <v>0.99809999999999999</v>
      </c>
      <c r="AJ33" s="60" t="s">
        <v>1534</v>
      </c>
      <c r="AK33" s="60"/>
    </row>
    <row r="34" spans="1:37" s="70" customFormat="1" x14ac:dyDescent="0.25">
      <c r="A34" s="70">
        <v>33563</v>
      </c>
      <c r="B34" s="60" t="s">
        <v>1536</v>
      </c>
      <c r="C34" s="38">
        <v>44064</v>
      </c>
      <c r="D34" s="39">
        <v>2324.5969</v>
      </c>
      <c r="E34" s="48">
        <v>0.16</v>
      </c>
      <c r="F34" s="39">
        <v>49.576500000000003</v>
      </c>
      <c r="G34" s="39">
        <v>2.3771</v>
      </c>
      <c r="H34" s="39">
        <v>3.3799000000000001</v>
      </c>
      <c r="I34" s="39">
        <v>10.329700000000001</v>
      </c>
      <c r="J34" s="39">
        <v>20.7394</v>
      </c>
      <c r="K34" s="39">
        <v>14.534700000000001</v>
      </c>
      <c r="L34" s="39">
        <v>15.203200000000001</v>
      </c>
      <c r="M34" s="39"/>
      <c r="N34" s="39"/>
      <c r="O34" s="39"/>
      <c r="P34" s="39"/>
      <c r="Q34" s="39">
        <v>24.508500000000002</v>
      </c>
      <c r="R34" s="47">
        <v>62</v>
      </c>
      <c r="S34" s="47">
        <v>7</v>
      </c>
      <c r="T34" s="47">
        <v>31</v>
      </c>
      <c r="U34" s="47">
        <v>40</v>
      </c>
      <c r="V34" s="47">
        <v>103</v>
      </c>
      <c r="W34" s="47">
        <v>105</v>
      </c>
      <c r="X34" s="47">
        <v>115</v>
      </c>
      <c r="Y34" s="47">
        <v>52</v>
      </c>
      <c r="Z34" s="47">
        <v>63</v>
      </c>
      <c r="AA34" s="47"/>
      <c r="AB34" s="47"/>
      <c r="AC34" s="47"/>
      <c r="AD34" s="47"/>
      <c r="AE34" s="47">
        <v>29</v>
      </c>
      <c r="AF34" s="39">
        <v>-0.23430000000000001</v>
      </c>
      <c r="AG34" s="39">
        <v>0.79200000000000004</v>
      </c>
      <c r="AH34" s="39">
        <v>16.5397</v>
      </c>
      <c r="AI34" s="39">
        <v>0.99660000000000004</v>
      </c>
      <c r="AJ34" s="60" t="s">
        <v>1534</v>
      </c>
      <c r="AK34" s="60"/>
    </row>
    <row r="35" spans="1:37" s="70" customFormat="1" x14ac:dyDescent="0.25">
      <c r="A35" s="70">
        <v>46047</v>
      </c>
      <c r="B35" s="60" t="s">
        <v>1537</v>
      </c>
      <c r="C35" s="38">
        <v>44827</v>
      </c>
      <c r="D35" s="39">
        <v>8.4771000000000001</v>
      </c>
      <c r="E35" s="48">
        <v>0.3</v>
      </c>
      <c r="F35" s="39">
        <v>111.6327</v>
      </c>
      <c r="G35" s="39">
        <v>-1.8301000000000001</v>
      </c>
      <c r="H35" s="39">
        <v>3.1059999999999999</v>
      </c>
      <c r="I35" s="39">
        <v>10.8026</v>
      </c>
      <c r="J35" s="39">
        <v>27.850100000000001</v>
      </c>
      <c r="K35" s="39"/>
      <c r="L35" s="39"/>
      <c r="M35" s="39"/>
      <c r="N35" s="39"/>
      <c r="O35" s="39"/>
      <c r="P35" s="39"/>
      <c r="Q35" s="39">
        <v>15.7964</v>
      </c>
      <c r="R35" s="47">
        <v>86</v>
      </c>
      <c r="S35" s="47">
        <v>86</v>
      </c>
      <c r="T35" s="47">
        <v>118</v>
      </c>
      <c r="U35" s="47">
        <v>116</v>
      </c>
      <c r="V35" s="47">
        <v>110</v>
      </c>
      <c r="W35" s="47">
        <v>101</v>
      </c>
      <c r="X35" s="47">
        <v>89</v>
      </c>
      <c r="Y35" s="47"/>
      <c r="Z35" s="47"/>
      <c r="AA35" s="47"/>
      <c r="AB35" s="47"/>
      <c r="AC35" s="47"/>
      <c r="AD35" s="47"/>
      <c r="AE35" s="47">
        <v>69</v>
      </c>
      <c r="AF35" s="39">
        <v>-0.4703</v>
      </c>
      <c r="AG35" s="39">
        <v>2.347</v>
      </c>
      <c r="AH35" s="39">
        <v>7.5513000000000003</v>
      </c>
      <c r="AI35" s="39">
        <v>0.99470000000000003</v>
      </c>
      <c r="AJ35" s="60" t="s">
        <v>1534</v>
      </c>
      <c r="AK35" s="60"/>
    </row>
    <row r="36" spans="1:37" s="70" customFormat="1" x14ac:dyDescent="0.25">
      <c r="A36" s="70">
        <v>47070</v>
      </c>
      <c r="B36" s="60" t="s">
        <v>1538</v>
      </c>
      <c r="C36" s="38">
        <v>44881</v>
      </c>
      <c r="D36" s="39">
        <v>59.744300000000003</v>
      </c>
      <c r="E36" s="48">
        <v>0.2</v>
      </c>
      <c r="F36" s="39">
        <v>35.912100000000002</v>
      </c>
      <c r="G36" s="39">
        <v>-4.891</v>
      </c>
      <c r="H36" s="39">
        <v>1.5656000000000001</v>
      </c>
      <c r="I36" s="39">
        <v>9.2622999999999998</v>
      </c>
      <c r="J36" s="39">
        <v>23.510300000000001</v>
      </c>
      <c r="K36" s="39"/>
      <c r="L36" s="39"/>
      <c r="M36" s="39"/>
      <c r="N36" s="39"/>
      <c r="O36" s="39"/>
      <c r="P36" s="39"/>
      <c r="Q36" s="39">
        <v>13.8133</v>
      </c>
      <c r="R36" s="47">
        <v>113</v>
      </c>
      <c r="S36" s="47">
        <v>92</v>
      </c>
      <c r="T36" s="47">
        <v>113</v>
      </c>
      <c r="U36" s="47">
        <v>122</v>
      </c>
      <c r="V36" s="47">
        <v>115</v>
      </c>
      <c r="W36" s="47">
        <v>116</v>
      </c>
      <c r="X36" s="47">
        <v>105</v>
      </c>
      <c r="Y36" s="47"/>
      <c r="Z36" s="47"/>
      <c r="AA36" s="47"/>
      <c r="AB36" s="47"/>
      <c r="AC36" s="47"/>
      <c r="AD36" s="47"/>
      <c r="AE36" s="47">
        <v>97</v>
      </c>
      <c r="AF36" s="39">
        <v>-0.31769999999999998</v>
      </c>
      <c r="AG36" s="39">
        <v>2.8889</v>
      </c>
      <c r="AH36" s="39">
        <v>6.5004999999999997</v>
      </c>
      <c r="AI36" s="39">
        <v>0.99870000000000003</v>
      </c>
      <c r="AJ36" s="60" t="s">
        <v>1534</v>
      </c>
      <c r="AK36" s="60"/>
    </row>
    <row r="37" spans="1:37" s="70" customFormat="1" x14ac:dyDescent="0.25">
      <c r="A37" s="70">
        <v>46873</v>
      </c>
      <c r="B37" s="60" t="s">
        <v>1539</v>
      </c>
      <c r="C37" s="38">
        <v>44972</v>
      </c>
      <c r="D37" s="39">
        <v>22.642499999999998</v>
      </c>
      <c r="E37" s="48">
        <v>0.35</v>
      </c>
      <c r="F37" s="39">
        <v>18.694299999999998</v>
      </c>
      <c r="G37" s="39">
        <v>3.5116000000000001</v>
      </c>
      <c r="H37" s="39">
        <v>6.9847000000000001</v>
      </c>
      <c r="I37" s="39">
        <v>23.959</v>
      </c>
      <c r="J37" s="39">
        <v>62.130099999999999</v>
      </c>
      <c r="K37" s="39"/>
      <c r="L37" s="39"/>
      <c r="M37" s="39"/>
      <c r="N37" s="39"/>
      <c r="O37" s="39"/>
      <c r="P37" s="39"/>
      <c r="Q37" s="39">
        <v>51.451599999999999</v>
      </c>
      <c r="R37" s="47">
        <v>85</v>
      </c>
      <c r="S37" s="47">
        <v>76</v>
      </c>
      <c r="T37" s="47">
        <v>23</v>
      </c>
      <c r="U37" s="47">
        <v>20</v>
      </c>
      <c r="V37" s="47">
        <v>60</v>
      </c>
      <c r="W37" s="47">
        <v>45</v>
      </c>
      <c r="X37" s="47">
        <v>31</v>
      </c>
      <c r="Y37" s="47"/>
      <c r="Z37" s="47"/>
      <c r="AA37" s="47"/>
      <c r="AB37" s="47"/>
      <c r="AC37" s="47"/>
      <c r="AD37" s="47"/>
      <c r="AE37" s="47">
        <v>5</v>
      </c>
      <c r="AF37" s="39">
        <v>-0.35870000000000002</v>
      </c>
      <c r="AG37" s="39">
        <v>15.172800000000001</v>
      </c>
      <c r="AH37" s="39">
        <v>3.4914000000000001</v>
      </c>
      <c r="AI37" s="39">
        <v>0.998</v>
      </c>
      <c r="AJ37" s="60" t="s">
        <v>1540</v>
      </c>
      <c r="AK37" s="60"/>
    </row>
    <row r="38" spans="1:37" s="70" customFormat="1" x14ac:dyDescent="0.25">
      <c r="A38" s="70">
        <v>39624</v>
      </c>
      <c r="B38" s="60" t="s">
        <v>1541</v>
      </c>
      <c r="C38" s="38">
        <v>44778</v>
      </c>
      <c r="D38" s="39">
        <v>16.441800000000001</v>
      </c>
      <c r="E38" s="48">
        <v>0.15</v>
      </c>
      <c r="F38" s="39">
        <v>63.739600000000003</v>
      </c>
      <c r="G38" s="39">
        <v>4.9912999999999998</v>
      </c>
      <c r="H38" s="39">
        <v>17.224799999999998</v>
      </c>
      <c r="I38" s="39">
        <v>40.973100000000002</v>
      </c>
      <c r="J38" s="39">
        <v>65.884799999999998</v>
      </c>
      <c r="K38" s="39"/>
      <c r="L38" s="39"/>
      <c r="M38" s="39"/>
      <c r="N38" s="39"/>
      <c r="O38" s="39"/>
      <c r="P38" s="39"/>
      <c r="Q38" s="39">
        <v>28.588799999999999</v>
      </c>
      <c r="R38" s="47">
        <v>69</v>
      </c>
      <c r="S38" s="47">
        <v>56</v>
      </c>
      <c r="T38" s="47">
        <v>14</v>
      </c>
      <c r="U38" s="47">
        <v>9</v>
      </c>
      <c r="V38" s="47">
        <v>14</v>
      </c>
      <c r="W38" s="47">
        <v>10</v>
      </c>
      <c r="X38" s="47">
        <v>23</v>
      </c>
      <c r="Y38" s="47"/>
      <c r="Z38" s="47"/>
      <c r="AA38" s="47"/>
      <c r="AB38" s="47"/>
      <c r="AC38" s="47"/>
      <c r="AD38" s="47"/>
      <c r="AE38" s="47">
        <v>19</v>
      </c>
      <c r="AF38" s="39">
        <v>-0.34300000000000003</v>
      </c>
      <c r="AG38" s="39">
        <v>0.95679999999999998</v>
      </c>
      <c r="AH38" s="39">
        <v>21.967500000000001</v>
      </c>
      <c r="AI38" s="39">
        <v>0.99719999999999998</v>
      </c>
      <c r="AJ38" s="60" t="s">
        <v>1534</v>
      </c>
      <c r="AK38" s="60"/>
    </row>
    <row r="39" spans="1:37" s="70" customFormat="1" x14ac:dyDescent="0.25">
      <c r="A39" s="70">
        <v>46045</v>
      </c>
      <c r="B39" s="60" t="s">
        <v>1542</v>
      </c>
      <c r="C39" s="38">
        <v>44881</v>
      </c>
      <c r="D39" s="39">
        <v>327.64679999999998</v>
      </c>
      <c r="E39" s="48">
        <v>0.15</v>
      </c>
      <c r="F39" s="39">
        <v>24.648</v>
      </c>
      <c r="G39" s="39">
        <v>2.7591000000000001</v>
      </c>
      <c r="H39" s="39">
        <v>9.9099999999999994E-2</v>
      </c>
      <c r="I39" s="39">
        <v>6.4569999999999999</v>
      </c>
      <c r="J39" s="39">
        <v>18.939599999999999</v>
      </c>
      <c r="K39" s="39"/>
      <c r="L39" s="39"/>
      <c r="M39" s="39"/>
      <c r="N39" s="39"/>
      <c r="O39" s="39"/>
      <c r="P39" s="39"/>
      <c r="Q39" s="39">
        <v>9.6953999999999994</v>
      </c>
      <c r="R39" s="47">
        <v>23</v>
      </c>
      <c r="S39" s="47">
        <v>2</v>
      </c>
      <c r="T39" s="47">
        <v>43</v>
      </c>
      <c r="U39" s="47">
        <v>34</v>
      </c>
      <c r="V39" s="47">
        <v>123</v>
      </c>
      <c r="W39" s="47">
        <v>122</v>
      </c>
      <c r="X39" s="47">
        <v>121</v>
      </c>
      <c r="Y39" s="47"/>
      <c r="Z39" s="47"/>
      <c r="AA39" s="47"/>
      <c r="AB39" s="47"/>
      <c r="AC39" s="47"/>
      <c r="AD39" s="47"/>
      <c r="AE39" s="47">
        <v>121</v>
      </c>
      <c r="AF39" s="39">
        <v>-0.1457</v>
      </c>
      <c r="AG39" s="39">
        <v>2.3963000000000001</v>
      </c>
      <c r="AH39" s="39">
        <v>3.6044</v>
      </c>
      <c r="AI39" s="39">
        <v>0.99719999999999998</v>
      </c>
      <c r="AJ39" s="60" t="s">
        <v>1534</v>
      </c>
      <c r="AK39" s="60"/>
    </row>
    <row r="40" spans="1:37" s="70" customFormat="1" x14ac:dyDescent="0.25">
      <c r="A40" s="70">
        <v>46874</v>
      </c>
      <c r="B40" s="60" t="s">
        <v>1543</v>
      </c>
      <c r="C40" s="38">
        <v>44972</v>
      </c>
      <c r="D40" s="39">
        <v>244.07749999999999</v>
      </c>
      <c r="E40" s="48">
        <v>0.2</v>
      </c>
      <c r="F40" s="39">
        <v>154.24690000000001</v>
      </c>
      <c r="G40" s="39">
        <v>3.8603000000000001</v>
      </c>
      <c r="H40" s="39">
        <v>6.9821</v>
      </c>
      <c r="I40" s="39">
        <v>25.578499999999998</v>
      </c>
      <c r="J40" s="39">
        <v>71.471199999999996</v>
      </c>
      <c r="K40" s="39"/>
      <c r="L40" s="39"/>
      <c r="M40" s="39"/>
      <c r="N40" s="39"/>
      <c r="O40" s="39"/>
      <c r="P40" s="39"/>
      <c r="Q40" s="39">
        <v>57.717700000000001</v>
      </c>
      <c r="R40" s="47">
        <v>78</v>
      </c>
      <c r="S40" s="47">
        <v>16</v>
      </c>
      <c r="T40" s="47">
        <v>1</v>
      </c>
      <c r="U40" s="47">
        <v>17</v>
      </c>
      <c r="V40" s="47">
        <v>61</v>
      </c>
      <c r="W40" s="47">
        <v>39</v>
      </c>
      <c r="X40" s="47">
        <v>15</v>
      </c>
      <c r="Y40" s="47"/>
      <c r="Z40" s="47"/>
      <c r="AA40" s="47"/>
      <c r="AB40" s="47"/>
      <c r="AC40" s="47"/>
      <c r="AD40" s="47"/>
      <c r="AE40" s="47">
        <v>4</v>
      </c>
      <c r="AF40" s="39">
        <v>-0.40839999999999999</v>
      </c>
      <c r="AG40" s="39">
        <v>11.2073</v>
      </c>
      <c r="AH40" s="39">
        <v>5.41</v>
      </c>
      <c r="AI40" s="39">
        <v>0.995</v>
      </c>
      <c r="AJ40" s="60" t="s">
        <v>1540</v>
      </c>
      <c r="AK40" s="60"/>
    </row>
    <row r="41" spans="1:37" s="70" customFormat="1" x14ac:dyDescent="0.25">
      <c r="A41" s="70">
        <v>47916</v>
      </c>
      <c r="B41" s="60" t="s">
        <v>1104</v>
      </c>
      <c r="C41" s="38">
        <v>45037</v>
      </c>
      <c r="D41" s="39">
        <v>136.7397</v>
      </c>
      <c r="E41" s="48">
        <v>0.8</v>
      </c>
      <c r="F41" s="39">
        <v>16.648900000000001</v>
      </c>
      <c r="G41" s="39">
        <v>3.7372999999999998</v>
      </c>
      <c r="H41" s="39">
        <v>6.7626999999999997</v>
      </c>
      <c r="I41" s="39">
        <v>24.918600000000001</v>
      </c>
      <c r="J41" s="39"/>
      <c r="K41" s="39"/>
      <c r="L41" s="39"/>
      <c r="M41" s="39"/>
      <c r="N41" s="39"/>
      <c r="O41" s="39"/>
      <c r="P41" s="39"/>
      <c r="Q41" s="39">
        <v>66.489000000000004</v>
      </c>
      <c r="R41" s="47">
        <v>79</v>
      </c>
      <c r="S41" s="47">
        <v>17</v>
      </c>
      <c r="T41" s="47">
        <v>2</v>
      </c>
      <c r="U41" s="47">
        <v>18</v>
      </c>
      <c r="V41" s="47">
        <v>63</v>
      </c>
      <c r="W41" s="47">
        <v>41</v>
      </c>
      <c r="X41" s="47"/>
      <c r="Y41" s="47"/>
      <c r="Z41" s="47"/>
      <c r="AA41" s="47"/>
      <c r="AB41" s="47"/>
      <c r="AC41" s="47"/>
      <c r="AD41" s="47"/>
      <c r="AE41" s="47">
        <v>3</v>
      </c>
      <c r="AF41" s="39"/>
      <c r="AG41" s="39"/>
      <c r="AH41" s="39"/>
      <c r="AI41" s="39"/>
      <c r="AJ41" s="60" t="s">
        <v>1097</v>
      </c>
      <c r="AK41" s="60" t="s">
        <v>430</v>
      </c>
    </row>
    <row r="42" spans="1:37" s="70" customFormat="1" x14ac:dyDescent="0.25">
      <c r="A42" s="70">
        <v>46044</v>
      </c>
      <c r="B42" s="60" t="s">
        <v>1544</v>
      </c>
      <c r="C42" s="38">
        <v>44845</v>
      </c>
      <c r="D42" s="39">
        <v>6.8136000000000001</v>
      </c>
      <c r="E42" s="48">
        <v>0.3</v>
      </c>
      <c r="F42" s="39">
        <v>18.265499999999999</v>
      </c>
      <c r="G42" s="39">
        <v>-0.71589999999999998</v>
      </c>
      <c r="H42" s="39">
        <v>6.1429</v>
      </c>
      <c r="I42" s="39">
        <v>21.690200000000001</v>
      </c>
      <c r="J42" s="39">
        <v>38.926400000000001</v>
      </c>
      <c r="K42" s="39"/>
      <c r="L42" s="39"/>
      <c r="M42" s="39"/>
      <c r="N42" s="39"/>
      <c r="O42" s="39"/>
      <c r="P42" s="39"/>
      <c r="Q42" s="39">
        <v>28.103100000000001</v>
      </c>
      <c r="R42" s="47">
        <v>116</v>
      </c>
      <c r="S42" s="47">
        <v>118</v>
      </c>
      <c r="T42" s="47">
        <v>122</v>
      </c>
      <c r="U42" s="47">
        <v>108</v>
      </c>
      <c r="V42" s="47">
        <v>68</v>
      </c>
      <c r="W42" s="47">
        <v>51</v>
      </c>
      <c r="X42" s="47">
        <v>58</v>
      </c>
      <c r="Y42" s="47"/>
      <c r="Z42" s="47"/>
      <c r="AA42" s="47"/>
      <c r="AB42" s="47"/>
      <c r="AC42" s="47"/>
      <c r="AD42" s="47"/>
      <c r="AE42" s="47">
        <v>22</v>
      </c>
      <c r="AF42" s="39">
        <v>-0.39</v>
      </c>
      <c r="AG42" s="39">
        <v>2.5211999999999999</v>
      </c>
      <c r="AH42" s="39">
        <v>9.83</v>
      </c>
      <c r="AI42" s="39">
        <v>0.99450000000000005</v>
      </c>
      <c r="AJ42" s="60" t="s">
        <v>1534</v>
      </c>
      <c r="AK42" s="60"/>
    </row>
    <row r="43" spans="1:37" s="70" customFormat="1" x14ac:dyDescent="0.25">
      <c r="A43" s="70">
        <v>46043</v>
      </c>
      <c r="B43" s="60" t="s">
        <v>1545</v>
      </c>
      <c r="C43" s="38">
        <v>44827</v>
      </c>
      <c r="D43" s="39">
        <v>11.676399999999999</v>
      </c>
      <c r="E43" s="48">
        <v>0.3</v>
      </c>
      <c r="F43" s="39">
        <v>52.495800000000003</v>
      </c>
      <c r="G43" s="39">
        <v>0.65310000000000001</v>
      </c>
      <c r="H43" s="39">
        <v>4.6256000000000004</v>
      </c>
      <c r="I43" s="39">
        <v>17.0564</v>
      </c>
      <c r="J43" s="39">
        <v>36.0182</v>
      </c>
      <c r="K43" s="39"/>
      <c r="L43" s="39"/>
      <c r="M43" s="39"/>
      <c r="N43" s="39"/>
      <c r="O43" s="39"/>
      <c r="P43" s="39"/>
      <c r="Q43" s="39">
        <v>22.0762</v>
      </c>
      <c r="R43" s="47">
        <v>102</v>
      </c>
      <c r="S43" s="47">
        <v>98</v>
      </c>
      <c r="T43" s="47">
        <v>102</v>
      </c>
      <c r="U43" s="47">
        <v>92</v>
      </c>
      <c r="V43" s="47">
        <v>97</v>
      </c>
      <c r="W43" s="47">
        <v>69</v>
      </c>
      <c r="X43" s="47">
        <v>62</v>
      </c>
      <c r="Y43" s="47"/>
      <c r="Z43" s="47"/>
      <c r="AA43" s="47"/>
      <c r="AB43" s="47"/>
      <c r="AC43" s="47"/>
      <c r="AD43" s="47"/>
      <c r="AE43" s="47">
        <v>35</v>
      </c>
      <c r="AF43" s="39">
        <v>-0.25019999999999998</v>
      </c>
      <c r="AG43" s="39">
        <v>2.6208999999999998</v>
      </c>
      <c r="AH43" s="39">
        <v>8.3729999999999993</v>
      </c>
      <c r="AI43" s="39">
        <v>0.99660000000000004</v>
      </c>
      <c r="AJ43" s="60" t="s">
        <v>1534</v>
      </c>
      <c r="AK43" s="60"/>
    </row>
    <row r="44" spans="1:37" s="70" customFormat="1" x14ac:dyDescent="0.25">
      <c r="A44" s="70">
        <v>46042</v>
      </c>
      <c r="B44" s="60" t="s">
        <v>1546</v>
      </c>
      <c r="C44" s="38">
        <v>44845</v>
      </c>
      <c r="D44" s="39">
        <v>24.533200000000001</v>
      </c>
      <c r="E44" s="48">
        <v>0.3</v>
      </c>
      <c r="F44" s="39">
        <v>31.721399999999999</v>
      </c>
      <c r="G44" s="39">
        <v>0.56879999999999997</v>
      </c>
      <c r="H44" s="39">
        <v>13.9758</v>
      </c>
      <c r="I44" s="39">
        <v>37.052399999999999</v>
      </c>
      <c r="J44" s="39">
        <v>71.922799999999995</v>
      </c>
      <c r="K44" s="39"/>
      <c r="L44" s="39"/>
      <c r="M44" s="39"/>
      <c r="N44" s="39"/>
      <c r="O44" s="39"/>
      <c r="P44" s="39"/>
      <c r="Q44" s="39">
        <v>40.619999999999997</v>
      </c>
      <c r="R44" s="47">
        <v>104</v>
      </c>
      <c r="S44" s="47">
        <v>111</v>
      </c>
      <c r="T44" s="47">
        <v>49</v>
      </c>
      <c r="U44" s="47">
        <v>96</v>
      </c>
      <c r="V44" s="47">
        <v>22</v>
      </c>
      <c r="W44" s="47">
        <v>19</v>
      </c>
      <c r="X44" s="47">
        <v>14</v>
      </c>
      <c r="Y44" s="47"/>
      <c r="Z44" s="47"/>
      <c r="AA44" s="47"/>
      <c r="AB44" s="47"/>
      <c r="AC44" s="47"/>
      <c r="AD44" s="47"/>
      <c r="AE44" s="47">
        <v>6</v>
      </c>
      <c r="AF44" s="39">
        <v>-0.36770000000000003</v>
      </c>
      <c r="AG44" s="39">
        <v>1.9898</v>
      </c>
      <c r="AH44" s="39">
        <v>20.429300000000001</v>
      </c>
      <c r="AI44" s="39">
        <v>0.98950000000000005</v>
      </c>
      <c r="AJ44" s="60" t="s">
        <v>1534</v>
      </c>
      <c r="AK44" s="60"/>
    </row>
    <row r="45" spans="1:37" s="70" customFormat="1" x14ac:dyDescent="0.25">
      <c r="A45" s="70">
        <v>46890</v>
      </c>
      <c r="B45" s="60" t="s">
        <v>1547</v>
      </c>
      <c r="C45" s="38">
        <v>44827</v>
      </c>
      <c r="D45" s="39">
        <v>25.7364</v>
      </c>
      <c r="E45" s="48">
        <v>0.15</v>
      </c>
      <c r="F45" s="39">
        <v>126.98269999999999</v>
      </c>
      <c r="G45" s="39">
        <v>-0.78859999999999997</v>
      </c>
      <c r="H45" s="39">
        <v>8.6569000000000003</v>
      </c>
      <c r="I45" s="39">
        <v>19.796099999999999</v>
      </c>
      <c r="J45" s="39">
        <v>35.790799999999997</v>
      </c>
      <c r="K45" s="39"/>
      <c r="L45" s="39"/>
      <c r="M45" s="39"/>
      <c r="N45" s="39"/>
      <c r="O45" s="39"/>
      <c r="P45" s="39"/>
      <c r="Q45" s="39">
        <v>28.560500000000001</v>
      </c>
      <c r="R45" s="47">
        <v>15</v>
      </c>
      <c r="S45" s="47">
        <v>41</v>
      </c>
      <c r="T45" s="47">
        <v>64</v>
      </c>
      <c r="U45" s="47">
        <v>113</v>
      </c>
      <c r="V45" s="47">
        <v>40</v>
      </c>
      <c r="W45" s="47">
        <v>63</v>
      </c>
      <c r="X45" s="47">
        <v>63</v>
      </c>
      <c r="Y45" s="47"/>
      <c r="Z45" s="47"/>
      <c r="AA45" s="47"/>
      <c r="AB45" s="47"/>
      <c r="AC45" s="47"/>
      <c r="AD45" s="47"/>
      <c r="AE45" s="47">
        <v>20</v>
      </c>
      <c r="AF45" s="39">
        <v>-0.2261</v>
      </c>
      <c r="AG45" s="39">
        <v>2.9535</v>
      </c>
      <c r="AH45" s="39">
        <v>7.5145</v>
      </c>
      <c r="AI45" s="39">
        <v>0.99419999999999997</v>
      </c>
      <c r="AJ45" s="60" t="s">
        <v>1534</v>
      </c>
      <c r="AK45" s="60"/>
    </row>
    <row r="46" spans="1:37" s="70" customFormat="1" x14ac:dyDescent="0.25">
      <c r="A46" s="70">
        <v>46875</v>
      </c>
      <c r="B46" s="60" t="s">
        <v>1548</v>
      </c>
      <c r="C46" s="38">
        <v>44972</v>
      </c>
      <c r="D46" s="39">
        <v>8.1166</v>
      </c>
      <c r="E46" s="48">
        <v>0.3</v>
      </c>
      <c r="F46" s="39">
        <v>33.301099999999998</v>
      </c>
      <c r="G46" s="39">
        <v>2.2698</v>
      </c>
      <c r="H46" s="39">
        <v>7.1985000000000001</v>
      </c>
      <c r="I46" s="39">
        <v>20.8672</v>
      </c>
      <c r="J46" s="39">
        <v>41.881300000000003</v>
      </c>
      <c r="K46" s="39"/>
      <c r="L46" s="39"/>
      <c r="M46" s="39"/>
      <c r="N46" s="39"/>
      <c r="O46" s="39"/>
      <c r="P46" s="39"/>
      <c r="Q46" s="39">
        <v>33.6066</v>
      </c>
      <c r="R46" s="47">
        <v>77</v>
      </c>
      <c r="S46" s="47">
        <v>48</v>
      </c>
      <c r="T46" s="47">
        <v>52</v>
      </c>
      <c r="U46" s="47">
        <v>46</v>
      </c>
      <c r="V46" s="47">
        <v>56</v>
      </c>
      <c r="W46" s="47">
        <v>58</v>
      </c>
      <c r="X46" s="47">
        <v>55</v>
      </c>
      <c r="Y46" s="47"/>
      <c r="Z46" s="47"/>
      <c r="AA46" s="47"/>
      <c r="AB46" s="47"/>
      <c r="AC46" s="47"/>
      <c r="AD46" s="47"/>
      <c r="AE46" s="47">
        <v>11</v>
      </c>
      <c r="AF46" s="39">
        <v>-0.4093</v>
      </c>
      <c r="AG46" s="39">
        <v>15.6677</v>
      </c>
      <c r="AH46" s="39">
        <v>2.2334000000000001</v>
      </c>
      <c r="AI46" s="39">
        <v>1.0003</v>
      </c>
      <c r="AJ46" s="60" t="s">
        <v>1540</v>
      </c>
      <c r="AK46" s="60"/>
    </row>
    <row r="47" spans="1:37" s="70" customFormat="1" x14ac:dyDescent="0.25">
      <c r="A47" s="70">
        <v>34084</v>
      </c>
      <c r="B47" s="60" t="s">
        <v>1549</v>
      </c>
      <c r="C47" s="38">
        <v>42347</v>
      </c>
      <c r="D47" s="39">
        <v>499.2054</v>
      </c>
      <c r="E47" s="48">
        <v>0.05</v>
      </c>
      <c r="F47" s="39">
        <v>82.718999999999994</v>
      </c>
      <c r="G47" s="39">
        <v>1.234</v>
      </c>
      <c r="H47" s="39">
        <v>4.8566000000000003</v>
      </c>
      <c r="I47" s="39">
        <v>13.918799999999999</v>
      </c>
      <c r="J47" s="39">
        <v>27.007400000000001</v>
      </c>
      <c r="K47" s="39">
        <v>13.719900000000001</v>
      </c>
      <c r="L47" s="39">
        <v>16.099699999999999</v>
      </c>
      <c r="M47" s="39">
        <v>25.888000000000002</v>
      </c>
      <c r="N47" s="39">
        <v>15.476900000000001</v>
      </c>
      <c r="O47" s="39">
        <v>15.514699999999999</v>
      </c>
      <c r="P47" s="39"/>
      <c r="Q47" s="39">
        <v>15.402799999999999</v>
      </c>
      <c r="R47" s="47">
        <v>48</v>
      </c>
      <c r="S47" s="47">
        <v>33</v>
      </c>
      <c r="T47" s="47">
        <v>96</v>
      </c>
      <c r="U47" s="47">
        <v>65</v>
      </c>
      <c r="V47" s="47">
        <v>91</v>
      </c>
      <c r="W47" s="47">
        <v>93</v>
      </c>
      <c r="X47" s="47">
        <v>92</v>
      </c>
      <c r="Y47" s="47">
        <v>77</v>
      </c>
      <c r="Z47" s="47">
        <v>49</v>
      </c>
      <c r="AA47" s="47">
        <v>45</v>
      </c>
      <c r="AB47" s="47">
        <v>45</v>
      </c>
      <c r="AC47" s="47">
        <v>8</v>
      </c>
      <c r="AD47" s="47"/>
      <c r="AE47" s="47">
        <v>75</v>
      </c>
      <c r="AF47" s="39">
        <v>-2.3E-2</v>
      </c>
      <c r="AG47" s="39">
        <v>0.94469999999999998</v>
      </c>
      <c r="AH47" s="39">
        <v>17.6037</v>
      </c>
      <c r="AI47" s="39">
        <v>0.996</v>
      </c>
      <c r="AJ47" s="60" t="s">
        <v>1534</v>
      </c>
      <c r="AK47" s="60"/>
    </row>
    <row r="48" spans="1:37" s="70" customFormat="1" x14ac:dyDescent="0.25">
      <c r="A48" s="70">
        <v>22404</v>
      </c>
      <c r="B48" s="60" t="s">
        <v>1550</v>
      </c>
      <c r="C48" s="38">
        <v>41506</v>
      </c>
      <c r="D48" s="39">
        <v>71.855000000000004</v>
      </c>
      <c r="E48" s="48">
        <v>0.48</v>
      </c>
      <c r="F48" s="39">
        <v>257.66800000000001</v>
      </c>
      <c r="G48" s="39">
        <v>1.8654999999999999</v>
      </c>
      <c r="H48" s="39">
        <v>7.3178000000000001</v>
      </c>
      <c r="I48" s="39">
        <v>19.7898</v>
      </c>
      <c r="J48" s="39">
        <v>35.344299999999997</v>
      </c>
      <c r="K48" s="39">
        <v>14.534800000000001</v>
      </c>
      <c r="L48" s="39">
        <v>16.7774</v>
      </c>
      <c r="M48" s="39">
        <v>26.757200000000001</v>
      </c>
      <c r="N48" s="39">
        <v>15.601100000000001</v>
      </c>
      <c r="O48" s="39">
        <v>14.5886</v>
      </c>
      <c r="P48" s="39">
        <v>14.199199999999999</v>
      </c>
      <c r="Q48" s="39">
        <v>16.020900000000001</v>
      </c>
      <c r="R48" s="47">
        <v>72</v>
      </c>
      <c r="S48" s="47">
        <v>50</v>
      </c>
      <c r="T48" s="47">
        <v>56</v>
      </c>
      <c r="U48" s="47">
        <v>53</v>
      </c>
      <c r="V48" s="47">
        <v>53</v>
      </c>
      <c r="W48" s="47">
        <v>64</v>
      </c>
      <c r="X48" s="47">
        <v>68</v>
      </c>
      <c r="Y48" s="47">
        <v>51</v>
      </c>
      <c r="Z48" s="47">
        <v>31</v>
      </c>
      <c r="AA48" s="47">
        <v>39</v>
      </c>
      <c r="AB48" s="47">
        <v>35</v>
      </c>
      <c r="AC48" s="47">
        <v>30</v>
      </c>
      <c r="AD48" s="47">
        <v>6</v>
      </c>
      <c r="AE48" s="47">
        <v>65</v>
      </c>
      <c r="AF48" s="39">
        <v>-0.48980000000000001</v>
      </c>
      <c r="AG48" s="39">
        <v>0.86060000000000003</v>
      </c>
      <c r="AH48" s="39">
        <v>19.270700000000001</v>
      </c>
      <c r="AI48" s="39">
        <v>0.99399999999999999</v>
      </c>
      <c r="AJ48" s="60" t="s">
        <v>1112</v>
      </c>
      <c r="AK48" s="60" t="s">
        <v>430</v>
      </c>
    </row>
    <row r="49" spans="1:37" x14ac:dyDescent="0.25">
      <c r="A49" s="70">
        <v>36395</v>
      </c>
      <c r="B49" s="37" t="s">
        <v>1551</v>
      </c>
      <c r="C49" s="38">
        <v>42920</v>
      </c>
      <c r="D49" s="39">
        <v>2732.9666999999999</v>
      </c>
      <c r="E49" s="48">
        <v>0.41</v>
      </c>
      <c r="F49" s="39">
        <v>19.6677</v>
      </c>
      <c r="G49" s="39">
        <v>-0.73040000000000005</v>
      </c>
      <c r="H49" s="39">
        <v>6.1062000000000003</v>
      </c>
      <c r="I49" s="39">
        <v>21.613</v>
      </c>
      <c r="J49" s="39">
        <v>38.794800000000002</v>
      </c>
      <c r="K49" s="39">
        <v>18.595800000000001</v>
      </c>
      <c r="L49" s="39">
        <v>17.565000000000001</v>
      </c>
      <c r="M49" s="39">
        <v>25.884399999999999</v>
      </c>
      <c r="N49" s="39">
        <v>16.864699999999999</v>
      </c>
      <c r="O49" s="39"/>
      <c r="P49" s="39"/>
      <c r="Q49" s="39">
        <v>15.635400000000001</v>
      </c>
      <c r="R49" s="47">
        <v>117</v>
      </c>
      <c r="S49" s="47">
        <v>117</v>
      </c>
      <c r="T49" s="47">
        <v>124</v>
      </c>
      <c r="U49" s="47">
        <v>109</v>
      </c>
      <c r="V49" s="47">
        <v>69</v>
      </c>
      <c r="W49" s="47">
        <v>54</v>
      </c>
      <c r="X49" s="47">
        <v>59</v>
      </c>
      <c r="Y49" s="47">
        <v>39</v>
      </c>
      <c r="Z49" s="47">
        <v>28</v>
      </c>
      <c r="AA49" s="47">
        <v>46</v>
      </c>
      <c r="AB49" s="47">
        <v>22</v>
      </c>
      <c r="AC49" s="47"/>
      <c r="AD49" s="47"/>
      <c r="AE49" s="47">
        <v>71</v>
      </c>
      <c r="AF49" s="39">
        <v>-0.47310000000000002</v>
      </c>
      <c r="AG49" s="39">
        <v>0.95789999999999997</v>
      </c>
      <c r="AH49" s="39">
        <v>17.2455</v>
      </c>
      <c r="AI49" s="39">
        <v>0.99270000000000003</v>
      </c>
      <c r="AJ49" s="60" t="s">
        <v>1112</v>
      </c>
      <c r="AK49" s="60"/>
    </row>
    <row r="50" spans="1:37" s="59" customFormat="1" x14ac:dyDescent="0.25">
      <c r="A50" s="70">
        <v>46682</v>
      </c>
      <c r="B50" s="60" t="s">
        <v>1552</v>
      </c>
      <c r="C50" s="38">
        <v>44777</v>
      </c>
      <c r="D50" s="39">
        <v>64.879400000000004</v>
      </c>
      <c r="E50" s="48">
        <v>0.3</v>
      </c>
      <c r="F50" s="39">
        <v>32.062899999999999</v>
      </c>
      <c r="G50" s="39">
        <v>0.57909999999999995</v>
      </c>
      <c r="H50" s="39">
        <v>13.9953</v>
      </c>
      <c r="I50" s="39">
        <v>37.040900000000001</v>
      </c>
      <c r="J50" s="39">
        <v>71.959599999999995</v>
      </c>
      <c r="K50" s="39"/>
      <c r="L50" s="39"/>
      <c r="M50" s="39"/>
      <c r="N50" s="39"/>
      <c r="O50" s="39"/>
      <c r="P50" s="39"/>
      <c r="Q50" s="39">
        <v>39.310200000000002</v>
      </c>
      <c r="R50" s="47">
        <v>103</v>
      </c>
      <c r="S50" s="47">
        <v>110</v>
      </c>
      <c r="T50" s="47">
        <v>47</v>
      </c>
      <c r="U50" s="47">
        <v>95</v>
      </c>
      <c r="V50" s="47">
        <v>20</v>
      </c>
      <c r="W50" s="47">
        <v>21</v>
      </c>
      <c r="X50" s="47">
        <v>13</v>
      </c>
      <c r="Y50" s="47"/>
      <c r="Z50" s="47"/>
      <c r="AA50" s="47"/>
      <c r="AB50" s="47"/>
      <c r="AC50" s="47"/>
      <c r="AD50" s="47"/>
      <c r="AE50" s="47">
        <v>7</v>
      </c>
      <c r="AF50" s="39">
        <v>-0.2455</v>
      </c>
      <c r="AG50" s="39">
        <v>1.5691000000000002</v>
      </c>
      <c r="AH50" s="39">
        <v>21.2881</v>
      </c>
      <c r="AI50" s="39">
        <v>0.98740000000000006</v>
      </c>
      <c r="AJ50" s="60" t="s">
        <v>1112</v>
      </c>
      <c r="AK50" s="60"/>
    </row>
    <row r="51" spans="1:37" x14ac:dyDescent="0.25">
      <c r="A51" s="70">
        <v>20803</v>
      </c>
      <c r="B51" s="37" t="s">
        <v>1553</v>
      </c>
      <c r="C51" s="38">
        <v>41353</v>
      </c>
      <c r="D51" s="39">
        <v>14024.621800000001</v>
      </c>
      <c r="E51" s="48">
        <v>0.03</v>
      </c>
      <c r="F51" s="39">
        <v>250.38990000000001</v>
      </c>
      <c r="G51" s="39">
        <v>1.1545000000000001</v>
      </c>
      <c r="H51" s="39">
        <v>5.431</v>
      </c>
      <c r="I51" s="39">
        <v>15.951599999999999</v>
      </c>
      <c r="J51" s="39">
        <v>30.572500000000002</v>
      </c>
      <c r="K51" s="39">
        <v>14.337899999999999</v>
      </c>
      <c r="L51" s="39">
        <v>16.592600000000001</v>
      </c>
      <c r="M51" s="39">
        <v>27.002400000000002</v>
      </c>
      <c r="N51" s="39">
        <v>15.6744</v>
      </c>
      <c r="O51" s="39">
        <v>15.098699999999999</v>
      </c>
      <c r="P51" s="39">
        <v>14.093400000000001</v>
      </c>
      <c r="Q51" s="39">
        <v>14.5908</v>
      </c>
      <c r="R51" s="47">
        <v>29</v>
      </c>
      <c r="S51" s="47">
        <v>59</v>
      </c>
      <c r="T51" s="47">
        <v>78</v>
      </c>
      <c r="U51" s="47">
        <v>74</v>
      </c>
      <c r="V51" s="47">
        <v>72</v>
      </c>
      <c r="W51" s="47">
        <v>72</v>
      </c>
      <c r="X51" s="47">
        <v>75</v>
      </c>
      <c r="Y51" s="47">
        <v>59</v>
      </c>
      <c r="Z51" s="47">
        <v>34</v>
      </c>
      <c r="AA51" s="47">
        <v>26</v>
      </c>
      <c r="AB51" s="47">
        <v>27</v>
      </c>
      <c r="AC51" s="47">
        <v>20</v>
      </c>
      <c r="AD51" s="47">
        <v>8</v>
      </c>
      <c r="AE51" s="47">
        <v>86</v>
      </c>
      <c r="AF51" s="39">
        <v>-1.8200000000000001E-2</v>
      </c>
      <c r="AG51" s="39">
        <v>0.92520000000000002</v>
      </c>
      <c r="AH51" s="39">
        <v>18.814900000000002</v>
      </c>
      <c r="AI51" s="39">
        <v>0.99750000000000005</v>
      </c>
      <c r="AJ51" s="60" t="s">
        <v>1112</v>
      </c>
      <c r="AK51" s="60" t="s">
        <v>430</v>
      </c>
    </row>
    <row r="52" spans="1:37" x14ac:dyDescent="0.25">
      <c r="A52" s="70">
        <v>45038</v>
      </c>
      <c r="B52" s="37" t="s">
        <v>1554</v>
      </c>
      <c r="C52" s="38">
        <v>44055</v>
      </c>
      <c r="D52" s="39">
        <v>878.20450000000005</v>
      </c>
      <c r="E52" s="48">
        <v>0.42</v>
      </c>
      <c r="F52" s="39">
        <v>270.18450000000001</v>
      </c>
      <c r="G52" s="39">
        <v>0.37259999999999999</v>
      </c>
      <c r="H52" s="39">
        <v>12.537699999999999</v>
      </c>
      <c r="I52" s="39">
        <v>33.369100000000003</v>
      </c>
      <c r="J52" s="39">
        <v>56.270400000000002</v>
      </c>
      <c r="K52" s="39">
        <v>24.212800000000001</v>
      </c>
      <c r="L52" s="39">
        <v>22.222100000000001</v>
      </c>
      <c r="M52" s="39"/>
      <c r="N52" s="39"/>
      <c r="O52" s="39"/>
      <c r="P52" s="39"/>
      <c r="Q52" s="39">
        <v>25.473299999999998</v>
      </c>
      <c r="R52" s="47">
        <v>93</v>
      </c>
      <c r="S52" s="47">
        <v>119</v>
      </c>
      <c r="T52" s="47">
        <v>121</v>
      </c>
      <c r="U52" s="47">
        <v>100</v>
      </c>
      <c r="V52" s="47">
        <v>26</v>
      </c>
      <c r="W52" s="47">
        <v>25</v>
      </c>
      <c r="X52" s="47">
        <v>40</v>
      </c>
      <c r="Y52" s="47">
        <v>15</v>
      </c>
      <c r="Z52" s="47">
        <v>16</v>
      </c>
      <c r="AA52" s="47"/>
      <c r="AB52" s="47"/>
      <c r="AC52" s="47"/>
      <c r="AD52" s="47"/>
      <c r="AE52" s="47">
        <v>26</v>
      </c>
      <c r="AF52" s="39">
        <v>-0.5413</v>
      </c>
      <c r="AG52" s="39">
        <v>0.82709999999999995</v>
      </c>
      <c r="AH52" s="39">
        <v>18.241</v>
      </c>
      <c r="AI52" s="39">
        <v>0.99339999999999995</v>
      </c>
      <c r="AJ52" s="60" t="s">
        <v>1112</v>
      </c>
      <c r="AK52" s="60"/>
    </row>
    <row r="53" spans="1:37" x14ac:dyDescent="0.25">
      <c r="A53" s="70">
        <v>46229</v>
      </c>
      <c r="B53" s="37" t="s">
        <v>1555</v>
      </c>
      <c r="C53" s="38">
        <v>44573</v>
      </c>
      <c r="D53" s="39">
        <v>53.219499999999996</v>
      </c>
      <c r="E53" s="48">
        <v>0.2</v>
      </c>
      <c r="F53" s="39">
        <v>22.308599999999998</v>
      </c>
      <c r="G53" s="39">
        <v>4.0460000000000003</v>
      </c>
      <c r="H53" s="39">
        <v>18.448399999999999</v>
      </c>
      <c r="I53" s="39">
        <v>37.085999999999999</v>
      </c>
      <c r="J53" s="39">
        <v>75.145899999999997</v>
      </c>
      <c r="K53" s="39">
        <v>42.718600000000002</v>
      </c>
      <c r="L53" s="39"/>
      <c r="M53" s="39"/>
      <c r="N53" s="39"/>
      <c r="O53" s="39"/>
      <c r="P53" s="39"/>
      <c r="Q53" s="39">
        <v>33.526800000000001</v>
      </c>
      <c r="R53" s="47">
        <v>3</v>
      </c>
      <c r="S53" s="47">
        <v>18</v>
      </c>
      <c r="T53" s="47">
        <v>53</v>
      </c>
      <c r="U53" s="47">
        <v>16</v>
      </c>
      <c r="V53" s="47">
        <v>7</v>
      </c>
      <c r="W53" s="47">
        <v>17</v>
      </c>
      <c r="X53" s="47">
        <v>9</v>
      </c>
      <c r="Y53" s="47">
        <v>5</v>
      </c>
      <c r="Z53" s="47"/>
      <c r="AA53" s="47"/>
      <c r="AB53" s="47"/>
      <c r="AC53" s="47"/>
      <c r="AD53" s="47"/>
      <c r="AE53" s="47">
        <v>12</v>
      </c>
      <c r="AF53" s="39">
        <v>-0.22520000000000001</v>
      </c>
      <c r="AG53" s="39">
        <v>1.7443</v>
      </c>
      <c r="AH53" s="39">
        <v>16.394300000000001</v>
      </c>
      <c r="AI53" s="39">
        <v>0.99739999999999995</v>
      </c>
      <c r="AJ53" s="60" t="s">
        <v>1112</v>
      </c>
      <c r="AK53" s="60"/>
    </row>
    <row r="54" spans="1:37" x14ac:dyDescent="0.25">
      <c r="A54" s="70">
        <v>32451</v>
      </c>
      <c r="B54" s="37" t="s">
        <v>1556</v>
      </c>
      <c r="C54" s="38">
        <v>43656</v>
      </c>
      <c r="D54" s="39">
        <v>3185.63</v>
      </c>
      <c r="E54" s="48">
        <v>0.15</v>
      </c>
      <c r="F54" s="39">
        <v>49.424100000000003</v>
      </c>
      <c r="G54" s="39">
        <v>2.3841000000000001</v>
      </c>
      <c r="H54" s="39">
        <v>3.3912</v>
      </c>
      <c r="I54" s="39">
        <v>10.347799999999999</v>
      </c>
      <c r="J54" s="39">
        <v>20.804400000000001</v>
      </c>
      <c r="K54" s="39">
        <v>14.609</v>
      </c>
      <c r="L54" s="39">
        <v>15.2691</v>
      </c>
      <c r="M54" s="39">
        <v>25.635200000000001</v>
      </c>
      <c r="N54" s="39"/>
      <c r="O54" s="39"/>
      <c r="P54" s="39"/>
      <c r="Q54" s="39">
        <v>10.6447</v>
      </c>
      <c r="R54" s="47">
        <v>56</v>
      </c>
      <c r="S54" s="47">
        <v>6</v>
      </c>
      <c r="T54" s="47">
        <v>29</v>
      </c>
      <c r="U54" s="47">
        <v>37</v>
      </c>
      <c r="V54" s="47">
        <v>101</v>
      </c>
      <c r="W54" s="47">
        <v>104</v>
      </c>
      <c r="X54" s="47">
        <v>111</v>
      </c>
      <c r="Y54" s="47">
        <v>47</v>
      </c>
      <c r="Z54" s="47">
        <v>58</v>
      </c>
      <c r="AA54" s="47">
        <v>50</v>
      </c>
      <c r="AB54" s="47"/>
      <c r="AC54" s="47"/>
      <c r="AD54" s="47"/>
      <c r="AE54" s="47">
        <v>118</v>
      </c>
      <c r="AF54" s="39">
        <v>-0.1666</v>
      </c>
      <c r="AG54" s="39">
        <v>0.84440000000000004</v>
      </c>
      <c r="AH54" s="39">
        <v>22.7179</v>
      </c>
      <c r="AI54" s="39">
        <v>0.99909999999999999</v>
      </c>
      <c r="AJ54" s="60" t="s">
        <v>1112</v>
      </c>
      <c r="AK54" s="60"/>
    </row>
    <row r="55" spans="1:37" s="59" customFormat="1" x14ac:dyDescent="0.25">
      <c r="A55" s="70">
        <v>47332</v>
      </c>
      <c r="B55" s="60" t="s">
        <v>1557</v>
      </c>
      <c r="C55" s="38">
        <v>44910</v>
      </c>
      <c r="D55" s="39">
        <v>33.586300000000001</v>
      </c>
      <c r="E55" s="48">
        <v>0.3</v>
      </c>
      <c r="F55" s="39">
        <v>87.625900000000001</v>
      </c>
      <c r="G55" s="39">
        <v>2.9106999999999998</v>
      </c>
      <c r="H55" s="39">
        <v>14.1854</v>
      </c>
      <c r="I55" s="39">
        <v>37.151400000000002</v>
      </c>
      <c r="J55" s="39">
        <v>55.905999999999999</v>
      </c>
      <c r="K55" s="39"/>
      <c r="L55" s="39"/>
      <c r="M55" s="39"/>
      <c r="N55" s="39"/>
      <c r="O55" s="39"/>
      <c r="P55" s="39"/>
      <c r="Q55" s="39">
        <v>31.873000000000001</v>
      </c>
      <c r="R55" s="47">
        <v>2</v>
      </c>
      <c r="S55" s="47">
        <v>79</v>
      </c>
      <c r="T55" s="47">
        <v>9</v>
      </c>
      <c r="U55" s="47">
        <v>25</v>
      </c>
      <c r="V55" s="47">
        <v>18</v>
      </c>
      <c r="W55" s="47">
        <v>16</v>
      </c>
      <c r="X55" s="47">
        <v>42</v>
      </c>
      <c r="Y55" s="47"/>
      <c r="Z55" s="47"/>
      <c r="AA55" s="47"/>
      <c r="AB55" s="47"/>
      <c r="AC55" s="47"/>
      <c r="AD55" s="47"/>
      <c r="AE55" s="47">
        <v>14</v>
      </c>
      <c r="AF55" s="39">
        <v>-0.50360000000000005</v>
      </c>
      <c r="AG55" s="39">
        <v>3.4779999999999998</v>
      </c>
      <c r="AH55" s="39">
        <v>10.978300000000001</v>
      </c>
      <c r="AI55" s="39">
        <v>0.99790000000000001</v>
      </c>
      <c r="AJ55" s="60" t="s">
        <v>1112</v>
      </c>
      <c r="AK55" s="60"/>
    </row>
    <row r="56" spans="1:37" s="59" customFormat="1" x14ac:dyDescent="0.25">
      <c r="A56" s="70">
        <v>47166</v>
      </c>
      <c r="B56" s="60" t="s">
        <v>1558</v>
      </c>
      <c r="C56" s="38">
        <v>44890</v>
      </c>
      <c r="D56" s="39">
        <v>76.487399999999994</v>
      </c>
      <c r="E56" s="48">
        <v>0.2</v>
      </c>
      <c r="F56" s="39">
        <v>23.946100000000001</v>
      </c>
      <c r="G56" s="39">
        <v>5.2807000000000004</v>
      </c>
      <c r="H56" s="39">
        <v>5.2131999999999996</v>
      </c>
      <c r="I56" s="39">
        <v>14.678900000000001</v>
      </c>
      <c r="J56" s="39">
        <v>48.01</v>
      </c>
      <c r="K56" s="39"/>
      <c r="L56" s="39"/>
      <c r="M56" s="39"/>
      <c r="N56" s="39"/>
      <c r="O56" s="39"/>
      <c r="P56" s="39"/>
      <c r="Q56" s="39">
        <v>28.003</v>
      </c>
      <c r="R56" s="47">
        <v>107</v>
      </c>
      <c r="S56" s="47">
        <v>84</v>
      </c>
      <c r="T56" s="47">
        <v>19</v>
      </c>
      <c r="U56" s="47">
        <v>2</v>
      </c>
      <c r="V56" s="47">
        <v>86</v>
      </c>
      <c r="W56" s="47">
        <v>88</v>
      </c>
      <c r="X56" s="47">
        <v>47</v>
      </c>
      <c r="Y56" s="47"/>
      <c r="Z56" s="47"/>
      <c r="AA56" s="47"/>
      <c r="AB56" s="47"/>
      <c r="AC56" s="47"/>
      <c r="AD56" s="47"/>
      <c r="AE56" s="47">
        <v>23</v>
      </c>
      <c r="AF56" s="39">
        <v>-0.27460000000000001</v>
      </c>
      <c r="AG56" s="39">
        <v>5.5372000000000003</v>
      </c>
      <c r="AH56" s="39">
        <v>6.1752000000000002</v>
      </c>
      <c r="AI56" s="39">
        <v>0.99550000000000005</v>
      </c>
      <c r="AJ56" s="60" t="s">
        <v>1112</v>
      </c>
      <c r="AK56" s="60"/>
    </row>
    <row r="57" spans="1:37" s="59" customFormat="1" x14ac:dyDescent="0.25">
      <c r="A57" s="70">
        <v>45651</v>
      </c>
      <c r="B57" s="60" t="s">
        <v>1559</v>
      </c>
      <c r="C57" s="38">
        <v>44413</v>
      </c>
      <c r="D57" s="39">
        <v>131.69210000000001</v>
      </c>
      <c r="E57" s="48">
        <v>0.2</v>
      </c>
      <c r="F57" s="39">
        <v>563.601</v>
      </c>
      <c r="G57" s="39">
        <v>-0.23119999999999999</v>
      </c>
      <c r="H57" s="39">
        <v>-3.1873</v>
      </c>
      <c r="I57" s="39">
        <v>5.5865999999999998</v>
      </c>
      <c r="J57" s="39">
        <v>19.5365</v>
      </c>
      <c r="K57" s="39">
        <v>20.6174</v>
      </c>
      <c r="L57" s="39"/>
      <c r="M57" s="39"/>
      <c r="N57" s="39"/>
      <c r="O57" s="39"/>
      <c r="P57" s="39"/>
      <c r="Q57" s="39">
        <v>17.290900000000001</v>
      </c>
      <c r="R57" s="47">
        <v>89</v>
      </c>
      <c r="S57" s="47">
        <v>89</v>
      </c>
      <c r="T57" s="47">
        <v>120</v>
      </c>
      <c r="U57" s="47">
        <v>104</v>
      </c>
      <c r="V57" s="47">
        <v>125</v>
      </c>
      <c r="W57" s="47">
        <v>126</v>
      </c>
      <c r="X57" s="47">
        <v>118</v>
      </c>
      <c r="Y57" s="47">
        <v>32</v>
      </c>
      <c r="Z57" s="47"/>
      <c r="AA57" s="47"/>
      <c r="AB57" s="47"/>
      <c r="AC57" s="47"/>
      <c r="AD57" s="47"/>
      <c r="AE57" s="47">
        <v>52</v>
      </c>
      <c r="AF57" s="39">
        <v>-0.19789999999999999</v>
      </c>
      <c r="AG57" s="39">
        <v>2.5949999999999998</v>
      </c>
      <c r="AH57" s="39">
        <v>7.2633999999999999</v>
      </c>
      <c r="AI57" s="39">
        <v>0.99460000000000004</v>
      </c>
      <c r="AJ57" s="60" t="s">
        <v>1112</v>
      </c>
      <c r="AK57" s="60"/>
    </row>
    <row r="58" spans="1:37" s="59" customFormat="1" x14ac:dyDescent="0.25">
      <c r="A58" s="70">
        <v>45383</v>
      </c>
      <c r="B58" s="60" t="s">
        <v>1560</v>
      </c>
      <c r="C58" s="38">
        <v>44334</v>
      </c>
      <c r="D58" s="39">
        <v>106.78489999999999</v>
      </c>
      <c r="E58" s="48">
        <v>0.15</v>
      </c>
      <c r="F58" s="39">
        <v>123.8235</v>
      </c>
      <c r="G58" s="39">
        <v>1.7004999999999999</v>
      </c>
      <c r="H58" s="39">
        <v>11.193199999999999</v>
      </c>
      <c r="I58" s="39">
        <v>28.318899999999999</v>
      </c>
      <c r="J58" s="39">
        <v>58.011299999999999</v>
      </c>
      <c r="K58" s="39">
        <v>19.329000000000001</v>
      </c>
      <c r="L58" s="39"/>
      <c r="M58" s="39"/>
      <c r="N58" s="39"/>
      <c r="O58" s="39"/>
      <c r="P58" s="39"/>
      <c r="Q58" s="39">
        <v>14.869400000000001</v>
      </c>
      <c r="R58" s="47">
        <v>94</v>
      </c>
      <c r="S58" s="47">
        <v>105</v>
      </c>
      <c r="T58" s="47">
        <v>103</v>
      </c>
      <c r="U58" s="47">
        <v>56</v>
      </c>
      <c r="V58" s="47">
        <v>31</v>
      </c>
      <c r="W58" s="47">
        <v>34</v>
      </c>
      <c r="X58" s="47">
        <v>37</v>
      </c>
      <c r="Y58" s="47">
        <v>35</v>
      </c>
      <c r="Z58" s="47"/>
      <c r="AA58" s="47"/>
      <c r="AB58" s="47"/>
      <c r="AC58" s="47"/>
      <c r="AD58" s="47"/>
      <c r="AE58" s="47">
        <v>81</v>
      </c>
      <c r="AF58" s="39">
        <v>-1.5068000000000001</v>
      </c>
      <c r="AG58" s="39">
        <v>0.2631</v>
      </c>
      <c r="AH58" s="39">
        <v>21.716799999999999</v>
      </c>
      <c r="AI58" s="39">
        <v>0.99690000000000001</v>
      </c>
      <c r="AJ58" s="60" t="s">
        <v>1112</v>
      </c>
      <c r="AK58" s="60"/>
    </row>
    <row r="59" spans="1:37" s="59" customFormat="1" x14ac:dyDescent="0.25">
      <c r="A59" s="70">
        <v>45678</v>
      </c>
      <c r="B59" s="60" t="s">
        <v>1561</v>
      </c>
      <c r="C59" s="38">
        <v>44497</v>
      </c>
      <c r="D59" s="39">
        <v>51.653799999999997</v>
      </c>
      <c r="E59" s="48">
        <v>0.2</v>
      </c>
      <c r="F59" s="39">
        <v>105.0283</v>
      </c>
      <c r="G59" s="39">
        <v>2.8818999999999999</v>
      </c>
      <c r="H59" s="39">
        <v>8.0573999999999995</v>
      </c>
      <c r="I59" s="39">
        <v>21.6188</v>
      </c>
      <c r="J59" s="39">
        <v>43.309800000000003</v>
      </c>
      <c r="K59" s="39">
        <v>21.2103</v>
      </c>
      <c r="L59" s="39"/>
      <c r="M59" s="39"/>
      <c r="N59" s="39"/>
      <c r="O59" s="39"/>
      <c r="P59" s="39"/>
      <c r="Q59" s="39">
        <v>17.6662</v>
      </c>
      <c r="R59" s="47">
        <v>11</v>
      </c>
      <c r="S59" s="47">
        <v>21</v>
      </c>
      <c r="T59" s="47">
        <v>70</v>
      </c>
      <c r="U59" s="47">
        <v>26</v>
      </c>
      <c r="V59" s="47">
        <v>45</v>
      </c>
      <c r="W59" s="47">
        <v>52</v>
      </c>
      <c r="X59" s="47">
        <v>51</v>
      </c>
      <c r="Y59" s="47">
        <v>26</v>
      </c>
      <c r="Z59" s="47"/>
      <c r="AA59" s="47"/>
      <c r="AB59" s="47"/>
      <c r="AC59" s="47"/>
      <c r="AD59" s="47"/>
      <c r="AE59" s="47">
        <v>49</v>
      </c>
      <c r="AF59" s="39">
        <v>-0.20910000000000001</v>
      </c>
      <c r="AG59" s="39">
        <v>1.1084000000000001</v>
      </c>
      <c r="AH59" s="39">
        <v>11.0228</v>
      </c>
      <c r="AI59" s="39">
        <v>0.99529999999999996</v>
      </c>
      <c r="AJ59" s="60" t="s">
        <v>1112</v>
      </c>
      <c r="AK59" s="60"/>
    </row>
    <row r="60" spans="1:37" s="59" customFormat="1" x14ac:dyDescent="0.25">
      <c r="A60" s="70">
        <v>45998</v>
      </c>
      <c r="B60" s="60" t="s">
        <v>1562</v>
      </c>
      <c r="C60" s="38">
        <v>44790</v>
      </c>
      <c r="D60" s="39">
        <v>123.31399999999999</v>
      </c>
      <c r="E60" s="48">
        <v>0.5</v>
      </c>
      <c r="F60" s="39">
        <v>86.753900000000002</v>
      </c>
      <c r="G60" s="39">
        <v>1.964</v>
      </c>
      <c r="H60" s="39">
        <v>14.1168</v>
      </c>
      <c r="I60" s="39">
        <v>36.474800000000002</v>
      </c>
      <c r="J60" s="39">
        <v>63.762900000000002</v>
      </c>
      <c r="K60" s="39"/>
      <c r="L60" s="39"/>
      <c r="M60" s="39"/>
      <c r="N60" s="39"/>
      <c r="O60" s="39"/>
      <c r="P60" s="39"/>
      <c r="Q60" s="39">
        <v>37.976999999999997</v>
      </c>
      <c r="R60" s="47">
        <v>6</v>
      </c>
      <c r="S60" s="47">
        <v>100</v>
      </c>
      <c r="T60" s="47">
        <v>75</v>
      </c>
      <c r="U60" s="47">
        <v>49</v>
      </c>
      <c r="V60" s="47">
        <v>19</v>
      </c>
      <c r="W60" s="47">
        <v>22</v>
      </c>
      <c r="X60" s="47">
        <v>25</v>
      </c>
      <c r="Y60" s="47"/>
      <c r="Z60" s="47"/>
      <c r="AA60" s="47"/>
      <c r="AB60" s="47"/>
      <c r="AC60" s="47"/>
      <c r="AD60" s="47"/>
      <c r="AE60" s="47">
        <v>8</v>
      </c>
      <c r="AF60" s="39">
        <v>-0.49940000000000001</v>
      </c>
      <c r="AG60" s="39">
        <v>1.8976999999999999</v>
      </c>
      <c r="AH60" s="39">
        <v>17.653700000000001</v>
      </c>
      <c r="AI60" s="39">
        <v>0.99380000000000002</v>
      </c>
      <c r="AJ60" s="60" t="s">
        <v>1112</v>
      </c>
      <c r="AK60" s="60"/>
    </row>
    <row r="61" spans="1:37" s="59" customFormat="1" x14ac:dyDescent="0.25">
      <c r="A61" s="70">
        <v>44401</v>
      </c>
      <c r="B61" s="60" t="s">
        <v>1563</v>
      </c>
      <c r="C61" s="38">
        <v>44060</v>
      </c>
      <c r="D61" s="39">
        <v>405.27969999999999</v>
      </c>
      <c r="E61" s="48">
        <v>0.2</v>
      </c>
      <c r="F61" s="39">
        <v>37.323799999999999</v>
      </c>
      <c r="G61" s="39">
        <v>-4.8784000000000001</v>
      </c>
      <c r="H61" s="39">
        <v>1.5777000000000001</v>
      </c>
      <c r="I61" s="39">
        <v>9.3039000000000005</v>
      </c>
      <c r="J61" s="39">
        <v>23.622699999999998</v>
      </c>
      <c r="K61" s="39">
        <v>1.6327</v>
      </c>
      <c r="L61" s="39">
        <v>10.6906</v>
      </c>
      <c r="M61" s="39"/>
      <c r="N61" s="39"/>
      <c r="O61" s="39"/>
      <c r="P61" s="39"/>
      <c r="Q61" s="39">
        <v>21.664899999999999</v>
      </c>
      <c r="R61" s="47">
        <v>109</v>
      </c>
      <c r="S61" s="47">
        <v>91</v>
      </c>
      <c r="T61" s="47">
        <v>111</v>
      </c>
      <c r="U61" s="47">
        <v>121</v>
      </c>
      <c r="V61" s="47">
        <v>114</v>
      </c>
      <c r="W61" s="47">
        <v>113</v>
      </c>
      <c r="X61" s="47">
        <v>102</v>
      </c>
      <c r="Y61" s="47">
        <v>94</v>
      </c>
      <c r="Z61" s="47">
        <v>70</v>
      </c>
      <c r="AA61" s="47"/>
      <c r="AB61" s="47"/>
      <c r="AC61" s="47"/>
      <c r="AD61" s="47"/>
      <c r="AE61" s="47">
        <v>36</v>
      </c>
      <c r="AF61" s="39">
        <v>-0.2581</v>
      </c>
      <c r="AG61" s="39">
        <v>0.40860000000000002</v>
      </c>
      <c r="AH61" s="39">
        <v>30.174800000000001</v>
      </c>
      <c r="AI61" s="39">
        <v>0.99399999999999999</v>
      </c>
      <c r="AJ61" s="60" t="s">
        <v>1112</v>
      </c>
      <c r="AK61" s="60"/>
    </row>
    <row r="62" spans="1:37" s="59" customFormat="1" x14ac:dyDescent="0.25">
      <c r="A62" s="70">
        <v>46707</v>
      </c>
      <c r="B62" s="60" t="s">
        <v>1116</v>
      </c>
      <c r="C62" s="38">
        <v>44791</v>
      </c>
      <c r="D62" s="39">
        <v>355.29230000000001</v>
      </c>
      <c r="E62" s="48">
        <v>0.92</v>
      </c>
      <c r="F62" s="39">
        <v>11.882199999999999</v>
      </c>
      <c r="G62" s="39">
        <v>-4.8944999999999999</v>
      </c>
      <c r="H62" s="39">
        <v>1.4411</v>
      </c>
      <c r="I62" s="39">
        <v>8.8931000000000004</v>
      </c>
      <c r="J62" s="39">
        <v>22.767800000000001</v>
      </c>
      <c r="K62" s="39"/>
      <c r="L62" s="39"/>
      <c r="M62" s="39"/>
      <c r="N62" s="39"/>
      <c r="O62" s="39"/>
      <c r="P62" s="39"/>
      <c r="Q62" s="39">
        <v>11.0418</v>
      </c>
      <c r="R62" s="47">
        <v>115</v>
      </c>
      <c r="S62" s="47">
        <v>99</v>
      </c>
      <c r="T62" s="47">
        <v>117</v>
      </c>
      <c r="U62" s="47">
        <v>125</v>
      </c>
      <c r="V62" s="47">
        <v>119</v>
      </c>
      <c r="W62" s="47">
        <v>119</v>
      </c>
      <c r="X62" s="47">
        <v>108</v>
      </c>
      <c r="Y62" s="47"/>
      <c r="Z62" s="47"/>
      <c r="AA62" s="47"/>
      <c r="AB62" s="47"/>
      <c r="AC62" s="47"/>
      <c r="AD62" s="47"/>
      <c r="AE62" s="47">
        <v>116</v>
      </c>
      <c r="AF62" s="39">
        <v>-1.1202000000000001</v>
      </c>
      <c r="AG62" s="39">
        <v>1.9403999999999999</v>
      </c>
      <c r="AH62" s="39">
        <v>7.5461999999999998</v>
      </c>
      <c r="AI62" s="39">
        <v>0.99460000000000004</v>
      </c>
      <c r="AJ62" s="60" t="s">
        <v>1112</v>
      </c>
      <c r="AK62" s="60" t="s">
        <v>430</v>
      </c>
    </row>
    <row r="63" spans="1:37" s="59" customFormat="1" x14ac:dyDescent="0.25">
      <c r="A63" s="70">
        <v>44494</v>
      </c>
      <c r="B63" s="60" t="s">
        <v>1564</v>
      </c>
      <c r="C63" s="38">
        <v>43854</v>
      </c>
      <c r="D63" s="39">
        <v>312.94869999999997</v>
      </c>
      <c r="E63" s="48">
        <v>0.15</v>
      </c>
      <c r="F63" s="39">
        <v>190.54249999999999</v>
      </c>
      <c r="G63" s="39">
        <v>3.5023</v>
      </c>
      <c r="H63" s="39">
        <v>6.9850000000000003</v>
      </c>
      <c r="I63" s="39">
        <v>24.001999999999999</v>
      </c>
      <c r="J63" s="39">
        <v>62.213900000000002</v>
      </c>
      <c r="K63" s="39">
        <v>26.858000000000001</v>
      </c>
      <c r="L63" s="39">
        <v>26.936</v>
      </c>
      <c r="M63" s="39">
        <v>40.8155</v>
      </c>
      <c r="N63" s="39"/>
      <c r="O63" s="39"/>
      <c r="P63" s="39"/>
      <c r="Q63" s="39">
        <v>27.9437</v>
      </c>
      <c r="R63" s="47">
        <v>83</v>
      </c>
      <c r="S63" s="47">
        <v>77</v>
      </c>
      <c r="T63" s="47">
        <v>20</v>
      </c>
      <c r="U63" s="47">
        <v>22</v>
      </c>
      <c r="V63" s="47">
        <v>59</v>
      </c>
      <c r="W63" s="47">
        <v>43</v>
      </c>
      <c r="X63" s="47">
        <v>29</v>
      </c>
      <c r="Y63" s="47">
        <v>13</v>
      </c>
      <c r="Z63" s="47">
        <v>8</v>
      </c>
      <c r="AA63" s="47">
        <v>8</v>
      </c>
      <c r="AB63" s="47"/>
      <c r="AC63" s="47"/>
      <c r="AD63" s="47"/>
      <c r="AE63" s="47">
        <v>24</v>
      </c>
      <c r="AF63" s="39">
        <v>-0.1394</v>
      </c>
      <c r="AG63" s="39">
        <v>1.0768</v>
      </c>
      <c r="AH63" s="39">
        <v>28.1081</v>
      </c>
      <c r="AI63" s="39">
        <v>0.98560000000000003</v>
      </c>
      <c r="AJ63" s="60" t="s">
        <v>1112</v>
      </c>
      <c r="AK63" s="60"/>
    </row>
    <row r="64" spans="1:37" s="59" customFormat="1" x14ac:dyDescent="0.25">
      <c r="A64" s="70">
        <v>39950</v>
      </c>
      <c r="B64" s="60" t="s">
        <v>1565</v>
      </c>
      <c r="C64" s="38">
        <v>43335</v>
      </c>
      <c r="D64" s="39">
        <v>502.762</v>
      </c>
      <c r="E64" s="48">
        <v>0.1</v>
      </c>
      <c r="F64" s="39">
        <v>65.631500000000003</v>
      </c>
      <c r="G64" s="39">
        <v>5.0064000000000002</v>
      </c>
      <c r="H64" s="39">
        <v>17.259</v>
      </c>
      <c r="I64" s="39">
        <v>41.039900000000003</v>
      </c>
      <c r="J64" s="39">
        <v>66.124200000000002</v>
      </c>
      <c r="K64" s="39">
        <v>21.269200000000001</v>
      </c>
      <c r="L64" s="39">
        <v>22.1967</v>
      </c>
      <c r="M64" s="39">
        <v>29.755600000000001</v>
      </c>
      <c r="N64" s="39">
        <v>18.459399999999999</v>
      </c>
      <c r="O64" s="39"/>
      <c r="P64" s="39"/>
      <c r="Q64" s="39">
        <v>14.492000000000001</v>
      </c>
      <c r="R64" s="47">
        <v>66</v>
      </c>
      <c r="S64" s="47">
        <v>52</v>
      </c>
      <c r="T64" s="47">
        <v>11</v>
      </c>
      <c r="U64" s="47">
        <v>6</v>
      </c>
      <c r="V64" s="47">
        <v>12</v>
      </c>
      <c r="W64" s="47">
        <v>8</v>
      </c>
      <c r="X64" s="47">
        <v>20</v>
      </c>
      <c r="Y64" s="47">
        <v>25</v>
      </c>
      <c r="Z64" s="47">
        <v>18</v>
      </c>
      <c r="AA64" s="47">
        <v>18</v>
      </c>
      <c r="AB64" s="47">
        <v>13</v>
      </c>
      <c r="AC64" s="47"/>
      <c r="AD64" s="47"/>
      <c r="AE64" s="47">
        <v>89</v>
      </c>
      <c r="AF64" s="39">
        <v>-0.16420000000000001</v>
      </c>
      <c r="AG64" s="39">
        <v>0.76680000000000004</v>
      </c>
      <c r="AH64" s="39">
        <v>22.8048</v>
      </c>
      <c r="AI64" s="39">
        <v>1.0013000000000001</v>
      </c>
      <c r="AJ64" s="60" t="s">
        <v>1112</v>
      </c>
      <c r="AK64" s="60"/>
    </row>
    <row r="65" spans="1:37" s="59" customFormat="1" x14ac:dyDescent="0.25">
      <c r="A65" s="70">
        <v>42119</v>
      </c>
      <c r="B65" s="60" t="s">
        <v>1566</v>
      </c>
      <c r="C65" s="38">
        <v>43686</v>
      </c>
      <c r="D65" s="39">
        <v>2224.7633000000001</v>
      </c>
      <c r="E65" s="48">
        <v>0.15</v>
      </c>
      <c r="F65" s="39">
        <v>24.436199999999999</v>
      </c>
      <c r="G65" s="39">
        <v>2.7603</v>
      </c>
      <c r="H65" s="39">
        <v>0.1023</v>
      </c>
      <c r="I65" s="39">
        <v>6.4621000000000004</v>
      </c>
      <c r="J65" s="39">
        <v>18.977399999999999</v>
      </c>
      <c r="K65" s="39">
        <v>13.894600000000001</v>
      </c>
      <c r="L65" s="39">
        <v>12.5486</v>
      </c>
      <c r="M65" s="39">
        <v>23.3188</v>
      </c>
      <c r="N65" s="39"/>
      <c r="O65" s="39"/>
      <c r="P65" s="39"/>
      <c r="Q65" s="39">
        <v>9.6880000000000006</v>
      </c>
      <c r="R65" s="47">
        <v>24</v>
      </c>
      <c r="S65" s="47">
        <v>3</v>
      </c>
      <c r="T65" s="47">
        <v>44</v>
      </c>
      <c r="U65" s="47">
        <v>33</v>
      </c>
      <c r="V65" s="47">
        <v>121</v>
      </c>
      <c r="W65" s="47">
        <v>121</v>
      </c>
      <c r="X65" s="47">
        <v>120</v>
      </c>
      <c r="Y65" s="47">
        <v>73</v>
      </c>
      <c r="Z65" s="47">
        <v>67</v>
      </c>
      <c r="AA65" s="47">
        <v>59</v>
      </c>
      <c r="AB65" s="47"/>
      <c r="AC65" s="47"/>
      <c r="AD65" s="47"/>
      <c r="AE65" s="47">
        <v>122</v>
      </c>
      <c r="AF65" s="39">
        <v>-0.15049999999999999</v>
      </c>
      <c r="AG65" s="39">
        <v>0.77390000000000003</v>
      </c>
      <c r="AH65" s="39">
        <v>20.944199999999999</v>
      </c>
      <c r="AI65" s="39">
        <v>0.99819999999999998</v>
      </c>
      <c r="AJ65" s="60" t="s">
        <v>1112</v>
      </c>
      <c r="AK65" s="60"/>
    </row>
    <row r="66" spans="1:37" s="67" customFormat="1" x14ac:dyDescent="0.25">
      <c r="A66" s="70">
        <v>36397</v>
      </c>
      <c r="B66" s="60" t="s">
        <v>1567</v>
      </c>
      <c r="C66" s="38">
        <v>45000</v>
      </c>
      <c r="D66" s="39">
        <v>44.356000000000002</v>
      </c>
      <c r="E66" s="48">
        <v>0.4</v>
      </c>
      <c r="F66" s="39">
        <v>73.169899999999998</v>
      </c>
      <c r="G66" s="39">
        <v>-0.73229999999999995</v>
      </c>
      <c r="H66" s="39">
        <v>28.517499999999998</v>
      </c>
      <c r="I66" s="39">
        <v>41.1783</v>
      </c>
      <c r="J66" s="39">
        <v>97.042900000000003</v>
      </c>
      <c r="K66" s="39"/>
      <c r="L66" s="39"/>
      <c r="M66" s="39"/>
      <c r="N66" s="39"/>
      <c r="O66" s="39"/>
      <c r="P66" s="39"/>
      <c r="Q66" s="39">
        <v>91.601900000000001</v>
      </c>
      <c r="R66" s="47">
        <v>121</v>
      </c>
      <c r="S66" s="47">
        <v>120</v>
      </c>
      <c r="T66" s="47">
        <v>6</v>
      </c>
      <c r="U66" s="47">
        <v>110</v>
      </c>
      <c r="V66" s="47">
        <v>1</v>
      </c>
      <c r="W66" s="47">
        <v>4</v>
      </c>
      <c r="X66" s="47">
        <v>4</v>
      </c>
      <c r="Y66" s="47"/>
      <c r="Z66" s="47"/>
      <c r="AA66" s="47"/>
      <c r="AB66" s="47"/>
      <c r="AC66" s="47"/>
      <c r="AD66" s="47"/>
      <c r="AE66" s="47">
        <v>1</v>
      </c>
      <c r="AF66" s="39">
        <v>-0.61619999999999997</v>
      </c>
      <c r="AG66" s="39">
        <v>18.32</v>
      </c>
      <c r="AH66" s="39">
        <v>4.7565</v>
      </c>
      <c r="AI66" s="39">
        <v>0.99929999999999997</v>
      </c>
      <c r="AJ66" s="60" t="s">
        <v>1112</v>
      </c>
      <c r="AK66" s="60"/>
    </row>
    <row r="67" spans="1:37" s="67" customFormat="1" x14ac:dyDescent="0.25">
      <c r="A67" s="70">
        <v>33839</v>
      </c>
      <c r="B67" s="60" t="s">
        <v>1568</v>
      </c>
      <c r="C67" s="38">
        <v>42538</v>
      </c>
      <c r="D67" s="39">
        <v>120.1105</v>
      </c>
      <c r="E67" s="48">
        <v>0.25</v>
      </c>
      <c r="F67" s="39">
        <v>13.7807</v>
      </c>
      <c r="G67" s="39">
        <v>-0.79620000000000002</v>
      </c>
      <c r="H67" s="39">
        <v>8.6312999999999995</v>
      </c>
      <c r="I67" s="39">
        <v>19.7424</v>
      </c>
      <c r="J67" s="39">
        <v>35.6265</v>
      </c>
      <c r="K67" s="39">
        <v>17.473099999999999</v>
      </c>
      <c r="L67" s="39">
        <v>19.562100000000001</v>
      </c>
      <c r="M67" s="39">
        <v>30.648499999999999</v>
      </c>
      <c r="N67" s="39">
        <v>19.146000000000001</v>
      </c>
      <c r="O67" s="39">
        <v>19.184899999999999</v>
      </c>
      <c r="P67" s="39"/>
      <c r="Q67" s="39">
        <v>18.6113</v>
      </c>
      <c r="R67" s="47">
        <v>16</v>
      </c>
      <c r="S67" s="47">
        <v>43</v>
      </c>
      <c r="T67" s="47">
        <v>65</v>
      </c>
      <c r="U67" s="47">
        <v>114</v>
      </c>
      <c r="V67" s="47">
        <v>41</v>
      </c>
      <c r="W67" s="47">
        <v>66</v>
      </c>
      <c r="X67" s="47">
        <v>64</v>
      </c>
      <c r="Y67" s="47">
        <v>41</v>
      </c>
      <c r="Z67" s="47">
        <v>24</v>
      </c>
      <c r="AA67" s="47">
        <v>15</v>
      </c>
      <c r="AB67" s="47">
        <v>9</v>
      </c>
      <c r="AC67" s="47">
        <v>2</v>
      </c>
      <c r="AD67" s="47"/>
      <c r="AE67" s="47">
        <v>46</v>
      </c>
      <c r="AF67" s="39">
        <v>-0.2046</v>
      </c>
      <c r="AG67" s="39">
        <v>1.0309999999999999</v>
      </c>
      <c r="AH67" s="39">
        <v>20.9983</v>
      </c>
      <c r="AI67" s="39">
        <v>0.9919</v>
      </c>
      <c r="AJ67" s="60" t="s">
        <v>1112</v>
      </c>
      <c r="AK67" s="60"/>
    </row>
    <row r="68" spans="1:37" s="70" customFormat="1" x14ac:dyDescent="0.25">
      <c r="A68" s="70">
        <v>38531</v>
      </c>
      <c r="B68" s="60" t="s">
        <v>1569</v>
      </c>
      <c r="C68" s="38">
        <v>43229</v>
      </c>
      <c r="D68" s="39">
        <v>211.15770000000001</v>
      </c>
      <c r="E68" s="48">
        <v>0.32</v>
      </c>
      <c r="F68" s="39">
        <v>35.052100000000003</v>
      </c>
      <c r="G68" s="39">
        <v>2.2669999999999999</v>
      </c>
      <c r="H68" s="39">
        <v>7.2080000000000002</v>
      </c>
      <c r="I68" s="39">
        <v>20.861000000000001</v>
      </c>
      <c r="J68" s="39">
        <v>41.823500000000003</v>
      </c>
      <c r="K68" s="39">
        <v>17.456099999999999</v>
      </c>
      <c r="L68" s="39">
        <v>19.434999999999999</v>
      </c>
      <c r="M68" s="39">
        <v>30.470600000000001</v>
      </c>
      <c r="N68" s="39">
        <v>17.8752</v>
      </c>
      <c r="O68" s="39"/>
      <c r="P68" s="39"/>
      <c r="Q68" s="39">
        <v>15.4711</v>
      </c>
      <c r="R68" s="47">
        <v>76</v>
      </c>
      <c r="S68" s="47">
        <v>45</v>
      </c>
      <c r="T68" s="47">
        <v>51</v>
      </c>
      <c r="U68" s="47">
        <v>47</v>
      </c>
      <c r="V68" s="47">
        <v>55</v>
      </c>
      <c r="W68" s="47">
        <v>59</v>
      </c>
      <c r="X68" s="47">
        <v>56</v>
      </c>
      <c r="Y68" s="47">
        <v>42</v>
      </c>
      <c r="Z68" s="47">
        <v>25</v>
      </c>
      <c r="AA68" s="47">
        <v>16</v>
      </c>
      <c r="AB68" s="47">
        <v>17</v>
      </c>
      <c r="AC68" s="47"/>
      <c r="AD68" s="47"/>
      <c r="AE68" s="47">
        <v>74</v>
      </c>
      <c r="AF68" s="39">
        <v>-0.30470000000000003</v>
      </c>
      <c r="AG68" s="39">
        <v>0.93510000000000004</v>
      </c>
      <c r="AH68" s="39">
        <v>21.5351</v>
      </c>
      <c r="AI68" s="39">
        <v>0.996</v>
      </c>
      <c r="AJ68" s="60" t="s">
        <v>1112</v>
      </c>
      <c r="AK68" s="60"/>
    </row>
    <row r="69" spans="1:37" s="70" customFormat="1" x14ac:dyDescent="0.25">
      <c r="A69" s="70">
        <v>33837</v>
      </c>
      <c r="B69" s="60" t="s">
        <v>1570</v>
      </c>
      <c r="C69" s="38">
        <v>42555</v>
      </c>
      <c r="D69" s="39">
        <v>45.611600000000003</v>
      </c>
      <c r="E69" s="48">
        <v>0.15</v>
      </c>
      <c r="F69" s="39">
        <v>152.73179999999999</v>
      </c>
      <c r="G69" s="39">
        <v>1.5703</v>
      </c>
      <c r="H69" s="39">
        <v>8.3836999999999993</v>
      </c>
      <c r="I69" s="39">
        <v>26.9056</v>
      </c>
      <c r="J69" s="39">
        <v>63.665300000000002</v>
      </c>
      <c r="K69" s="39">
        <v>18.9575</v>
      </c>
      <c r="L69" s="39">
        <v>20.176100000000002</v>
      </c>
      <c r="M69" s="39">
        <v>32.158700000000003</v>
      </c>
      <c r="N69" s="39">
        <v>17.677499999999998</v>
      </c>
      <c r="O69" s="39">
        <v>13.789099999999999</v>
      </c>
      <c r="P69" s="39"/>
      <c r="Q69" s="39">
        <v>15.278700000000001</v>
      </c>
      <c r="R69" s="47">
        <v>119</v>
      </c>
      <c r="S69" s="47">
        <v>122</v>
      </c>
      <c r="T69" s="47">
        <v>63</v>
      </c>
      <c r="U69" s="47">
        <v>59</v>
      </c>
      <c r="V69" s="47">
        <v>43</v>
      </c>
      <c r="W69" s="47">
        <v>37</v>
      </c>
      <c r="X69" s="47">
        <v>26</v>
      </c>
      <c r="Y69" s="47">
        <v>38</v>
      </c>
      <c r="Z69" s="47">
        <v>23</v>
      </c>
      <c r="AA69" s="47">
        <v>14</v>
      </c>
      <c r="AB69" s="47">
        <v>18</v>
      </c>
      <c r="AC69" s="47">
        <v>35</v>
      </c>
      <c r="AD69" s="47"/>
      <c r="AE69" s="47">
        <v>77</v>
      </c>
      <c r="AF69" s="39">
        <v>-1.6713</v>
      </c>
      <c r="AG69" s="39">
        <v>0.80100000000000005</v>
      </c>
      <c r="AH69" s="39">
        <v>26.403700000000001</v>
      </c>
      <c r="AI69" s="39">
        <v>1.3064</v>
      </c>
      <c r="AJ69" s="60" t="s">
        <v>1112</v>
      </c>
      <c r="AK69" s="60"/>
    </row>
    <row r="70" spans="1:37" s="59" customFormat="1" x14ac:dyDescent="0.25">
      <c r="A70" s="70">
        <v>2848</v>
      </c>
      <c r="B70" s="60" t="s">
        <v>1571</v>
      </c>
      <c r="C70" s="38">
        <v>37631</v>
      </c>
      <c r="D70" s="39">
        <v>7468.6602000000003</v>
      </c>
      <c r="E70" s="48">
        <v>0.03</v>
      </c>
      <c r="F70" s="39">
        <v>837.92570000000001</v>
      </c>
      <c r="G70" s="39">
        <v>1.24</v>
      </c>
      <c r="H70" s="39">
        <v>4.8727</v>
      </c>
      <c r="I70" s="39">
        <v>13.955299999999999</v>
      </c>
      <c r="J70" s="39">
        <v>27.065200000000001</v>
      </c>
      <c r="K70" s="39">
        <v>13.7384</v>
      </c>
      <c r="L70" s="39">
        <v>16.126300000000001</v>
      </c>
      <c r="M70" s="39">
        <v>25.8996</v>
      </c>
      <c r="N70" s="39">
        <v>15.510999999999999</v>
      </c>
      <c r="O70" s="39">
        <v>15.4796</v>
      </c>
      <c r="P70" s="39">
        <v>13.964</v>
      </c>
      <c r="Q70" s="39">
        <v>16.872199999999999</v>
      </c>
      <c r="R70" s="47">
        <v>43</v>
      </c>
      <c r="S70" s="47">
        <v>29</v>
      </c>
      <c r="T70" s="47">
        <v>92</v>
      </c>
      <c r="U70" s="47">
        <v>61</v>
      </c>
      <c r="V70" s="47">
        <v>87</v>
      </c>
      <c r="W70" s="47">
        <v>89</v>
      </c>
      <c r="X70" s="47">
        <v>91</v>
      </c>
      <c r="Y70" s="47">
        <v>76</v>
      </c>
      <c r="Z70" s="47">
        <v>47</v>
      </c>
      <c r="AA70" s="47">
        <v>43</v>
      </c>
      <c r="AB70" s="47">
        <v>41</v>
      </c>
      <c r="AC70" s="47">
        <v>12</v>
      </c>
      <c r="AD70" s="47">
        <v>13</v>
      </c>
      <c r="AE70" s="47">
        <v>58</v>
      </c>
      <c r="AF70" s="39">
        <v>5.4999999999999997E-3</v>
      </c>
      <c r="AG70" s="39">
        <v>0.94630000000000003</v>
      </c>
      <c r="AH70" s="39">
        <v>17.578499999999998</v>
      </c>
      <c r="AI70" s="39">
        <v>0.99460000000000004</v>
      </c>
      <c r="AJ70" s="60" t="s">
        <v>1112</v>
      </c>
      <c r="AK70" s="60" t="s">
        <v>430</v>
      </c>
    </row>
    <row r="71" spans="1:37" x14ac:dyDescent="0.25">
      <c r="A71" s="70">
        <v>41517</v>
      </c>
      <c r="B71" s="37" t="s">
        <v>1572</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118</v>
      </c>
      <c r="V71" s="47">
        <v>126</v>
      </c>
      <c r="W71" s="47">
        <v>125</v>
      </c>
      <c r="X71" s="47">
        <v>125</v>
      </c>
      <c r="Y71" s="47">
        <v>91</v>
      </c>
      <c r="Z71" s="47">
        <v>29</v>
      </c>
      <c r="AA71" s="47">
        <v>62</v>
      </c>
      <c r="AB71" s="47"/>
      <c r="AC71" s="47"/>
      <c r="AD71" s="47"/>
      <c r="AE71" s="47">
        <v>108</v>
      </c>
      <c r="AF71" s="39">
        <v>-0.1968</v>
      </c>
      <c r="AG71" s="39">
        <v>0.879</v>
      </c>
      <c r="AH71" s="39">
        <v>20.783100000000001</v>
      </c>
      <c r="AI71" s="39">
        <v>0.99880000000000002</v>
      </c>
      <c r="AJ71" s="60" t="s">
        <v>1573</v>
      </c>
      <c r="AK71" s="60"/>
    </row>
    <row r="72" spans="1:37" x14ac:dyDescent="0.25">
      <c r="A72" s="70">
        <v>12694</v>
      </c>
      <c r="B72" s="37" t="s">
        <v>1574</v>
      </c>
      <c r="C72" s="38">
        <v>40710</v>
      </c>
      <c r="D72" s="39">
        <v>81.357699999999994</v>
      </c>
      <c r="E72" s="39">
        <v>0.1</v>
      </c>
      <c r="F72" s="39">
        <v>2538.0304000000001</v>
      </c>
      <c r="G72" s="39">
        <v>1.1477999999999999</v>
      </c>
      <c r="H72" s="39">
        <v>5.4085999999999999</v>
      </c>
      <c r="I72" s="39">
        <v>15.900499999999999</v>
      </c>
      <c r="J72" s="39">
        <v>30.462900000000001</v>
      </c>
      <c r="K72" s="39">
        <v>14.245699999999999</v>
      </c>
      <c r="L72" s="39">
        <v>16.508600000000001</v>
      </c>
      <c r="M72" s="39">
        <v>26.898700000000002</v>
      </c>
      <c r="N72" s="39">
        <v>15.5945</v>
      </c>
      <c r="O72" s="39">
        <v>15.0472</v>
      </c>
      <c r="P72" s="39">
        <v>14.0032</v>
      </c>
      <c r="Q72" s="39">
        <v>12.9063</v>
      </c>
      <c r="R72" s="47">
        <v>40</v>
      </c>
      <c r="S72" s="47">
        <v>72</v>
      </c>
      <c r="T72" s="47">
        <v>88</v>
      </c>
      <c r="U72" s="47">
        <v>83</v>
      </c>
      <c r="V72" s="47">
        <v>82</v>
      </c>
      <c r="W72" s="47">
        <v>83</v>
      </c>
      <c r="X72" s="47">
        <v>85</v>
      </c>
      <c r="Y72" s="47">
        <v>70</v>
      </c>
      <c r="Z72" s="47">
        <v>42</v>
      </c>
      <c r="AA72" s="47">
        <v>37</v>
      </c>
      <c r="AB72" s="47">
        <v>37</v>
      </c>
      <c r="AC72" s="47">
        <v>24</v>
      </c>
      <c r="AD72" s="47">
        <v>12</v>
      </c>
      <c r="AE72" s="47">
        <v>103</v>
      </c>
      <c r="AF72" s="39">
        <v>-9.1899999999999996E-2</v>
      </c>
      <c r="AG72" s="39">
        <v>0.92059999999999997</v>
      </c>
      <c r="AH72" s="39">
        <v>18.8093</v>
      </c>
      <c r="AI72" s="39">
        <v>0.99660000000000004</v>
      </c>
      <c r="AJ72" s="60" t="s">
        <v>1575</v>
      </c>
      <c r="AK72" s="60" t="s">
        <v>430</v>
      </c>
    </row>
    <row r="73" spans="1:37" x14ac:dyDescent="0.25">
      <c r="A73" s="70">
        <v>45688</v>
      </c>
      <c r="B73" s="37" t="s">
        <v>1576</v>
      </c>
      <c r="C73" s="38">
        <v>44643</v>
      </c>
      <c r="D73" s="39">
        <v>97.130499999999998</v>
      </c>
      <c r="E73" s="39">
        <v>0.2</v>
      </c>
      <c r="F73" s="39">
        <v>18.605399999999999</v>
      </c>
      <c r="G73" s="39">
        <v>-0.65149999999999997</v>
      </c>
      <c r="H73" s="39">
        <v>6.2213000000000003</v>
      </c>
      <c r="I73" s="39">
        <v>21.802900000000001</v>
      </c>
      <c r="J73" s="39">
        <v>39.2453</v>
      </c>
      <c r="K73" s="39">
        <v>18.998699999999999</v>
      </c>
      <c r="L73" s="39"/>
      <c r="M73" s="39"/>
      <c r="N73" s="39"/>
      <c r="O73" s="39"/>
      <c r="P73" s="39"/>
      <c r="Q73" s="39">
        <v>21.007300000000001</v>
      </c>
      <c r="R73" s="47">
        <v>117</v>
      </c>
      <c r="S73" s="47">
        <v>116</v>
      </c>
      <c r="T73" s="47">
        <v>123</v>
      </c>
      <c r="U73" s="47">
        <v>107</v>
      </c>
      <c r="V73" s="47">
        <v>67</v>
      </c>
      <c r="W73" s="47">
        <v>50</v>
      </c>
      <c r="X73" s="47">
        <v>57</v>
      </c>
      <c r="Y73" s="47">
        <v>37</v>
      </c>
      <c r="Z73" s="47"/>
      <c r="AA73" s="47"/>
      <c r="AB73" s="47"/>
      <c r="AC73" s="47"/>
      <c r="AD73" s="47"/>
      <c r="AE73" s="47">
        <v>38</v>
      </c>
      <c r="AF73" s="39">
        <v>-0.21729999999999999</v>
      </c>
      <c r="AG73" s="39">
        <v>1.5872000000000002</v>
      </c>
      <c r="AH73" s="39">
        <v>10.8398</v>
      </c>
      <c r="AI73" s="39">
        <v>0.99580000000000002</v>
      </c>
      <c r="AJ73" s="60" t="s">
        <v>1124</v>
      </c>
      <c r="AK73" s="60"/>
    </row>
    <row r="74" spans="1:37" x14ac:dyDescent="0.25">
      <c r="A74" s="70">
        <v>8469</v>
      </c>
      <c r="B74" s="37" t="s">
        <v>1577</v>
      </c>
      <c r="C74" s="38">
        <v>40211</v>
      </c>
      <c r="D74" s="39">
        <v>2276.8110000000001</v>
      </c>
      <c r="E74" s="39">
        <v>0.04</v>
      </c>
      <c r="F74" s="39">
        <v>245.1729</v>
      </c>
      <c r="G74" s="39">
        <v>1.1674</v>
      </c>
      <c r="H74" s="39">
        <v>5.4386000000000001</v>
      </c>
      <c r="I74" s="39">
        <v>15.9559</v>
      </c>
      <c r="J74" s="39">
        <v>30.408799999999999</v>
      </c>
      <c r="K74" s="39">
        <v>14.209300000000001</v>
      </c>
      <c r="L74" s="39">
        <v>16.473099999999999</v>
      </c>
      <c r="M74" s="39">
        <v>26.876000000000001</v>
      </c>
      <c r="N74" s="39">
        <v>15.5435</v>
      </c>
      <c r="O74" s="39">
        <v>15.0061</v>
      </c>
      <c r="P74" s="39">
        <v>14.052</v>
      </c>
      <c r="Q74" s="39">
        <v>12.686400000000001</v>
      </c>
      <c r="R74" s="47">
        <v>36</v>
      </c>
      <c r="S74" s="47">
        <v>68</v>
      </c>
      <c r="T74" s="47">
        <v>87</v>
      </c>
      <c r="U74" s="47">
        <v>71</v>
      </c>
      <c r="V74" s="47">
        <v>70</v>
      </c>
      <c r="W74" s="47">
        <v>71</v>
      </c>
      <c r="X74" s="47">
        <v>86</v>
      </c>
      <c r="Y74" s="47">
        <v>72</v>
      </c>
      <c r="Z74" s="47">
        <v>45</v>
      </c>
      <c r="AA74" s="47">
        <v>38</v>
      </c>
      <c r="AB74" s="47">
        <v>38</v>
      </c>
      <c r="AC74" s="47">
        <v>26</v>
      </c>
      <c r="AD74" s="47">
        <v>10</v>
      </c>
      <c r="AE74" s="47">
        <v>106</v>
      </c>
      <c r="AF74" s="39">
        <v>-0.1459</v>
      </c>
      <c r="AG74" s="39">
        <v>0.9173</v>
      </c>
      <c r="AH74" s="39">
        <v>18.822500000000002</v>
      </c>
      <c r="AI74" s="39">
        <v>0.99739999999999995</v>
      </c>
      <c r="AJ74" s="60" t="s">
        <v>1124</v>
      </c>
      <c r="AK74" s="60" t="s">
        <v>430</v>
      </c>
    </row>
    <row r="75" spans="1:37" s="59" customFormat="1" x14ac:dyDescent="0.25">
      <c r="A75" s="70">
        <v>45687</v>
      </c>
      <c r="B75" s="60" t="s">
        <v>1578</v>
      </c>
      <c r="C75" s="38">
        <v>44552</v>
      </c>
      <c r="D75" s="39">
        <v>103.093</v>
      </c>
      <c r="E75" s="39">
        <v>0.3</v>
      </c>
      <c r="F75" s="39">
        <v>47.564100000000003</v>
      </c>
      <c r="G75" s="39">
        <v>5.5656999999999996</v>
      </c>
      <c r="H75" s="39">
        <v>13.5358</v>
      </c>
      <c r="I75" s="39">
        <v>36.198999999999998</v>
      </c>
      <c r="J75" s="39">
        <v>87.975099999999998</v>
      </c>
      <c r="K75" s="39">
        <v>14.4694</v>
      </c>
      <c r="L75" s="39"/>
      <c r="M75" s="39"/>
      <c r="N75" s="39"/>
      <c r="O75" s="39"/>
      <c r="P75" s="39"/>
      <c r="Q75" s="39">
        <v>17.062100000000001</v>
      </c>
      <c r="R75" s="47">
        <v>125</v>
      </c>
      <c r="S75" s="47">
        <v>104</v>
      </c>
      <c r="T75" s="47">
        <v>10</v>
      </c>
      <c r="U75" s="47">
        <v>1</v>
      </c>
      <c r="V75" s="47">
        <v>25</v>
      </c>
      <c r="W75" s="47">
        <v>23</v>
      </c>
      <c r="X75" s="47">
        <v>7</v>
      </c>
      <c r="Y75" s="47">
        <v>56</v>
      </c>
      <c r="Z75" s="47"/>
      <c r="AA75" s="47"/>
      <c r="AB75" s="47"/>
      <c r="AC75" s="47"/>
      <c r="AD75" s="47"/>
      <c r="AE75" s="47">
        <v>55</v>
      </c>
      <c r="AF75" s="39">
        <v>-2.0948000000000002</v>
      </c>
      <c r="AG75" s="39">
        <v>0.38940000000000002</v>
      </c>
      <c r="AH75" s="39">
        <v>34.013599999999997</v>
      </c>
      <c r="AI75" s="39">
        <v>0.99980000000000002</v>
      </c>
      <c r="AJ75" s="60" t="s">
        <v>1124</v>
      </c>
      <c r="AK75" s="60"/>
    </row>
    <row r="76" spans="1:37" s="59" customFormat="1" x14ac:dyDescent="0.25">
      <c r="A76" s="70">
        <v>30020</v>
      </c>
      <c r="B76" s="60" t="s">
        <v>1579</v>
      </c>
      <c r="C76" s="38">
        <v>41977</v>
      </c>
      <c r="D76" s="39">
        <v>5047.8</v>
      </c>
      <c r="E76" s="39">
        <v>0.16</v>
      </c>
      <c r="F76" s="39">
        <v>499.80200000000002</v>
      </c>
      <c r="G76" s="39">
        <v>2.3717000000000001</v>
      </c>
      <c r="H76" s="39">
        <v>3.3740000000000001</v>
      </c>
      <c r="I76" s="39">
        <v>10.320499999999999</v>
      </c>
      <c r="J76" s="39">
        <v>20.706299999999999</v>
      </c>
      <c r="K76" s="39">
        <v>14.5015</v>
      </c>
      <c r="L76" s="39">
        <v>15.1669</v>
      </c>
      <c r="M76" s="39">
        <v>25.4695</v>
      </c>
      <c r="N76" s="39">
        <v>10.410600000000001</v>
      </c>
      <c r="O76" s="39">
        <v>12.545299999999999</v>
      </c>
      <c r="P76" s="39"/>
      <c r="Q76" s="39">
        <v>11.011699999999999</v>
      </c>
      <c r="R76" s="47">
        <v>60</v>
      </c>
      <c r="S76" s="47">
        <v>8</v>
      </c>
      <c r="T76" s="47">
        <v>33</v>
      </c>
      <c r="U76" s="47">
        <v>44</v>
      </c>
      <c r="V76" s="47">
        <v>107</v>
      </c>
      <c r="W76" s="47">
        <v>108</v>
      </c>
      <c r="X76" s="47">
        <v>116</v>
      </c>
      <c r="Y76" s="47">
        <v>54</v>
      </c>
      <c r="Z76" s="47">
        <v>64</v>
      </c>
      <c r="AA76" s="47">
        <v>55</v>
      </c>
      <c r="AB76" s="47">
        <v>54</v>
      </c>
      <c r="AC76" s="47">
        <v>39</v>
      </c>
      <c r="AD76" s="47"/>
      <c r="AE76" s="47">
        <v>117</v>
      </c>
      <c r="AF76" s="39">
        <v>-0.25659999999999999</v>
      </c>
      <c r="AG76" s="39">
        <v>0.84019999999999995</v>
      </c>
      <c r="AH76" s="39">
        <v>22.650200000000002</v>
      </c>
      <c r="AI76" s="39">
        <v>0.99550000000000005</v>
      </c>
      <c r="AJ76" s="60" t="s">
        <v>1124</v>
      </c>
      <c r="AK76" s="60" t="s">
        <v>430</v>
      </c>
    </row>
    <row r="77" spans="1:37" s="59" customFormat="1" x14ac:dyDescent="0.25">
      <c r="A77" s="70">
        <v>45731</v>
      </c>
      <c r="B77" s="60" t="s">
        <v>1580</v>
      </c>
      <c r="C77" s="38">
        <v>44770</v>
      </c>
      <c r="D77" s="39">
        <v>1.4320999999999999</v>
      </c>
      <c r="E77" s="39">
        <v>0.1</v>
      </c>
      <c r="F77" s="39">
        <v>103.9502</v>
      </c>
      <c r="G77" s="39">
        <v>2.8275000000000001</v>
      </c>
      <c r="H77" s="39">
        <v>8.0183</v>
      </c>
      <c r="I77" s="39">
        <v>21.616299999999999</v>
      </c>
      <c r="J77" s="39">
        <v>43.313200000000002</v>
      </c>
      <c r="K77" s="39"/>
      <c r="L77" s="39"/>
      <c r="M77" s="39"/>
      <c r="N77" s="39"/>
      <c r="O77" s="39"/>
      <c r="P77" s="39"/>
      <c r="Q77" s="39">
        <v>20.625299999999999</v>
      </c>
      <c r="R77" s="47">
        <v>10</v>
      </c>
      <c r="S77" s="47">
        <v>20</v>
      </c>
      <c r="T77" s="47">
        <v>69</v>
      </c>
      <c r="U77" s="47">
        <v>30</v>
      </c>
      <c r="V77" s="47">
        <v>48</v>
      </c>
      <c r="W77" s="47">
        <v>53</v>
      </c>
      <c r="X77" s="47">
        <v>50</v>
      </c>
      <c r="Y77" s="47"/>
      <c r="Z77" s="47"/>
      <c r="AA77" s="47"/>
      <c r="AB77" s="47"/>
      <c r="AC77" s="47"/>
      <c r="AD77" s="47"/>
      <c r="AE77" s="47">
        <v>40</v>
      </c>
      <c r="AF77" s="39">
        <v>-0.73670000000000002</v>
      </c>
      <c r="AG77" s="39">
        <v>1.2964</v>
      </c>
      <c r="AH77" s="39">
        <v>12.358499999999999</v>
      </c>
      <c r="AI77" s="39">
        <v>0.99550000000000005</v>
      </c>
      <c r="AJ77" s="60" t="s">
        <v>1124</v>
      </c>
      <c r="AK77" s="60"/>
    </row>
    <row r="78" spans="1:37" s="59" customFormat="1" x14ac:dyDescent="0.25">
      <c r="A78" s="70">
        <v>45377</v>
      </c>
      <c r="B78" s="60" t="s">
        <v>1581</v>
      </c>
      <c r="C78" s="38">
        <v>44257</v>
      </c>
      <c r="D78" s="39">
        <v>111.5753</v>
      </c>
      <c r="E78" s="39">
        <v>0.18</v>
      </c>
      <c r="F78" s="39">
        <v>37.164700000000003</v>
      </c>
      <c r="G78" s="39">
        <v>-4.8681000000000001</v>
      </c>
      <c r="H78" s="39">
        <v>1.5806</v>
      </c>
      <c r="I78" s="39">
        <v>9.3308</v>
      </c>
      <c r="J78" s="39">
        <v>23.676200000000001</v>
      </c>
      <c r="K78" s="39">
        <v>1.7682</v>
      </c>
      <c r="L78" s="39">
        <v>10.773400000000001</v>
      </c>
      <c r="M78" s="39"/>
      <c r="N78" s="39"/>
      <c r="O78" s="39"/>
      <c r="P78" s="39"/>
      <c r="Q78" s="39">
        <v>13.06</v>
      </c>
      <c r="R78" s="47">
        <v>108</v>
      </c>
      <c r="S78" s="47">
        <v>90</v>
      </c>
      <c r="T78" s="47">
        <v>112</v>
      </c>
      <c r="U78" s="47">
        <v>119</v>
      </c>
      <c r="V78" s="47">
        <v>113</v>
      </c>
      <c r="W78" s="47">
        <v>112</v>
      </c>
      <c r="X78" s="47">
        <v>101</v>
      </c>
      <c r="Y78" s="47">
        <v>92</v>
      </c>
      <c r="Z78" s="47">
        <v>69</v>
      </c>
      <c r="AA78" s="47"/>
      <c r="AB78" s="47"/>
      <c r="AC78" s="47"/>
      <c r="AD78" s="47"/>
      <c r="AE78" s="47">
        <v>101</v>
      </c>
      <c r="AF78" s="39">
        <v>-0.13800000000000001</v>
      </c>
      <c r="AG78" s="39">
        <v>1.7500000000000002E-2</v>
      </c>
      <c r="AH78" s="39">
        <v>18.360900000000001</v>
      </c>
      <c r="AI78" s="39">
        <v>0.99419999999999997</v>
      </c>
      <c r="AJ78" s="60" t="s">
        <v>1124</v>
      </c>
      <c r="AK78" s="60"/>
    </row>
    <row r="79" spans="1:37" s="59" customFormat="1" x14ac:dyDescent="0.25">
      <c r="A79" s="70">
        <v>45730</v>
      </c>
      <c r="B79" s="60" t="s">
        <v>1582</v>
      </c>
      <c r="C79" s="38">
        <v>44589</v>
      </c>
      <c r="D79" s="39">
        <v>32.002499999999998</v>
      </c>
      <c r="E79" s="39">
        <v>0.05</v>
      </c>
      <c r="F79" s="39">
        <v>142.7576</v>
      </c>
      <c r="G79" s="39">
        <v>1.103</v>
      </c>
      <c r="H79" s="39">
        <v>6.6917999999999997</v>
      </c>
      <c r="I79" s="39">
        <v>22.2348</v>
      </c>
      <c r="J79" s="39">
        <v>65.238600000000005</v>
      </c>
      <c r="K79" s="39">
        <v>28.589099999999998</v>
      </c>
      <c r="L79" s="39"/>
      <c r="M79" s="39"/>
      <c r="N79" s="39"/>
      <c r="O79" s="39"/>
      <c r="P79" s="39"/>
      <c r="Q79" s="39">
        <v>28.125499999999999</v>
      </c>
      <c r="R79" s="47">
        <v>81</v>
      </c>
      <c r="S79" s="47">
        <v>85</v>
      </c>
      <c r="T79" s="47">
        <v>28</v>
      </c>
      <c r="U79" s="47">
        <v>86</v>
      </c>
      <c r="V79" s="47">
        <v>65</v>
      </c>
      <c r="W79" s="47">
        <v>48</v>
      </c>
      <c r="X79" s="47">
        <v>24</v>
      </c>
      <c r="Y79" s="47">
        <v>8</v>
      </c>
      <c r="Z79" s="47"/>
      <c r="AA79" s="47"/>
      <c r="AB79" s="47"/>
      <c r="AC79" s="47"/>
      <c r="AD79" s="47"/>
      <c r="AE79" s="47">
        <v>21</v>
      </c>
      <c r="AF79" s="39">
        <v>-0.68379999999999996</v>
      </c>
      <c r="AG79" s="39">
        <v>1.6248</v>
      </c>
      <c r="AH79" s="39">
        <v>18.3811</v>
      </c>
      <c r="AI79" s="39">
        <v>1.0007999999999999</v>
      </c>
      <c r="AJ79" s="60" t="s">
        <v>1124</v>
      </c>
      <c r="AK79" s="60"/>
    </row>
    <row r="80" spans="1:37" s="59" customFormat="1" x14ac:dyDescent="0.25">
      <c r="A80" s="70">
        <v>45729</v>
      </c>
      <c r="B80" s="60" t="s">
        <v>1583</v>
      </c>
      <c r="C80" s="38">
        <v>44778</v>
      </c>
      <c r="D80" s="39">
        <v>16.062899999999999</v>
      </c>
      <c r="E80" s="39">
        <v>0.3</v>
      </c>
      <c r="F80" s="39">
        <v>26.734100000000002</v>
      </c>
      <c r="G80" s="39">
        <v>5.2142999999999997</v>
      </c>
      <c r="H80" s="39">
        <v>10.8338</v>
      </c>
      <c r="I80" s="39">
        <v>20.3903</v>
      </c>
      <c r="J80" s="39">
        <v>38.279400000000003</v>
      </c>
      <c r="K80" s="39"/>
      <c r="L80" s="39"/>
      <c r="M80" s="39"/>
      <c r="N80" s="39"/>
      <c r="O80" s="39"/>
      <c r="P80" s="39"/>
      <c r="Q80" s="39">
        <v>21.3048</v>
      </c>
      <c r="R80" s="47">
        <v>91</v>
      </c>
      <c r="S80" s="47">
        <v>88</v>
      </c>
      <c r="T80" s="47">
        <v>59</v>
      </c>
      <c r="U80" s="47">
        <v>3</v>
      </c>
      <c r="V80" s="47">
        <v>33</v>
      </c>
      <c r="W80" s="47">
        <v>60</v>
      </c>
      <c r="X80" s="47">
        <v>60</v>
      </c>
      <c r="Y80" s="47"/>
      <c r="Z80" s="47"/>
      <c r="AA80" s="47"/>
      <c r="AB80" s="47"/>
      <c r="AC80" s="47"/>
      <c r="AD80" s="47"/>
      <c r="AE80" s="47">
        <v>37</v>
      </c>
      <c r="AF80" s="39">
        <v>-0.31609999999999999</v>
      </c>
      <c r="AG80" s="39">
        <v>1.8181</v>
      </c>
      <c r="AH80" s="39">
        <v>8.7159999999999993</v>
      </c>
      <c r="AI80" s="39">
        <v>0.99539999999999995</v>
      </c>
      <c r="AJ80" s="60" t="s">
        <v>1124</v>
      </c>
      <c r="AK80" s="60"/>
    </row>
    <row r="81" spans="1:37" s="59" customFormat="1" x14ac:dyDescent="0.25">
      <c r="A81" s="70">
        <v>3723</v>
      </c>
      <c r="B81" s="60" t="s">
        <v>1584</v>
      </c>
      <c r="C81" s="38">
        <v>39394</v>
      </c>
      <c r="D81" s="39">
        <v>1427.6301000000001</v>
      </c>
      <c r="E81" s="39">
        <v>0.49</v>
      </c>
      <c r="F81" s="39">
        <v>724.17729999999995</v>
      </c>
      <c r="G81" s="39">
        <v>-0.73650000000000004</v>
      </c>
      <c r="H81" s="39">
        <v>28.479099999999999</v>
      </c>
      <c r="I81" s="39">
        <v>40.870800000000003</v>
      </c>
      <c r="J81" s="39">
        <v>96.613500000000002</v>
      </c>
      <c r="K81" s="39">
        <v>58.486199999999997</v>
      </c>
      <c r="L81" s="39">
        <v>49.924599999999998</v>
      </c>
      <c r="M81" s="39">
        <v>53.944099999999999</v>
      </c>
      <c r="N81" s="39">
        <v>17.3429</v>
      </c>
      <c r="O81" s="39">
        <v>10.917400000000001</v>
      </c>
      <c r="P81" s="39">
        <v>9.7120999999999995</v>
      </c>
      <c r="Q81" s="39">
        <v>6.4866999999999999</v>
      </c>
      <c r="R81" s="47">
        <v>123</v>
      </c>
      <c r="S81" s="47">
        <v>123</v>
      </c>
      <c r="T81" s="47">
        <v>7</v>
      </c>
      <c r="U81" s="47">
        <v>111</v>
      </c>
      <c r="V81" s="47">
        <v>2</v>
      </c>
      <c r="W81" s="47">
        <v>13</v>
      </c>
      <c r="X81" s="47">
        <v>5</v>
      </c>
      <c r="Y81" s="47">
        <v>1</v>
      </c>
      <c r="Z81" s="47">
        <v>4</v>
      </c>
      <c r="AA81" s="47">
        <v>2</v>
      </c>
      <c r="AB81" s="47">
        <v>20</v>
      </c>
      <c r="AC81" s="47">
        <v>42</v>
      </c>
      <c r="AD81" s="47">
        <v>20</v>
      </c>
      <c r="AE81" s="47">
        <v>124</v>
      </c>
      <c r="AF81" s="39">
        <v>-0.59460000000000002</v>
      </c>
      <c r="AG81" s="39">
        <v>1.7349999999999999</v>
      </c>
      <c r="AH81" s="39">
        <v>27.1526</v>
      </c>
      <c r="AI81" s="39">
        <v>0.98929999999999996</v>
      </c>
      <c r="AJ81" s="60" t="s">
        <v>1124</v>
      </c>
      <c r="AK81" s="60" t="s">
        <v>1093</v>
      </c>
    </row>
    <row r="82" spans="1:37" s="70" customFormat="1" x14ac:dyDescent="0.25">
      <c r="A82" s="70">
        <v>5285</v>
      </c>
      <c r="B82" s="60" t="s">
        <v>1585</v>
      </c>
      <c r="C82" s="38">
        <v>39605</v>
      </c>
      <c r="D82" s="39">
        <v>25.7621</v>
      </c>
      <c r="E82" s="39">
        <v>0.28000000000000003</v>
      </c>
      <c r="F82" s="39">
        <v>80.244799999999998</v>
      </c>
      <c r="G82" s="39">
        <v>1.2130000000000001</v>
      </c>
      <c r="H82" s="39">
        <v>4.7972000000000001</v>
      </c>
      <c r="I82" s="39">
        <v>13.7935</v>
      </c>
      <c r="J82" s="39">
        <v>26.658000000000001</v>
      </c>
      <c r="K82" s="39">
        <v>13.4276</v>
      </c>
      <c r="L82" s="39">
        <v>15.828099999999999</v>
      </c>
      <c r="M82" s="39">
        <v>25.613499999999998</v>
      </c>
      <c r="N82" s="39">
        <v>15.2196</v>
      </c>
      <c r="O82" s="39">
        <v>15.2607</v>
      </c>
      <c r="P82" s="39">
        <v>13.7858</v>
      </c>
      <c r="Q82" s="39">
        <v>11.6408</v>
      </c>
      <c r="R82" s="47">
        <v>50</v>
      </c>
      <c r="S82" s="47">
        <v>35</v>
      </c>
      <c r="T82" s="47">
        <v>100</v>
      </c>
      <c r="U82" s="47">
        <v>69</v>
      </c>
      <c r="V82" s="47">
        <v>95</v>
      </c>
      <c r="W82" s="47">
        <v>97</v>
      </c>
      <c r="X82" s="47">
        <v>98</v>
      </c>
      <c r="Y82" s="47">
        <v>83</v>
      </c>
      <c r="Z82" s="47">
        <v>54</v>
      </c>
      <c r="AA82" s="47">
        <v>51</v>
      </c>
      <c r="AB82" s="47">
        <v>49</v>
      </c>
      <c r="AC82" s="47">
        <v>15</v>
      </c>
      <c r="AD82" s="47">
        <v>15</v>
      </c>
      <c r="AE82" s="47">
        <v>110</v>
      </c>
      <c r="AF82" s="39">
        <v>-0.28449999999999998</v>
      </c>
      <c r="AG82" s="39">
        <v>0.92879999999999996</v>
      </c>
      <c r="AH82" s="39">
        <v>17.603100000000001</v>
      </c>
      <c r="AI82" s="39">
        <v>0.99539999999999995</v>
      </c>
      <c r="AJ82" s="60" t="s">
        <v>1124</v>
      </c>
      <c r="AK82" s="60" t="s">
        <v>1093</v>
      </c>
    </row>
    <row r="83" spans="1:37" s="70" customFormat="1" x14ac:dyDescent="0.25">
      <c r="A83" s="70">
        <v>33578</v>
      </c>
      <c r="B83" s="60" t="s">
        <v>1586</v>
      </c>
      <c r="C83" s="38">
        <v>42446</v>
      </c>
      <c r="D83" s="39">
        <v>655.07740000000001</v>
      </c>
      <c r="E83" s="39">
        <v>0.28000000000000003</v>
      </c>
      <c r="F83" s="39">
        <v>251.77340000000001</v>
      </c>
      <c r="G83" s="39">
        <v>1.8726</v>
      </c>
      <c r="H83" s="39">
        <v>7.3685999999999998</v>
      </c>
      <c r="I83" s="39">
        <v>19.884699999999999</v>
      </c>
      <c r="J83" s="39">
        <v>35.447099999999999</v>
      </c>
      <c r="K83" s="39">
        <v>14.7433</v>
      </c>
      <c r="L83" s="39">
        <v>17.0153</v>
      </c>
      <c r="M83" s="39">
        <v>27.0124</v>
      </c>
      <c r="N83" s="39">
        <v>15.753399999999999</v>
      </c>
      <c r="O83" s="39">
        <v>14.7646</v>
      </c>
      <c r="P83" s="39"/>
      <c r="Q83" s="39">
        <v>15.9947</v>
      </c>
      <c r="R83" s="47">
        <v>67</v>
      </c>
      <c r="S83" s="47">
        <v>49</v>
      </c>
      <c r="T83" s="47">
        <v>57</v>
      </c>
      <c r="U83" s="47">
        <v>52</v>
      </c>
      <c r="V83" s="47">
        <v>51</v>
      </c>
      <c r="W83" s="47">
        <v>62</v>
      </c>
      <c r="X83" s="47">
        <v>67</v>
      </c>
      <c r="Y83" s="47">
        <v>45</v>
      </c>
      <c r="Z83" s="47">
        <v>30</v>
      </c>
      <c r="AA83" s="47">
        <v>25</v>
      </c>
      <c r="AB83" s="47">
        <v>24</v>
      </c>
      <c r="AC83" s="47">
        <v>29</v>
      </c>
      <c r="AD83" s="47"/>
      <c r="AE83" s="47">
        <v>66</v>
      </c>
      <c r="AF83" s="39">
        <v>-0.22939999999999999</v>
      </c>
      <c r="AG83" s="39">
        <v>0.87339999999999995</v>
      </c>
      <c r="AH83" s="39">
        <v>19.2378</v>
      </c>
      <c r="AI83" s="39">
        <v>0.99170000000000003</v>
      </c>
      <c r="AJ83" s="60" t="s">
        <v>1131</v>
      </c>
      <c r="AK83" s="60"/>
    </row>
    <row r="84" spans="1:37" s="59" customFormat="1" x14ac:dyDescent="0.25">
      <c r="A84" s="70">
        <v>33580</v>
      </c>
      <c r="B84" s="60" t="s">
        <v>1587</v>
      </c>
      <c r="C84" s="38">
        <v>42328</v>
      </c>
      <c r="D84" s="39">
        <v>755.74749999999995</v>
      </c>
      <c r="E84" s="39">
        <v>0.1</v>
      </c>
      <c r="F84" s="39">
        <v>248.15819999999999</v>
      </c>
      <c r="G84" s="39">
        <v>1.1477999999999999</v>
      </c>
      <c r="H84" s="39">
        <v>5.4050000000000002</v>
      </c>
      <c r="I84" s="39">
        <v>15.8955</v>
      </c>
      <c r="J84" s="39">
        <v>30.316299999999998</v>
      </c>
      <c r="K84" s="39">
        <v>14.2239</v>
      </c>
      <c r="L84" s="39">
        <v>16.497900000000001</v>
      </c>
      <c r="M84" s="39">
        <v>26.917899999999999</v>
      </c>
      <c r="N84" s="39">
        <v>15.6335</v>
      </c>
      <c r="O84" s="39">
        <v>15.0655</v>
      </c>
      <c r="P84" s="39"/>
      <c r="Q84" s="39">
        <v>14.683999999999999</v>
      </c>
      <c r="R84" s="47">
        <v>42</v>
      </c>
      <c r="S84" s="47">
        <v>63</v>
      </c>
      <c r="T84" s="47">
        <v>89</v>
      </c>
      <c r="U84" s="47">
        <v>83</v>
      </c>
      <c r="V84" s="47">
        <v>83</v>
      </c>
      <c r="W84" s="47">
        <v>85</v>
      </c>
      <c r="X84" s="47">
        <v>88</v>
      </c>
      <c r="Y84" s="47">
        <v>71</v>
      </c>
      <c r="Z84" s="47">
        <v>44</v>
      </c>
      <c r="AA84" s="47">
        <v>35</v>
      </c>
      <c r="AB84" s="47">
        <v>32</v>
      </c>
      <c r="AC84" s="47">
        <v>23</v>
      </c>
      <c r="AD84" s="47"/>
      <c r="AE84" s="47">
        <v>85</v>
      </c>
      <c r="AF84" s="39">
        <v>-8.0299999999999996E-2</v>
      </c>
      <c r="AG84" s="39">
        <v>0.92130000000000001</v>
      </c>
      <c r="AH84" s="39">
        <v>18.796299999999999</v>
      </c>
      <c r="AI84" s="39">
        <v>0.99590000000000001</v>
      </c>
      <c r="AJ84" s="60" t="s">
        <v>1131</v>
      </c>
      <c r="AK84" s="60"/>
    </row>
    <row r="85" spans="1:37" s="59" customFormat="1" x14ac:dyDescent="0.25">
      <c r="A85" s="70">
        <v>33579</v>
      </c>
      <c r="B85" s="60" t="s">
        <v>1588</v>
      </c>
      <c r="C85" s="38">
        <v>42338</v>
      </c>
      <c r="D85" s="39">
        <v>755.91560000000004</v>
      </c>
      <c r="E85" s="39">
        <v>0.1</v>
      </c>
      <c r="F85" s="39">
        <v>824.86040000000003</v>
      </c>
      <c r="G85" s="39">
        <v>1.2269000000000001</v>
      </c>
      <c r="H85" s="39">
        <v>4.8432000000000004</v>
      </c>
      <c r="I85" s="39">
        <v>13.8957</v>
      </c>
      <c r="J85" s="39">
        <v>26.886500000000002</v>
      </c>
      <c r="K85" s="39">
        <v>13.662699999999999</v>
      </c>
      <c r="L85" s="39">
        <v>16.014099999999999</v>
      </c>
      <c r="M85" s="39">
        <v>25.840800000000002</v>
      </c>
      <c r="N85" s="39">
        <v>15.442</v>
      </c>
      <c r="O85" s="39">
        <v>15.502700000000001</v>
      </c>
      <c r="P85" s="39"/>
      <c r="Q85" s="39">
        <v>14.719099999999999</v>
      </c>
      <c r="R85" s="47">
        <v>52</v>
      </c>
      <c r="S85" s="47">
        <v>37</v>
      </c>
      <c r="T85" s="47">
        <v>98</v>
      </c>
      <c r="U85" s="47">
        <v>67</v>
      </c>
      <c r="V85" s="47">
        <v>93</v>
      </c>
      <c r="W85" s="47">
        <v>94</v>
      </c>
      <c r="X85" s="47">
        <v>96</v>
      </c>
      <c r="Y85" s="47">
        <v>82</v>
      </c>
      <c r="Z85" s="47">
        <v>53</v>
      </c>
      <c r="AA85" s="47">
        <v>48</v>
      </c>
      <c r="AB85" s="47">
        <v>47</v>
      </c>
      <c r="AC85" s="47">
        <v>10</v>
      </c>
      <c r="AD85" s="47"/>
      <c r="AE85" s="47">
        <v>84</v>
      </c>
      <c r="AF85" s="39">
        <v>-0.11020000000000001</v>
      </c>
      <c r="AG85" s="39">
        <v>0.93920000000000003</v>
      </c>
      <c r="AH85" s="39">
        <v>17.645700000000001</v>
      </c>
      <c r="AI85" s="39">
        <v>0.99770000000000003</v>
      </c>
      <c r="AJ85" s="60" t="s">
        <v>1131</v>
      </c>
      <c r="AK85" s="60"/>
    </row>
    <row r="86" spans="1:37" s="59" customFormat="1" x14ac:dyDescent="0.25">
      <c r="A86" s="70">
        <v>45134</v>
      </c>
      <c r="B86" s="60" t="s">
        <v>1589</v>
      </c>
      <c r="C86" s="38">
        <v>44153</v>
      </c>
      <c r="D86" s="39">
        <v>135.8305</v>
      </c>
      <c r="E86" s="39">
        <v>0.57999999999999996</v>
      </c>
      <c r="F86" s="39">
        <v>38.049799999999998</v>
      </c>
      <c r="G86" s="39">
        <v>1.5078</v>
      </c>
      <c r="H86" s="39">
        <v>6.5324999999999998</v>
      </c>
      <c r="I86" s="39">
        <v>16.842300000000002</v>
      </c>
      <c r="J86" s="39">
        <v>32.9116</v>
      </c>
      <c r="K86" s="39">
        <v>12.3361</v>
      </c>
      <c r="L86" s="39">
        <v>14.1647</v>
      </c>
      <c r="M86" s="39"/>
      <c r="N86" s="39"/>
      <c r="O86" s="39"/>
      <c r="P86" s="39"/>
      <c r="Q86" s="39">
        <v>17.039000000000001</v>
      </c>
      <c r="R86" s="47">
        <v>54</v>
      </c>
      <c r="S86" s="47">
        <v>46</v>
      </c>
      <c r="T86" s="47">
        <v>74</v>
      </c>
      <c r="U86" s="47">
        <v>60</v>
      </c>
      <c r="V86" s="47">
        <v>66</v>
      </c>
      <c r="W86" s="47">
        <v>70</v>
      </c>
      <c r="X86" s="47">
        <v>73</v>
      </c>
      <c r="Y86" s="47">
        <v>86</v>
      </c>
      <c r="Z86" s="47">
        <v>65</v>
      </c>
      <c r="AA86" s="47"/>
      <c r="AB86" s="47"/>
      <c r="AC86" s="47"/>
      <c r="AD86" s="47"/>
      <c r="AE86" s="47">
        <v>56</v>
      </c>
      <c r="AF86" s="39">
        <v>1.4961</v>
      </c>
      <c r="AG86" s="39">
        <v>0.58220000000000005</v>
      </c>
      <c r="AH86" s="39">
        <v>10.4656</v>
      </c>
      <c r="AI86" s="39">
        <v>0.98429999999999995</v>
      </c>
      <c r="AJ86" s="60" t="s">
        <v>1320</v>
      </c>
      <c r="AK86" s="60"/>
    </row>
    <row r="87" spans="1:37" s="59" customFormat="1" x14ac:dyDescent="0.25">
      <c r="A87" s="70">
        <v>41174</v>
      </c>
      <c r="B87" s="60" t="s">
        <v>1590</v>
      </c>
      <c r="C87" s="38">
        <v>43424</v>
      </c>
      <c r="D87" s="39">
        <v>2295.8847000000001</v>
      </c>
      <c r="E87" s="39">
        <v>0.05</v>
      </c>
      <c r="F87" s="39">
        <v>240.41630000000001</v>
      </c>
      <c r="G87" s="39">
        <v>1.1514</v>
      </c>
      <c r="H87" s="39">
        <v>5.4215999999999998</v>
      </c>
      <c r="I87" s="39">
        <v>15.931699999999999</v>
      </c>
      <c r="J87" s="39">
        <v>30.531300000000002</v>
      </c>
      <c r="K87" s="39">
        <v>14.3101</v>
      </c>
      <c r="L87" s="39">
        <v>16.563300000000002</v>
      </c>
      <c r="M87" s="39">
        <v>26.9727</v>
      </c>
      <c r="N87" s="39">
        <v>15.6646</v>
      </c>
      <c r="O87" s="39"/>
      <c r="P87" s="39"/>
      <c r="Q87" s="39">
        <v>16.288599999999999</v>
      </c>
      <c r="R87" s="47">
        <v>31</v>
      </c>
      <c r="S87" s="47">
        <v>63</v>
      </c>
      <c r="T87" s="47">
        <v>83</v>
      </c>
      <c r="U87" s="47">
        <v>80</v>
      </c>
      <c r="V87" s="47">
        <v>79</v>
      </c>
      <c r="W87" s="47">
        <v>77</v>
      </c>
      <c r="X87" s="47">
        <v>79</v>
      </c>
      <c r="Y87" s="47">
        <v>63</v>
      </c>
      <c r="Z87" s="47">
        <v>38</v>
      </c>
      <c r="AA87" s="47">
        <v>32</v>
      </c>
      <c r="AB87" s="47">
        <v>29</v>
      </c>
      <c r="AC87" s="47"/>
      <c r="AD87" s="47"/>
      <c r="AE87" s="47">
        <v>62</v>
      </c>
      <c r="AF87" s="39">
        <v>-6.0600000000000001E-2</v>
      </c>
      <c r="AG87" s="39">
        <v>0.92290000000000005</v>
      </c>
      <c r="AH87" s="39">
        <v>18.857399999999998</v>
      </c>
      <c r="AI87" s="39">
        <v>0.99980000000000002</v>
      </c>
      <c r="AJ87" s="60" t="s">
        <v>1322</v>
      </c>
      <c r="AK87" s="60"/>
    </row>
    <row r="88" spans="1:37" s="59" customFormat="1" x14ac:dyDescent="0.25">
      <c r="A88" s="70">
        <v>45669</v>
      </c>
      <c r="B88" s="60" t="s">
        <v>1591</v>
      </c>
      <c r="C88" s="38">
        <v>44407</v>
      </c>
      <c r="D88" s="39">
        <v>258.54349999999999</v>
      </c>
      <c r="E88" s="39">
        <v>0.12</v>
      </c>
      <c r="F88" s="39">
        <v>22.073499999999999</v>
      </c>
      <c r="G88" s="39">
        <v>3.4028</v>
      </c>
      <c r="H88" s="39">
        <v>2.3494000000000002</v>
      </c>
      <c r="I88" s="39">
        <v>9.5442999999999998</v>
      </c>
      <c r="J88" s="39">
        <v>19.238900000000001</v>
      </c>
      <c r="K88" s="39">
        <v>11.7454</v>
      </c>
      <c r="L88" s="39"/>
      <c r="M88" s="39"/>
      <c r="N88" s="39"/>
      <c r="O88" s="39"/>
      <c r="P88" s="39"/>
      <c r="Q88" s="39">
        <v>11.464499999999999</v>
      </c>
      <c r="R88" s="47">
        <v>87</v>
      </c>
      <c r="S88" s="47">
        <v>14</v>
      </c>
      <c r="T88" s="47">
        <v>41</v>
      </c>
      <c r="U88" s="47">
        <v>24</v>
      </c>
      <c r="V88" s="47">
        <v>112</v>
      </c>
      <c r="W88" s="47">
        <v>111</v>
      </c>
      <c r="X88" s="47">
        <v>119</v>
      </c>
      <c r="Y88" s="47">
        <v>89</v>
      </c>
      <c r="Z88" s="47"/>
      <c r="AA88" s="47"/>
      <c r="AB88" s="47"/>
      <c r="AC88" s="47"/>
      <c r="AD88" s="47"/>
      <c r="AE88" s="47">
        <v>112</v>
      </c>
      <c r="AF88" s="39">
        <v>-8.8400000000000006E-2</v>
      </c>
      <c r="AG88" s="39">
        <v>0.80420000000000003</v>
      </c>
      <c r="AH88" s="39">
        <v>8.1691000000000003</v>
      </c>
      <c r="AI88" s="39">
        <v>0.99919999999999998</v>
      </c>
      <c r="AJ88" s="60" t="s">
        <v>1322</v>
      </c>
      <c r="AK88" s="60"/>
    </row>
    <row r="89" spans="1:37" s="59" customFormat="1" x14ac:dyDescent="0.25">
      <c r="A89" s="70">
        <v>45869</v>
      </c>
      <c r="B89" s="60" t="s">
        <v>1592</v>
      </c>
      <c r="C89" s="38">
        <v>44588</v>
      </c>
      <c r="D89" s="39">
        <v>119.9289</v>
      </c>
      <c r="E89" s="39">
        <v>0.47</v>
      </c>
      <c r="F89" s="39">
        <v>127.9481</v>
      </c>
      <c r="G89" s="39">
        <v>4.3006000000000002</v>
      </c>
      <c r="H89" s="39">
        <v>14.6616</v>
      </c>
      <c r="I89" s="39">
        <v>30.6861</v>
      </c>
      <c r="J89" s="39">
        <v>57.195999999999998</v>
      </c>
      <c r="K89" s="39">
        <v>24.119</v>
      </c>
      <c r="L89" s="39"/>
      <c r="M89" s="39"/>
      <c r="N89" s="39"/>
      <c r="O89" s="39"/>
      <c r="P89" s="39"/>
      <c r="Q89" s="39">
        <v>25.429200000000002</v>
      </c>
      <c r="R89" s="47">
        <v>21</v>
      </c>
      <c r="S89" s="47">
        <v>82</v>
      </c>
      <c r="T89" s="47">
        <v>39</v>
      </c>
      <c r="U89" s="47">
        <v>14</v>
      </c>
      <c r="V89" s="47">
        <v>17</v>
      </c>
      <c r="W89" s="47">
        <v>29</v>
      </c>
      <c r="X89" s="47">
        <v>39</v>
      </c>
      <c r="Y89" s="47">
        <v>16</v>
      </c>
      <c r="Z89" s="47"/>
      <c r="AA89" s="47"/>
      <c r="AB89" s="47"/>
      <c r="AC89" s="47"/>
      <c r="AD89" s="47"/>
      <c r="AE89" s="47">
        <v>27</v>
      </c>
      <c r="AF89" s="39">
        <v>-7.7549000000000001</v>
      </c>
      <c r="AG89" s="39">
        <v>1.2077</v>
      </c>
      <c r="AH89" s="39">
        <v>14.8103</v>
      </c>
      <c r="AI89" s="39">
        <v>0.99229999999999996</v>
      </c>
      <c r="AJ89" s="60" t="s">
        <v>1322</v>
      </c>
      <c r="AK89" s="60"/>
    </row>
    <row r="90" spans="1:37" s="59" customFormat="1" x14ac:dyDescent="0.25">
      <c r="A90" s="70">
        <v>46105</v>
      </c>
      <c r="B90" s="60" t="s">
        <v>1593</v>
      </c>
      <c r="C90" s="38">
        <v>44629</v>
      </c>
      <c r="D90" s="39">
        <v>633.0326</v>
      </c>
      <c r="E90" s="39">
        <v>0.05</v>
      </c>
      <c r="F90" s="39">
        <v>18.8049</v>
      </c>
      <c r="G90" s="39">
        <v>3.5038999999999998</v>
      </c>
      <c r="H90" s="39">
        <v>7.0065</v>
      </c>
      <c r="I90" s="39">
        <v>24.043700000000001</v>
      </c>
      <c r="J90" s="39">
        <v>62.360300000000002</v>
      </c>
      <c r="K90" s="39">
        <v>26.952100000000002</v>
      </c>
      <c r="L90" s="39"/>
      <c r="M90" s="39"/>
      <c r="N90" s="39"/>
      <c r="O90" s="39"/>
      <c r="P90" s="39"/>
      <c r="Q90" s="39">
        <v>32.519100000000002</v>
      </c>
      <c r="R90" s="47">
        <v>82</v>
      </c>
      <c r="S90" s="47">
        <v>75</v>
      </c>
      <c r="T90" s="47">
        <v>21</v>
      </c>
      <c r="U90" s="47">
        <v>21</v>
      </c>
      <c r="V90" s="47">
        <v>58</v>
      </c>
      <c r="W90" s="47">
        <v>42</v>
      </c>
      <c r="X90" s="47">
        <v>28</v>
      </c>
      <c r="Y90" s="47">
        <v>11</v>
      </c>
      <c r="Z90" s="47"/>
      <c r="AA90" s="47"/>
      <c r="AB90" s="47"/>
      <c r="AC90" s="47"/>
      <c r="AD90" s="47"/>
      <c r="AE90" s="47">
        <v>13</v>
      </c>
      <c r="AF90" s="39">
        <v>-0.156</v>
      </c>
      <c r="AG90" s="39">
        <v>1.6832</v>
      </c>
      <c r="AH90" s="39">
        <v>16.457100000000001</v>
      </c>
      <c r="AI90" s="39">
        <v>0.99790000000000001</v>
      </c>
      <c r="AJ90" s="60" t="s">
        <v>1322</v>
      </c>
      <c r="AK90" s="60"/>
    </row>
    <row r="91" spans="1:37" s="59" customFormat="1" x14ac:dyDescent="0.25">
      <c r="A91" s="70">
        <v>44314</v>
      </c>
      <c r="B91" s="60" t="s">
        <v>1594</v>
      </c>
      <c r="C91" s="38">
        <v>43854</v>
      </c>
      <c r="D91" s="39">
        <v>186.4974</v>
      </c>
      <c r="E91" s="39">
        <v>0.14000000000000001</v>
      </c>
      <c r="F91" s="39">
        <v>641.54</v>
      </c>
      <c r="G91" s="39">
        <v>4.9941000000000004</v>
      </c>
      <c r="H91" s="39">
        <v>17.236799999999999</v>
      </c>
      <c r="I91" s="39">
        <v>40.983800000000002</v>
      </c>
      <c r="J91" s="39">
        <v>65.955399999999997</v>
      </c>
      <c r="K91" s="39">
        <v>21.082799999999999</v>
      </c>
      <c r="L91" s="39">
        <v>22.118600000000001</v>
      </c>
      <c r="M91" s="39">
        <v>29.286200000000001</v>
      </c>
      <c r="N91" s="39"/>
      <c r="O91" s="39"/>
      <c r="P91" s="39"/>
      <c r="Q91" s="39">
        <v>20.5839</v>
      </c>
      <c r="R91" s="47">
        <v>69</v>
      </c>
      <c r="S91" s="47">
        <v>54</v>
      </c>
      <c r="T91" s="47">
        <v>15</v>
      </c>
      <c r="U91" s="47">
        <v>8</v>
      </c>
      <c r="V91" s="47">
        <v>13</v>
      </c>
      <c r="W91" s="47">
        <v>9</v>
      </c>
      <c r="X91" s="47">
        <v>22</v>
      </c>
      <c r="Y91" s="47">
        <v>28</v>
      </c>
      <c r="Z91" s="47">
        <v>20</v>
      </c>
      <c r="AA91" s="47">
        <v>23</v>
      </c>
      <c r="AB91" s="47"/>
      <c r="AC91" s="47"/>
      <c r="AD91" s="47"/>
      <c r="AE91" s="47">
        <v>41</v>
      </c>
      <c r="AF91" s="39">
        <v>-0.2117</v>
      </c>
      <c r="AG91" s="39">
        <v>0.76429999999999998</v>
      </c>
      <c r="AH91" s="39">
        <v>22.3599</v>
      </c>
      <c r="AI91" s="39">
        <v>0.98150000000000004</v>
      </c>
      <c r="AJ91" s="60" t="s">
        <v>1322</v>
      </c>
      <c r="AK91" s="60"/>
    </row>
    <row r="92" spans="1:37" s="59" customFormat="1" x14ac:dyDescent="0.25">
      <c r="A92" s="70">
        <v>46325</v>
      </c>
      <c r="B92" s="60" t="s">
        <v>1595</v>
      </c>
      <c r="C92" s="38">
        <v>44602</v>
      </c>
      <c r="D92" s="39">
        <v>42.465000000000003</v>
      </c>
      <c r="E92" s="39">
        <v>0.36</v>
      </c>
      <c r="F92" s="39">
        <v>63.840400000000002</v>
      </c>
      <c r="G92" s="39">
        <v>0.56769999999999998</v>
      </c>
      <c r="H92" s="39">
        <v>13.9663</v>
      </c>
      <c r="I92" s="39">
        <v>37.226799999999997</v>
      </c>
      <c r="J92" s="39">
        <v>72.294799999999995</v>
      </c>
      <c r="K92" s="39">
        <v>23.5444</v>
      </c>
      <c r="L92" s="39"/>
      <c r="M92" s="39"/>
      <c r="N92" s="39"/>
      <c r="O92" s="39"/>
      <c r="P92" s="39"/>
      <c r="Q92" s="39">
        <v>23.460699999999999</v>
      </c>
      <c r="R92" s="47">
        <v>105</v>
      </c>
      <c r="S92" s="47">
        <v>113</v>
      </c>
      <c r="T92" s="47">
        <v>48</v>
      </c>
      <c r="U92" s="47">
        <v>97</v>
      </c>
      <c r="V92" s="47">
        <v>23</v>
      </c>
      <c r="W92" s="47">
        <v>15</v>
      </c>
      <c r="X92" s="47">
        <v>12</v>
      </c>
      <c r="Y92" s="47">
        <v>17</v>
      </c>
      <c r="Z92" s="47"/>
      <c r="AA92" s="47"/>
      <c r="AB92" s="47"/>
      <c r="AC92" s="47"/>
      <c r="AD92" s="47"/>
      <c r="AE92" s="47">
        <v>31</v>
      </c>
      <c r="AF92" s="39">
        <v>-0.66959999999999997</v>
      </c>
      <c r="AG92" s="39">
        <v>0.91739999999999999</v>
      </c>
      <c r="AH92" s="39">
        <v>23.753699999999998</v>
      </c>
      <c r="AI92" s="39">
        <v>1.0011000000000001</v>
      </c>
      <c r="AJ92" s="60" t="s">
        <v>1136</v>
      </c>
      <c r="AK92" s="60"/>
    </row>
    <row r="93" spans="1:37" s="59" customFormat="1" x14ac:dyDescent="0.25">
      <c r="A93" s="70">
        <v>8634</v>
      </c>
      <c r="B93" s="60" t="s">
        <v>1596</v>
      </c>
      <c r="C93" s="38">
        <v>40387</v>
      </c>
      <c r="D93" s="39">
        <v>39.165599999999998</v>
      </c>
      <c r="E93" s="39">
        <v>0.06</v>
      </c>
      <c r="F93" s="39">
        <v>231.4263</v>
      </c>
      <c r="G93" s="39">
        <v>1.1486000000000001</v>
      </c>
      <c r="H93" s="39">
        <v>5.4173999999999998</v>
      </c>
      <c r="I93" s="39">
        <v>15.930199999999999</v>
      </c>
      <c r="J93" s="39">
        <v>30.546900000000001</v>
      </c>
      <c r="K93" s="39">
        <v>14.360200000000001</v>
      </c>
      <c r="L93" s="39">
        <v>16.552</v>
      </c>
      <c r="M93" s="39">
        <v>26.9116</v>
      </c>
      <c r="N93" s="39">
        <v>15.543100000000001</v>
      </c>
      <c r="O93" s="39">
        <v>14.7682</v>
      </c>
      <c r="P93" s="39">
        <v>13.1875</v>
      </c>
      <c r="Q93" s="39">
        <v>11.103400000000001</v>
      </c>
      <c r="R93" s="47">
        <v>36</v>
      </c>
      <c r="S93" s="47">
        <v>66</v>
      </c>
      <c r="T93" s="47">
        <v>83</v>
      </c>
      <c r="U93" s="47">
        <v>82</v>
      </c>
      <c r="V93" s="47">
        <v>81</v>
      </c>
      <c r="W93" s="47">
        <v>81</v>
      </c>
      <c r="X93" s="47">
        <v>78</v>
      </c>
      <c r="Y93" s="47">
        <v>58</v>
      </c>
      <c r="Z93" s="47">
        <v>41</v>
      </c>
      <c r="AA93" s="47">
        <v>36</v>
      </c>
      <c r="AB93" s="47">
        <v>39</v>
      </c>
      <c r="AC93" s="47">
        <v>28</v>
      </c>
      <c r="AD93" s="47">
        <v>16</v>
      </c>
      <c r="AE93" s="47">
        <v>115</v>
      </c>
      <c r="AF93" s="39">
        <v>1.0500000000000001E-2</v>
      </c>
      <c r="AG93" s="39">
        <v>0.92669999999999997</v>
      </c>
      <c r="AH93" s="39">
        <v>18.694199999999999</v>
      </c>
      <c r="AI93" s="39">
        <v>0.99109999999999998</v>
      </c>
      <c r="AJ93" s="60" t="s">
        <v>1138</v>
      </c>
      <c r="AK93" s="60" t="s">
        <v>430</v>
      </c>
    </row>
    <row r="94" spans="1:37" s="59" customFormat="1" x14ac:dyDescent="0.25">
      <c r="A94" s="70">
        <v>13595</v>
      </c>
      <c r="B94" s="60" t="s">
        <v>1597</v>
      </c>
      <c r="C94" s="38">
        <v>40577</v>
      </c>
      <c r="D94" s="39">
        <v>380.73829999999998</v>
      </c>
      <c r="E94" s="39">
        <v>0.23</v>
      </c>
      <c r="F94" s="39">
        <v>53.715400000000002</v>
      </c>
      <c r="G94" s="39">
        <v>2.8751000000000002</v>
      </c>
      <c r="H94" s="39">
        <v>7.0831999999999997</v>
      </c>
      <c r="I94" s="39">
        <v>25.337499999999999</v>
      </c>
      <c r="J94" s="39">
        <v>66.415400000000005</v>
      </c>
      <c r="K94" s="39">
        <v>27.564900000000002</v>
      </c>
      <c r="L94" s="39">
        <v>27.9284</v>
      </c>
      <c r="M94" s="39">
        <v>41.877000000000002</v>
      </c>
      <c r="N94" s="39">
        <v>23.4619</v>
      </c>
      <c r="O94" s="39">
        <v>16.744399999999999</v>
      </c>
      <c r="P94" s="39">
        <v>19.2866</v>
      </c>
      <c r="Q94" s="39">
        <v>15.6892</v>
      </c>
      <c r="R94" s="47">
        <v>88</v>
      </c>
      <c r="S94" s="47">
        <v>80</v>
      </c>
      <c r="T94" s="47">
        <v>26</v>
      </c>
      <c r="U94" s="47">
        <v>28</v>
      </c>
      <c r="V94" s="47">
        <v>57</v>
      </c>
      <c r="W94" s="47">
        <v>40</v>
      </c>
      <c r="X94" s="47">
        <v>16</v>
      </c>
      <c r="Y94" s="47">
        <v>9</v>
      </c>
      <c r="Z94" s="47">
        <v>6</v>
      </c>
      <c r="AA94" s="47">
        <v>6</v>
      </c>
      <c r="AB94" s="47">
        <v>4</v>
      </c>
      <c r="AC94" s="47">
        <v>4</v>
      </c>
      <c r="AD94" s="47">
        <v>1</v>
      </c>
      <c r="AE94" s="47">
        <v>70</v>
      </c>
      <c r="AF94" s="39">
        <v>-7.5499999999999998E-2</v>
      </c>
      <c r="AG94" s="39">
        <v>1.0768</v>
      </c>
      <c r="AH94" s="39">
        <v>29.0107</v>
      </c>
      <c r="AI94" s="39">
        <v>0.98040000000000005</v>
      </c>
      <c r="AJ94" s="60" t="s">
        <v>1138</v>
      </c>
      <c r="AK94" s="60" t="s">
        <v>430</v>
      </c>
    </row>
    <row r="95" spans="1:37" s="59" customFormat="1" x14ac:dyDescent="0.25">
      <c r="A95" s="70">
        <v>46740</v>
      </c>
      <c r="B95" s="60" t="s">
        <v>1598</v>
      </c>
      <c r="C95" s="38">
        <v>44795</v>
      </c>
      <c r="D95" s="39">
        <v>53.581499999999998</v>
      </c>
      <c r="E95" s="39">
        <v>0.3</v>
      </c>
      <c r="F95" s="39">
        <v>96.308199999999999</v>
      </c>
      <c r="G95" s="39">
        <v>0.51070000000000004</v>
      </c>
      <c r="H95" s="39">
        <v>20.985900000000001</v>
      </c>
      <c r="I95" s="39">
        <v>51.813200000000002</v>
      </c>
      <c r="J95" s="39">
        <v>98.146699999999996</v>
      </c>
      <c r="K95" s="39"/>
      <c r="L95" s="39"/>
      <c r="M95" s="39"/>
      <c r="N95" s="39"/>
      <c r="O95" s="39"/>
      <c r="P95" s="39"/>
      <c r="Q95" s="39">
        <v>69.761700000000005</v>
      </c>
      <c r="R95" s="47">
        <v>1</v>
      </c>
      <c r="S95" s="47">
        <v>28</v>
      </c>
      <c r="T95" s="47">
        <v>5</v>
      </c>
      <c r="U95" s="47">
        <v>98</v>
      </c>
      <c r="V95" s="47">
        <v>6</v>
      </c>
      <c r="W95" s="47">
        <v>3</v>
      </c>
      <c r="X95" s="47">
        <v>3</v>
      </c>
      <c r="Y95" s="47"/>
      <c r="Z95" s="47"/>
      <c r="AA95" s="47"/>
      <c r="AB95" s="47"/>
      <c r="AC95" s="47"/>
      <c r="AD95" s="47"/>
      <c r="AE95" s="47">
        <v>2</v>
      </c>
      <c r="AF95" s="39">
        <v>27.4192</v>
      </c>
      <c r="AG95" s="39">
        <v>3.0211999999999999</v>
      </c>
      <c r="AH95" s="39">
        <v>19.881</v>
      </c>
      <c r="AI95" s="39">
        <v>2.4454000000000002</v>
      </c>
      <c r="AJ95" s="60" t="s">
        <v>1136</v>
      </c>
      <c r="AK95" s="60"/>
    </row>
    <row r="96" spans="1:37" s="59" customFormat="1" x14ac:dyDescent="0.25">
      <c r="A96" s="70">
        <v>46222</v>
      </c>
      <c r="B96" s="60" t="s">
        <v>1599</v>
      </c>
      <c r="C96" s="38">
        <v>44771</v>
      </c>
      <c r="D96" s="39">
        <v>12.9396</v>
      </c>
      <c r="E96" s="39">
        <v>0.22</v>
      </c>
      <c r="F96" s="39">
        <v>35.947299999999998</v>
      </c>
      <c r="G96" s="39">
        <v>2.2561</v>
      </c>
      <c r="H96" s="39">
        <v>9.3673999999999999</v>
      </c>
      <c r="I96" s="39">
        <v>27.526499999999999</v>
      </c>
      <c r="J96" s="39">
        <v>60.456800000000001</v>
      </c>
      <c r="K96" s="39"/>
      <c r="L96" s="39"/>
      <c r="M96" s="39"/>
      <c r="N96" s="39"/>
      <c r="O96" s="39"/>
      <c r="P96" s="39"/>
      <c r="Q96" s="39">
        <v>30.341899999999999</v>
      </c>
      <c r="R96" s="47">
        <v>97</v>
      </c>
      <c r="S96" s="47">
        <v>97</v>
      </c>
      <c r="T96" s="47">
        <v>67</v>
      </c>
      <c r="U96" s="47">
        <v>48</v>
      </c>
      <c r="V96" s="47">
        <v>37</v>
      </c>
      <c r="W96" s="47">
        <v>36</v>
      </c>
      <c r="X96" s="47">
        <v>34</v>
      </c>
      <c r="Y96" s="47"/>
      <c r="Z96" s="47"/>
      <c r="AA96" s="47"/>
      <c r="AB96" s="47"/>
      <c r="AC96" s="47"/>
      <c r="AD96" s="47"/>
      <c r="AE96" s="47">
        <v>17</v>
      </c>
      <c r="AF96" s="39">
        <v>-0.24640000000000001</v>
      </c>
      <c r="AG96" s="39">
        <v>1.9393</v>
      </c>
      <c r="AH96" s="39">
        <v>16.580300000000001</v>
      </c>
      <c r="AI96" s="39">
        <v>0.99570000000000003</v>
      </c>
      <c r="AJ96" s="60" t="s">
        <v>1136</v>
      </c>
      <c r="AK96" s="60"/>
    </row>
    <row r="97" spans="1:37" s="59" customFormat="1" x14ac:dyDescent="0.25">
      <c r="A97" s="70">
        <v>46437</v>
      </c>
      <c r="B97" s="60" t="s">
        <v>1600</v>
      </c>
      <c r="C97" s="38">
        <v>44643</v>
      </c>
      <c r="D97" s="39">
        <v>43.070300000000003</v>
      </c>
      <c r="E97" s="39">
        <v>0.36</v>
      </c>
      <c r="F97" s="39">
        <v>35.366199999999999</v>
      </c>
      <c r="G97" s="39">
        <v>0.40570000000000001</v>
      </c>
      <c r="H97" s="39">
        <v>8.7331000000000003</v>
      </c>
      <c r="I97" s="39">
        <v>23.956199999999999</v>
      </c>
      <c r="J97" s="39">
        <v>43.433900000000001</v>
      </c>
      <c r="K97" s="39">
        <v>23.023700000000002</v>
      </c>
      <c r="L97" s="39"/>
      <c r="M97" s="39"/>
      <c r="N97" s="39"/>
      <c r="O97" s="39"/>
      <c r="P97" s="39"/>
      <c r="Q97" s="39">
        <v>24.364799999999999</v>
      </c>
      <c r="R97" s="47">
        <v>90</v>
      </c>
      <c r="S97" s="47">
        <v>102</v>
      </c>
      <c r="T97" s="47">
        <v>109</v>
      </c>
      <c r="U97" s="47">
        <v>99</v>
      </c>
      <c r="V97" s="47">
        <v>39</v>
      </c>
      <c r="W97" s="47">
        <v>46</v>
      </c>
      <c r="X97" s="47">
        <v>49</v>
      </c>
      <c r="Y97" s="47">
        <v>18</v>
      </c>
      <c r="Z97" s="47"/>
      <c r="AA97" s="47"/>
      <c r="AB97" s="47"/>
      <c r="AC97" s="47"/>
      <c r="AD97" s="47"/>
      <c r="AE97" s="47">
        <v>30</v>
      </c>
      <c r="AF97" s="39">
        <v>5.0982000000000003</v>
      </c>
      <c r="AG97" s="39">
        <v>1.7608999999999999</v>
      </c>
      <c r="AH97" s="39">
        <v>10.9598</v>
      </c>
      <c r="AI97" s="39">
        <v>1.2482</v>
      </c>
      <c r="AJ97" s="60" t="s">
        <v>1136</v>
      </c>
      <c r="AK97" s="60"/>
    </row>
    <row r="98" spans="1:37" s="59" customFormat="1" x14ac:dyDescent="0.25">
      <c r="A98" s="70">
        <v>46743</v>
      </c>
      <c r="B98" s="60" t="s">
        <v>1601</v>
      </c>
      <c r="C98" s="38">
        <v>44795</v>
      </c>
      <c r="D98" s="39">
        <v>12.888199999999999</v>
      </c>
      <c r="E98" s="39">
        <v>0.3</v>
      </c>
      <c r="F98" s="39">
        <v>178.49279999999999</v>
      </c>
      <c r="G98" s="39">
        <v>0.97570000000000001</v>
      </c>
      <c r="H98" s="39">
        <v>9.7728999999999999</v>
      </c>
      <c r="I98" s="39">
        <v>29.875399999999999</v>
      </c>
      <c r="J98" s="39">
        <v>52.886499999999998</v>
      </c>
      <c r="K98" s="39"/>
      <c r="L98" s="39"/>
      <c r="M98" s="39"/>
      <c r="N98" s="39"/>
      <c r="O98" s="39"/>
      <c r="P98" s="39"/>
      <c r="Q98" s="39">
        <v>31.841200000000001</v>
      </c>
      <c r="R98" s="47">
        <v>100</v>
      </c>
      <c r="S98" s="47">
        <v>114</v>
      </c>
      <c r="T98" s="47">
        <v>61</v>
      </c>
      <c r="U98" s="47">
        <v>89</v>
      </c>
      <c r="V98" s="47">
        <v>36</v>
      </c>
      <c r="W98" s="47">
        <v>30</v>
      </c>
      <c r="X98" s="47">
        <v>44</v>
      </c>
      <c r="Y98" s="47"/>
      <c r="Z98" s="47"/>
      <c r="AA98" s="47"/>
      <c r="AB98" s="47"/>
      <c r="AC98" s="47"/>
      <c r="AD98" s="47"/>
      <c r="AE98" s="47">
        <v>15</v>
      </c>
      <c r="AF98" s="39">
        <v>2.0320999999999998</v>
      </c>
      <c r="AG98" s="39">
        <v>1.8643000000000001</v>
      </c>
      <c r="AH98" s="39">
        <v>13.9351</v>
      </c>
      <c r="AI98" s="39">
        <v>1.7938000000000001</v>
      </c>
      <c r="AJ98" s="60" t="s">
        <v>1136</v>
      </c>
      <c r="AK98" s="60"/>
    </row>
    <row r="99" spans="1:37" s="59" customFormat="1" x14ac:dyDescent="0.25">
      <c r="A99" s="70">
        <v>46744</v>
      </c>
      <c r="B99" s="60" t="s">
        <v>1148</v>
      </c>
      <c r="C99" s="38">
        <v>44795</v>
      </c>
      <c r="D99" s="39">
        <v>13.618600000000001</v>
      </c>
      <c r="E99" s="39">
        <v>1.02</v>
      </c>
      <c r="F99" s="39">
        <v>15.485099999999999</v>
      </c>
      <c r="G99" s="39">
        <v>0.81710000000000005</v>
      </c>
      <c r="H99" s="39">
        <v>9.3588000000000005</v>
      </c>
      <c r="I99" s="39">
        <v>29.007000000000001</v>
      </c>
      <c r="J99" s="39">
        <v>51.276299999999999</v>
      </c>
      <c r="K99" s="39"/>
      <c r="L99" s="39"/>
      <c r="M99" s="39"/>
      <c r="N99" s="39"/>
      <c r="O99" s="39"/>
      <c r="P99" s="39"/>
      <c r="Q99" s="39">
        <v>30.650700000000001</v>
      </c>
      <c r="R99" s="47">
        <v>101</v>
      </c>
      <c r="S99" s="47">
        <v>115</v>
      </c>
      <c r="T99" s="47">
        <v>62</v>
      </c>
      <c r="U99" s="47">
        <v>90</v>
      </c>
      <c r="V99" s="47">
        <v>38</v>
      </c>
      <c r="W99" s="47">
        <v>31</v>
      </c>
      <c r="X99" s="47">
        <v>46</v>
      </c>
      <c r="Y99" s="47"/>
      <c r="Z99" s="47"/>
      <c r="AA99" s="47"/>
      <c r="AB99" s="47"/>
      <c r="AC99" s="47"/>
      <c r="AD99" s="47"/>
      <c r="AE99" s="47">
        <v>16</v>
      </c>
      <c r="AF99" s="39">
        <v>-0.40360000000000001</v>
      </c>
      <c r="AG99" s="39">
        <v>1.8126</v>
      </c>
      <c r="AH99" s="39">
        <v>13.724</v>
      </c>
      <c r="AI99" s="39">
        <v>1.7303999999999999</v>
      </c>
      <c r="AJ99" s="60" t="s">
        <v>1136</v>
      </c>
      <c r="AK99" s="60" t="s">
        <v>275</v>
      </c>
    </row>
    <row r="100" spans="1:37" s="59" customFormat="1" x14ac:dyDescent="0.25">
      <c r="A100" s="70">
        <v>17643</v>
      </c>
      <c r="B100" s="60" t="s">
        <v>1602</v>
      </c>
      <c r="C100" s="38">
        <v>41358</v>
      </c>
      <c r="D100" s="39">
        <v>222.27289999999999</v>
      </c>
      <c r="E100" s="39">
        <v>0.5</v>
      </c>
      <c r="F100" s="39">
        <v>245.08770000000001</v>
      </c>
      <c r="G100" s="39">
        <v>1.8559000000000001</v>
      </c>
      <c r="H100" s="39">
        <v>7.2991999999999999</v>
      </c>
      <c r="I100" s="39">
        <v>19.7425</v>
      </c>
      <c r="J100" s="39">
        <v>35.275799999999997</v>
      </c>
      <c r="K100" s="39">
        <v>14.494</v>
      </c>
      <c r="L100" s="39">
        <v>16.722100000000001</v>
      </c>
      <c r="M100" s="39">
        <v>26.5716</v>
      </c>
      <c r="N100" s="39">
        <v>15.261699999999999</v>
      </c>
      <c r="O100" s="39">
        <v>14.1571</v>
      </c>
      <c r="P100" s="39">
        <v>13.7941</v>
      </c>
      <c r="Q100" s="39">
        <v>14.439500000000001</v>
      </c>
      <c r="R100" s="47">
        <v>75</v>
      </c>
      <c r="S100" s="47">
        <v>51</v>
      </c>
      <c r="T100" s="47">
        <v>58</v>
      </c>
      <c r="U100" s="47">
        <v>54</v>
      </c>
      <c r="V100" s="47">
        <v>54</v>
      </c>
      <c r="W100" s="47">
        <v>65</v>
      </c>
      <c r="X100" s="47">
        <v>69</v>
      </c>
      <c r="Y100" s="47">
        <v>55</v>
      </c>
      <c r="Z100" s="47">
        <v>32</v>
      </c>
      <c r="AA100" s="47">
        <v>41</v>
      </c>
      <c r="AB100" s="47">
        <v>48</v>
      </c>
      <c r="AC100" s="47">
        <v>33</v>
      </c>
      <c r="AD100" s="47">
        <v>14</v>
      </c>
      <c r="AE100" s="47">
        <v>91</v>
      </c>
      <c r="AF100" s="39">
        <v>-0.48580000000000001</v>
      </c>
      <c r="AG100" s="39">
        <v>0.86050000000000004</v>
      </c>
      <c r="AH100" s="39">
        <v>19.103400000000001</v>
      </c>
      <c r="AI100" s="39">
        <v>0.98540000000000005</v>
      </c>
      <c r="AJ100" s="60" t="s">
        <v>1156</v>
      </c>
      <c r="AK100" s="60" t="s">
        <v>430</v>
      </c>
    </row>
    <row r="101" spans="1:37" s="59" customFormat="1" x14ac:dyDescent="0.25">
      <c r="A101" s="70">
        <v>2272</v>
      </c>
      <c r="B101" s="60" t="s">
        <v>1603</v>
      </c>
      <c r="C101" s="38">
        <v>37253</v>
      </c>
      <c r="D101" s="39">
        <v>23687.129499999999</v>
      </c>
      <c r="E101" s="39">
        <v>0.04</v>
      </c>
      <c r="F101" s="39">
        <v>251.74</v>
      </c>
      <c r="G101" s="39">
        <v>1.1537999999999999</v>
      </c>
      <c r="H101" s="39">
        <v>5.4279000000000002</v>
      </c>
      <c r="I101" s="39">
        <v>15.9414</v>
      </c>
      <c r="J101" s="39">
        <v>30.551400000000001</v>
      </c>
      <c r="K101" s="39">
        <v>14.323</v>
      </c>
      <c r="L101" s="39">
        <v>16.580500000000001</v>
      </c>
      <c r="M101" s="39">
        <v>26.993400000000001</v>
      </c>
      <c r="N101" s="39">
        <v>15.67</v>
      </c>
      <c r="O101" s="39">
        <v>15.1287</v>
      </c>
      <c r="P101" s="39">
        <v>14.048299999999999</v>
      </c>
      <c r="Q101" s="39">
        <v>16.132899999999999</v>
      </c>
      <c r="R101" s="47">
        <v>31</v>
      </c>
      <c r="S101" s="47">
        <v>60</v>
      </c>
      <c r="T101" s="47">
        <v>79</v>
      </c>
      <c r="U101" s="47">
        <v>76</v>
      </c>
      <c r="V101" s="47">
        <v>74</v>
      </c>
      <c r="W101" s="47">
        <v>75</v>
      </c>
      <c r="X101" s="47">
        <v>76</v>
      </c>
      <c r="Y101" s="47">
        <v>62</v>
      </c>
      <c r="Z101" s="47">
        <v>35</v>
      </c>
      <c r="AA101" s="47">
        <v>27</v>
      </c>
      <c r="AB101" s="47">
        <v>28</v>
      </c>
      <c r="AC101" s="47">
        <v>18</v>
      </c>
      <c r="AD101" s="47">
        <v>11</v>
      </c>
      <c r="AE101" s="47">
        <v>64</v>
      </c>
      <c r="AF101" s="39">
        <v>-2.98E-2</v>
      </c>
      <c r="AG101" s="39">
        <v>0.92449999999999999</v>
      </c>
      <c r="AH101" s="39">
        <v>18.8201</v>
      </c>
      <c r="AI101" s="39">
        <v>0.99780000000000002</v>
      </c>
      <c r="AJ101" s="60" t="s">
        <v>1156</v>
      </c>
      <c r="AK101" s="60" t="s">
        <v>430</v>
      </c>
    </row>
    <row r="102" spans="1:37" s="70" customFormat="1" x14ac:dyDescent="0.25">
      <c r="A102" s="70">
        <v>7599</v>
      </c>
      <c r="B102" s="60" t="s">
        <v>1604</v>
      </c>
      <c r="C102" s="38">
        <v>39890</v>
      </c>
      <c r="D102" s="39">
        <v>15.809100000000001</v>
      </c>
      <c r="E102" s="39">
        <v>0.96</v>
      </c>
      <c r="F102" s="39">
        <v>495.55599999999998</v>
      </c>
      <c r="G102" s="39">
        <v>-3.0838999999999999</v>
      </c>
      <c r="H102" s="39">
        <v>2.6829000000000001</v>
      </c>
      <c r="I102" s="39">
        <v>11.4781</v>
      </c>
      <c r="J102" s="39">
        <v>24.688199999999998</v>
      </c>
      <c r="K102" s="39">
        <v>5.4978999999999996</v>
      </c>
      <c r="L102" s="39">
        <v>8.7409999999999997</v>
      </c>
      <c r="M102" s="39">
        <v>21.349399999999999</v>
      </c>
      <c r="N102" s="39">
        <v>14.391400000000001</v>
      </c>
      <c r="O102" s="39">
        <v>12.481999999999999</v>
      </c>
      <c r="P102" s="39">
        <v>12.408300000000001</v>
      </c>
      <c r="Q102" s="39">
        <v>14.4207</v>
      </c>
      <c r="R102" s="47">
        <v>92</v>
      </c>
      <c r="S102" s="47">
        <v>103</v>
      </c>
      <c r="T102" s="47">
        <v>108</v>
      </c>
      <c r="U102" s="47">
        <v>117</v>
      </c>
      <c r="V102" s="47">
        <v>111</v>
      </c>
      <c r="W102" s="47">
        <v>100</v>
      </c>
      <c r="X102" s="47">
        <v>100</v>
      </c>
      <c r="Y102" s="47">
        <v>90</v>
      </c>
      <c r="Z102" s="47">
        <v>74</v>
      </c>
      <c r="AA102" s="47">
        <v>61</v>
      </c>
      <c r="AB102" s="47">
        <v>51</v>
      </c>
      <c r="AC102" s="47">
        <v>40</v>
      </c>
      <c r="AD102" s="47">
        <v>18</v>
      </c>
      <c r="AE102" s="47">
        <v>92</v>
      </c>
      <c r="AF102" s="39">
        <v>-1.0237000000000001</v>
      </c>
      <c r="AG102" s="39">
        <v>0.54610000000000003</v>
      </c>
      <c r="AH102" s="39">
        <v>22.388200000000001</v>
      </c>
      <c r="AI102" s="39">
        <v>0.98009999999999997</v>
      </c>
      <c r="AJ102" s="60" t="s">
        <v>1156</v>
      </c>
      <c r="AK102" s="60" t="s">
        <v>430</v>
      </c>
    </row>
    <row r="103" spans="1:37" s="70" customFormat="1" x14ac:dyDescent="0.25">
      <c r="A103" s="70">
        <v>31920</v>
      </c>
      <c r="B103" s="60" t="s">
        <v>1605</v>
      </c>
      <c r="C103" s="38">
        <v>42173</v>
      </c>
      <c r="D103" s="39">
        <v>118.1486</v>
      </c>
      <c r="E103" s="39">
        <v>0.34</v>
      </c>
      <c r="F103" s="39">
        <v>141.44409999999999</v>
      </c>
      <c r="G103" s="39">
        <v>-0.80430000000000001</v>
      </c>
      <c r="H103" s="39">
        <v>8.6041000000000007</v>
      </c>
      <c r="I103" s="39">
        <v>19.663599999999999</v>
      </c>
      <c r="J103" s="39">
        <v>35.498199999999997</v>
      </c>
      <c r="K103" s="39">
        <v>17.3322</v>
      </c>
      <c r="L103" s="39">
        <v>19.340299999999999</v>
      </c>
      <c r="M103" s="39">
        <v>30.384899999999998</v>
      </c>
      <c r="N103" s="39">
        <v>19.2088</v>
      </c>
      <c r="O103" s="39">
        <v>19.371700000000001</v>
      </c>
      <c r="P103" s="39"/>
      <c r="Q103" s="39">
        <v>16.354500000000002</v>
      </c>
      <c r="R103" s="47">
        <v>17</v>
      </c>
      <c r="S103" s="47">
        <v>44</v>
      </c>
      <c r="T103" s="47">
        <v>66</v>
      </c>
      <c r="U103" s="47">
        <v>115</v>
      </c>
      <c r="V103" s="47">
        <v>42</v>
      </c>
      <c r="W103" s="47">
        <v>67</v>
      </c>
      <c r="X103" s="47">
        <v>66</v>
      </c>
      <c r="Y103" s="47">
        <v>43</v>
      </c>
      <c r="Z103" s="47">
        <v>26</v>
      </c>
      <c r="AA103" s="47">
        <v>17</v>
      </c>
      <c r="AB103" s="47">
        <v>8</v>
      </c>
      <c r="AC103" s="47">
        <v>1</v>
      </c>
      <c r="AD103" s="47"/>
      <c r="AE103" s="47">
        <v>61</v>
      </c>
      <c r="AF103" s="39">
        <v>-0.37859999999999999</v>
      </c>
      <c r="AG103" s="39">
        <v>1.0226999999999999</v>
      </c>
      <c r="AH103" s="39">
        <v>20.903400000000001</v>
      </c>
      <c r="AI103" s="39">
        <v>0.98740000000000006</v>
      </c>
      <c r="AJ103" s="60" t="s">
        <v>1156</v>
      </c>
      <c r="AK103" s="60"/>
    </row>
    <row r="104" spans="1:37" s="70" customFormat="1" x14ac:dyDescent="0.25">
      <c r="A104" s="70">
        <v>267</v>
      </c>
      <c r="B104" s="60" t="s">
        <v>1606</v>
      </c>
      <c r="C104" s="38">
        <v>38134</v>
      </c>
      <c r="D104" s="39">
        <v>6191.3107</v>
      </c>
      <c r="E104" s="39">
        <v>0.19</v>
      </c>
      <c r="F104" s="39">
        <v>499.04109999999997</v>
      </c>
      <c r="G104" s="39">
        <v>2.3733</v>
      </c>
      <c r="H104" s="39">
        <v>3.3754</v>
      </c>
      <c r="I104" s="39">
        <v>10.3263</v>
      </c>
      <c r="J104" s="39">
        <v>20.788699999999999</v>
      </c>
      <c r="K104" s="39">
        <v>14.575799999999999</v>
      </c>
      <c r="L104" s="39">
        <v>15.2295</v>
      </c>
      <c r="M104" s="39">
        <v>25.579799999999999</v>
      </c>
      <c r="N104" s="39">
        <v>10.466100000000001</v>
      </c>
      <c r="O104" s="39">
        <v>12.596399999999999</v>
      </c>
      <c r="P104" s="39">
        <v>14.468400000000001</v>
      </c>
      <c r="Q104" s="39">
        <v>16.768999999999998</v>
      </c>
      <c r="R104" s="47">
        <v>63</v>
      </c>
      <c r="S104" s="47">
        <v>11</v>
      </c>
      <c r="T104" s="47">
        <v>34</v>
      </c>
      <c r="U104" s="47">
        <v>42</v>
      </c>
      <c r="V104" s="47">
        <v>105</v>
      </c>
      <c r="W104" s="47">
        <v>106</v>
      </c>
      <c r="X104" s="47">
        <v>112</v>
      </c>
      <c r="Y104" s="47">
        <v>48</v>
      </c>
      <c r="Z104" s="47">
        <v>60</v>
      </c>
      <c r="AA104" s="47">
        <v>54</v>
      </c>
      <c r="AB104" s="47">
        <v>53</v>
      </c>
      <c r="AC104" s="47">
        <v>38</v>
      </c>
      <c r="AD104" s="47">
        <v>5</v>
      </c>
      <c r="AE104" s="47">
        <v>59</v>
      </c>
      <c r="AF104" s="39">
        <v>-0.20810000000000001</v>
      </c>
      <c r="AG104" s="39">
        <v>0.84250000000000003</v>
      </c>
      <c r="AH104" s="39">
        <v>22.691099999999999</v>
      </c>
      <c r="AI104" s="39">
        <v>0.99790000000000001</v>
      </c>
      <c r="AJ104" s="60" t="s">
        <v>1156</v>
      </c>
      <c r="AK104" s="60" t="s">
        <v>430</v>
      </c>
    </row>
    <row r="105" spans="1:37" s="70" customFormat="1" x14ac:dyDescent="0.25">
      <c r="A105" s="70">
        <v>17481</v>
      </c>
      <c r="B105" s="60" t="s">
        <v>1607</v>
      </c>
      <c r="C105" s="38">
        <v>41744</v>
      </c>
      <c r="D105" s="39">
        <v>46.715000000000003</v>
      </c>
      <c r="E105" s="39">
        <v>0.37</v>
      </c>
      <c r="F105" s="39">
        <v>74.921099999999996</v>
      </c>
      <c r="G105" s="39">
        <v>6.7400000000000002E-2</v>
      </c>
      <c r="H105" s="39">
        <v>10.2593</v>
      </c>
      <c r="I105" s="39">
        <v>28.5899</v>
      </c>
      <c r="J105" s="39">
        <v>52.443800000000003</v>
      </c>
      <c r="K105" s="39">
        <v>26.161999999999999</v>
      </c>
      <c r="L105" s="39">
        <v>25.859000000000002</v>
      </c>
      <c r="M105" s="39">
        <v>32.863399999999999</v>
      </c>
      <c r="N105" s="39">
        <v>19.646799999999999</v>
      </c>
      <c r="O105" s="39">
        <v>16.892299999999999</v>
      </c>
      <c r="P105" s="39"/>
      <c r="Q105" s="39">
        <v>15.8691</v>
      </c>
      <c r="R105" s="47">
        <v>28</v>
      </c>
      <c r="S105" s="47">
        <v>83</v>
      </c>
      <c r="T105" s="47">
        <v>45</v>
      </c>
      <c r="U105" s="47">
        <v>101</v>
      </c>
      <c r="V105" s="47">
        <v>34</v>
      </c>
      <c r="W105" s="47">
        <v>33</v>
      </c>
      <c r="X105" s="47">
        <v>45</v>
      </c>
      <c r="Y105" s="47">
        <v>14</v>
      </c>
      <c r="Z105" s="47">
        <v>11</v>
      </c>
      <c r="AA105" s="47">
        <v>13</v>
      </c>
      <c r="AB105" s="47">
        <v>7</v>
      </c>
      <c r="AC105" s="47">
        <v>3</v>
      </c>
      <c r="AD105" s="47"/>
      <c r="AE105" s="47">
        <v>67</v>
      </c>
      <c r="AF105" s="39">
        <v>-0.15390000000000001</v>
      </c>
      <c r="AG105" s="39">
        <v>1.2515000000000001</v>
      </c>
      <c r="AH105" s="39">
        <v>18.674099999999999</v>
      </c>
      <c r="AI105" s="39">
        <v>0.98429999999999995</v>
      </c>
      <c r="AJ105" s="60" t="s">
        <v>1156</v>
      </c>
      <c r="AK105" s="60" t="s">
        <v>430</v>
      </c>
    </row>
    <row r="106" spans="1:37" s="70" customFormat="1" x14ac:dyDescent="0.25">
      <c r="A106" s="70">
        <v>17478</v>
      </c>
      <c r="B106" s="60" t="s">
        <v>1608</v>
      </c>
      <c r="C106" s="38">
        <v>41739</v>
      </c>
      <c r="D106" s="39">
        <v>44.413400000000003</v>
      </c>
      <c r="E106" s="39">
        <v>0.31</v>
      </c>
      <c r="F106" s="39">
        <v>113.1845</v>
      </c>
      <c r="G106" s="39">
        <v>2.8637999999999999</v>
      </c>
      <c r="H106" s="39">
        <v>8.0184999999999995</v>
      </c>
      <c r="I106" s="39">
        <v>21.5395</v>
      </c>
      <c r="J106" s="39">
        <v>43.065600000000003</v>
      </c>
      <c r="K106" s="39">
        <v>21.013000000000002</v>
      </c>
      <c r="L106" s="39">
        <v>20.1785</v>
      </c>
      <c r="M106" s="39">
        <v>24.067</v>
      </c>
      <c r="N106" s="39">
        <v>17.273399999999999</v>
      </c>
      <c r="O106" s="39">
        <v>15.3787</v>
      </c>
      <c r="P106" s="39">
        <v>15.4908</v>
      </c>
      <c r="Q106" s="39">
        <v>15.4908</v>
      </c>
      <c r="R106" s="47">
        <v>13</v>
      </c>
      <c r="S106" s="47">
        <v>25</v>
      </c>
      <c r="T106" s="47">
        <v>72</v>
      </c>
      <c r="U106" s="47">
        <v>29</v>
      </c>
      <c r="V106" s="47">
        <v>47</v>
      </c>
      <c r="W106" s="47">
        <v>56</v>
      </c>
      <c r="X106" s="47">
        <v>53</v>
      </c>
      <c r="Y106" s="47">
        <v>30</v>
      </c>
      <c r="Z106" s="47">
        <v>22</v>
      </c>
      <c r="AA106" s="47">
        <v>57</v>
      </c>
      <c r="AB106" s="47">
        <v>21</v>
      </c>
      <c r="AC106" s="47">
        <v>13</v>
      </c>
      <c r="AD106" s="47">
        <v>4</v>
      </c>
      <c r="AE106" s="47">
        <v>73</v>
      </c>
      <c r="AF106" s="39">
        <v>-0.31619999999999998</v>
      </c>
      <c r="AG106" s="39">
        <v>1.3021</v>
      </c>
      <c r="AH106" s="39">
        <v>12.291600000000001</v>
      </c>
      <c r="AI106" s="39">
        <v>0.98619999999999997</v>
      </c>
      <c r="AJ106" s="60" t="s">
        <v>1156</v>
      </c>
      <c r="AK106" s="60" t="s">
        <v>430</v>
      </c>
    </row>
    <row r="107" spans="1:37" s="70" customFormat="1" x14ac:dyDescent="0.25">
      <c r="A107" s="70">
        <v>12859</v>
      </c>
      <c r="B107" s="60" t="s">
        <v>1609</v>
      </c>
      <c r="C107" s="38">
        <v>40455</v>
      </c>
      <c r="D107" s="39">
        <v>88.855099999999993</v>
      </c>
      <c r="E107" s="39">
        <v>1.04</v>
      </c>
      <c r="F107" s="39">
        <v>879.22370000000001</v>
      </c>
      <c r="G107" s="39">
        <v>1.8785000000000001</v>
      </c>
      <c r="H107" s="39">
        <v>13.9277</v>
      </c>
      <c r="I107" s="39">
        <v>35.990499999999997</v>
      </c>
      <c r="J107" s="39">
        <v>62.672499999999999</v>
      </c>
      <c r="K107" s="39">
        <v>27.206299999999999</v>
      </c>
      <c r="L107" s="39">
        <v>26.873200000000001</v>
      </c>
      <c r="M107" s="39">
        <v>35.413800000000002</v>
      </c>
      <c r="N107" s="39">
        <v>21.848500000000001</v>
      </c>
      <c r="O107" s="39">
        <v>15.309100000000001</v>
      </c>
      <c r="P107" s="39">
        <v>12.4611</v>
      </c>
      <c r="Q107" s="39">
        <v>6.4358000000000004</v>
      </c>
      <c r="R107" s="47">
        <v>7</v>
      </c>
      <c r="S107" s="47">
        <v>101</v>
      </c>
      <c r="T107" s="47">
        <v>76</v>
      </c>
      <c r="U107" s="47">
        <v>51</v>
      </c>
      <c r="V107" s="47">
        <v>24</v>
      </c>
      <c r="W107" s="47">
        <v>24</v>
      </c>
      <c r="X107" s="47">
        <v>27</v>
      </c>
      <c r="Y107" s="47">
        <v>10</v>
      </c>
      <c r="Z107" s="47">
        <v>10</v>
      </c>
      <c r="AA107" s="47">
        <v>9</v>
      </c>
      <c r="AB107" s="47">
        <v>6</v>
      </c>
      <c r="AC107" s="47">
        <v>14</v>
      </c>
      <c r="AD107" s="47">
        <v>17</v>
      </c>
      <c r="AE107" s="47">
        <v>125</v>
      </c>
      <c r="AF107" s="39">
        <v>-1.0866</v>
      </c>
      <c r="AG107" s="39">
        <v>1.1114999999999999</v>
      </c>
      <c r="AH107" s="39">
        <v>20.273099999999999</v>
      </c>
      <c r="AI107" s="39">
        <v>0.9778</v>
      </c>
      <c r="AJ107" s="60" t="s">
        <v>1156</v>
      </c>
      <c r="AK107" s="60" t="s">
        <v>430</v>
      </c>
    </row>
    <row r="108" spans="1:37" s="70" customFormat="1" x14ac:dyDescent="0.25">
      <c r="A108" s="70">
        <v>44506</v>
      </c>
      <c r="B108" s="60" t="s">
        <v>1610</v>
      </c>
      <c r="C108" s="38">
        <v>44012</v>
      </c>
      <c r="D108" s="39">
        <v>1969.3648000000001</v>
      </c>
      <c r="E108" s="39">
        <v>0.22</v>
      </c>
      <c r="F108" s="39">
        <v>37.384300000000003</v>
      </c>
      <c r="G108" s="39">
        <v>-4.8932000000000002</v>
      </c>
      <c r="H108" s="39">
        <v>1.5547</v>
      </c>
      <c r="I108" s="39">
        <v>9.2635000000000005</v>
      </c>
      <c r="J108" s="39">
        <v>23.577500000000001</v>
      </c>
      <c r="K108" s="39">
        <v>1.5739000000000001</v>
      </c>
      <c r="L108" s="39">
        <v>10.637700000000001</v>
      </c>
      <c r="M108" s="39"/>
      <c r="N108" s="39"/>
      <c r="O108" s="39"/>
      <c r="P108" s="39"/>
      <c r="Q108" s="39">
        <v>27.866099999999999</v>
      </c>
      <c r="R108" s="47">
        <v>111</v>
      </c>
      <c r="S108" s="47">
        <v>93</v>
      </c>
      <c r="T108" s="47">
        <v>116</v>
      </c>
      <c r="U108" s="47">
        <v>124</v>
      </c>
      <c r="V108" s="47">
        <v>118</v>
      </c>
      <c r="W108" s="47">
        <v>115</v>
      </c>
      <c r="X108" s="47">
        <v>103</v>
      </c>
      <c r="Y108" s="47">
        <v>95</v>
      </c>
      <c r="Z108" s="47">
        <v>72</v>
      </c>
      <c r="AA108" s="47"/>
      <c r="AB108" s="47"/>
      <c r="AC108" s="47"/>
      <c r="AD108" s="47"/>
      <c r="AE108" s="47">
        <v>25</v>
      </c>
      <c r="AF108" s="39">
        <v>-0.28420000000000001</v>
      </c>
      <c r="AG108" s="39">
        <v>0.47289999999999999</v>
      </c>
      <c r="AH108" s="39">
        <v>32.656599999999997</v>
      </c>
      <c r="AI108" s="39">
        <v>0.99729999999999996</v>
      </c>
      <c r="AJ108" s="60" t="s">
        <v>1156</v>
      </c>
      <c r="AK108" s="60"/>
    </row>
    <row r="109" spans="1:37" s="70" customFormat="1" x14ac:dyDescent="0.25">
      <c r="A109" s="70">
        <v>40028</v>
      </c>
      <c r="B109" s="60" t="s">
        <v>1611</v>
      </c>
      <c r="C109" s="38">
        <v>43496</v>
      </c>
      <c r="D109" s="39">
        <v>1312.4667999999999</v>
      </c>
      <c r="E109" s="39">
        <v>0.21</v>
      </c>
      <c r="F109" s="39">
        <v>190.8365</v>
      </c>
      <c r="G109" s="39">
        <v>3.4775999999999998</v>
      </c>
      <c r="H109" s="39">
        <v>6.9657</v>
      </c>
      <c r="I109" s="39">
        <v>23.9787</v>
      </c>
      <c r="J109" s="39">
        <v>62.187399999999997</v>
      </c>
      <c r="K109" s="39">
        <v>26.883900000000001</v>
      </c>
      <c r="L109" s="39">
        <v>26.927199999999999</v>
      </c>
      <c r="M109" s="39">
        <v>41.127600000000001</v>
      </c>
      <c r="N109" s="39">
        <v>24.287500000000001</v>
      </c>
      <c r="O109" s="39"/>
      <c r="P109" s="39"/>
      <c r="Q109" s="39">
        <v>24.891400000000001</v>
      </c>
      <c r="R109" s="47">
        <v>84</v>
      </c>
      <c r="S109" s="47">
        <v>78</v>
      </c>
      <c r="T109" s="47">
        <v>22</v>
      </c>
      <c r="U109" s="47">
        <v>23</v>
      </c>
      <c r="V109" s="47">
        <v>62</v>
      </c>
      <c r="W109" s="47">
        <v>44</v>
      </c>
      <c r="X109" s="47">
        <v>30</v>
      </c>
      <c r="Y109" s="47">
        <v>12</v>
      </c>
      <c r="Z109" s="47">
        <v>9</v>
      </c>
      <c r="AA109" s="47">
        <v>7</v>
      </c>
      <c r="AB109" s="47">
        <v>3</v>
      </c>
      <c r="AC109" s="47"/>
      <c r="AD109" s="47"/>
      <c r="AE109" s="47">
        <v>28</v>
      </c>
      <c r="AF109" s="39">
        <v>-0.25969999999999999</v>
      </c>
      <c r="AG109" s="39">
        <v>1.0726</v>
      </c>
      <c r="AH109" s="39">
        <v>28.390599999999999</v>
      </c>
      <c r="AI109" s="39">
        <v>0.99560000000000004</v>
      </c>
      <c r="AJ109" s="60" t="s">
        <v>1156</v>
      </c>
      <c r="AK109" s="60"/>
    </row>
    <row r="110" spans="1:37" s="70" customFormat="1" x14ac:dyDescent="0.25">
      <c r="A110" s="70">
        <v>2273</v>
      </c>
      <c r="B110" s="60" t="s">
        <v>1612</v>
      </c>
      <c r="C110" s="38">
        <v>37673</v>
      </c>
      <c r="D110" s="39">
        <v>4662.8131999999996</v>
      </c>
      <c r="E110" s="39">
        <v>0.17</v>
      </c>
      <c r="F110" s="39">
        <v>672.95330000000001</v>
      </c>
      <c r="G110" s="39">
        <v>4.9709000000000003</v>
      </c>
      <c r="H110" s="39">
        <v>17.212199999999999</v>
      </c>
      <c r="I110" s="39">
        <v>40.968800000000002</v>
      </c>
      <c r="J110" s="39">
        <v>66.084199999999996</v>
      </c>
      <c r="K110" s="39">
        <v>21.205500000000001</v>
      </c>
      <c r="L110" s="39">
        <v>22.115500000000001</v>
      </c>
      <c r="M110" s="39">
        <v>29.537400000000002</v>
      </c>
      <c r="N110" s="39">
        <v>18.424800000000001</v>
      </c>
      <c r="O110" s="39">
        <v>14.519</v>
      </c>
      <c r="P110" s="39">
        <v>17.028400000000001</v>
      </c>
      <c r="Q110" s="39">
        <v>20.757999999999999</v>
      </c>
      <c r="R110" s="47">
        <v>74</v>
      </c>
      <c r="S110" s="47">
        <v>57</v>
      </c>
      <c r="T110" s="47">
        <v>17</v>
      </c>
      <c r="U110" s="47">
        <v>10</v>
      </c>
      <c r="V110" s="47">
        <v>15</v>
      </c>
      <c r="W110" s="47">
        <v>11</v>
      </c>
      <c r="X110" s="47">
        <v>21</v>
      </c>
      <c r="Y110" s="47">
        <v>27</v>
      </c>
      <c r="Z110" s="47">
        <v>21</v>
      </c>
      <c r="AA110" s="47">
        <v>22</v>
      </c>
      <c r="AB110" s="47">
        <v>14</v>
      </c>
      <c r="AC110" s="47">
        <v>32</v>
      </c>
      <c r="AD110" s="47">
        <v>2</v>
      </c>
      <c r="AE110" s="47">
        <v>39</v>
      </c>
      <c r="AF110" s="39">
        <v>-0.246</v>
      </c>
      <c r="AG110" s="39">
        <v>0.7631</v>
      </c>
      <c r="AH110" s="39">
        <v>22.631599999999999</v>
      </c>
      <c r="AI110" s="39">
        <v>0.99370000000000003</v>
      </c>
      <c r="AJ110" s="60" t="s">
        <v>1156</v>
      </c>
      <c r="AK110" s="60" t="s">
        <v>430</v>
      </c>
    </row>
    <row r="111" spans="1:37" s="70" customFormat="1" x14ac:dyDescent="0.25">
      <c r="A111" s="70">
        <v>3722</v>
      </c>
      <c r="B111" s="60" t="s">
        <v>1613</v>
      </c>
      <c r="C111" s="38">
        <v>39380</v>
      </c>
      <c r="D111" s="39">
        <v>2653.6604000000002</v>
      </c>
      <c r="E111" s="39">
        <v>0.49</v>
      </c>
      <c r="F111" s="39">
        <v>80.767899999999997</v>
      </c>
      <c r="G111" s="39">
        <v>-0.749</v>
      </c>
      <c r="H111" s="39">
        <v>28.472999999999999</v>
      </c>
      <c r="I111" s="39">
        <v>40.873800000000003</v>
      </c>
      <c r="J111" s="39">
        <v>96.486900000000006</v>
      </c>
      <c r="K111" s="39">
        <v>58.436900000000001</v>
      </c>
      <c r="L111" s="39">
        <v>49.971800000000002</v>
      </c>
      <c r="M111" s="39">
        <v>54.0105</v>
      </c>
      <c r="N111" s="39">
        <v>17.394100000000002</v>
      </c>
      <c r="O111" s="39">
        <v>11.0002</v>
      </c>
      <c r="P111" s="39">
        <v>9.7802000000000007</v>
      </c>
      <c r="Q111" s="39">
        <v>7.1391999999999998</v>
      </c>
      <c r="R111" s="47">
        <v>122</v>
      </c>
      <c r="S111" s="47">
        <v>123</v>
      </c>
      <c r="T111" s="47">
        <v>8</v>
      </c>
      <c r="U111" s="47">
        <v>112</v>
      </c>
      <c r="V111" s="47">
        <v>3</v>
      </c>
      <c r="W111" s="47">
        <v>12</v>
      </c>
      <c r="X111" s="47">
        <v>6</v>
      </c>
      <c r="Y111" s="47">
        <v>2</v>
      </c>
      <c r="Z111" s="47">
        <v>3</v>
      </c>
      <c r="AA111" s="47">
        <v>1</v>
      </c>
      <c r="AB111" s="47">
        <v>19</v>
      </c>
      <c r="AC111" s="47">
        <v>41</v>
      </c>
      <c r="AD111" s="47">
        <v>19</v>
      </c>
      <c r="AE111" s="47">
        <v>123</v>
      </c>
      <c r="AF111" s="39">
        <v>-0.56240000000000001</v>
      </c>
      <c r="AG111" s="39">
        <v>1.7370999999999999</v>
      </c>
      <c r="AH111" s="39">
        <v>27.197700000000001</v>
      </c>
      <c r="AI111" s="39">
        <v>0.99039999999999995</v>
      </c>
      <c r="AJ111" s="60" t="s">
        <v>1156</v>
      </c>
      <c r="AK111" s="60" t="s">
        <v>430</v>
      </c>
    </row>
    <row r="112" spans="1:37" s="59" customFormat="1" x14ac:dyDescent="0.25">
      <c r="A112" s="70">
        <v>30127</v>
      </c>
      <c r="B112" s="60" t="s">
        <v>1614</v>
      </c>
      <c r="C112" s="38">
        <v>41906</v>
      </c>
      <c r="D112" s="39">
        <v>6697.7547999999997</v>
      </c>
      <c r="E112" s="39">
        <v>0.04</v>
      </c>
      <c r="F112" s="39">
        <v>838.18780000000004</v>
      </c>
      <c r="G112" s="39">
        <v>1.2383999999999999</v>
      </c>
      <c r="H112" s="39">
        <v>4.8689</v>
      </c>
      <c r="I112" s="39">
        <v>13.941000000000001</v>
      </c>
      <c r="J112" s="39">
        <v>27.083500000000001</v>
      </c>
      <c r="K112" s="39">
        <v>13.7408</v>
      </c>
      <c r="L112" s="39">
        <v>16.104399999999998</v>
      </c>
      <c r="M112" s="39">
        <v>25.878599999999999</v>
      </c>
      <c r="N112" s="39">
        <v>15.4719</v>
      </c>
      <c r="O112" s="39">
        <v>15.494</v>
      </c>
      <c r="P112" s="39"/>
      <c r="Q112" s="39">
        <v>12.678900000000001</v>
      </c>
      <c r="R112" s="47">
        <v>44</v>
      </c>
      <c r="S112" s="47">
        <v>30</v>
      </c>
      <c r="T112" s="47">
        <v>93</v>
      </c>
      <c r="U112" s="47">
        <v>62</v>
      </c>
      <c r="V112" s="47">
        <v>88</v>
      </c>
      <c r="W112" s="47">
        <v>90</v>
      </c>
      <c r="X112" s="47">
        <v>90</v>
      </c>
      <c r="Y112" s="47">
        <v>75</v>
      </c>
      <c r="Z112" s="47">
        <v>48</v>
      </c>
      <c r="AA112" s="47">
        <v>47</v>
      </c>
      <c r="AB112" s="47">
        <v>46</v>
      </c>
      <c r="AC112" s="47">
        <v>11</v>
      </c>
      <c r="AD112" s="47"/>
      <c r="AE112" s="47">
        <v>107</v>
      </c>
      <c r="AF112" s="39">
        <v>-2.3099999999999999E-2</v>
      </c>
      <c r="AG112" s="39">
        <v>0.94469999999999998</v>
      </c>
      <c r="AH112" s="39">
        <v>17.579599999999999</v>
      </c>
      <c r="AI112" s="39">
        <v>0.99460000000000004</v>
      </c>
      <c r="AJ112" s="60" t="s">
        <v>1156</v>
      </c>
      <c r="AK112" s="60" t="s">
        <v>430</v>
      </c>
    </row>
    <row r="113" spans="1:37" s="59" customFormat="1" x14ac:dyDescent="0.25">
      <c r="A113" s="70">
        <v>43930</v>
      </c>
      <c r="B113" s="60" t="s">
        <v>1615</v>
      </c>
      <c r="C113" s="38">
        <v>43676</v>
      </c>
      <c r="D113" s="39">
        <v>33.382100000000001</v>
      </c>
      <c r="E113" s="39">
        <v>0.23</v>
      </c>
      <c r="F113" s="39">
        <v>76.743499999999997</v>
      </c>
      <c r="G113" s="39">
        <v>4.8312999999999997</v>
      </c>
      <c r="H113" s="39">
        <v>12.247999999999999</v>
      </c>
      <c r="I113" s="39">
        <v>30.926100000000002</v>
      </c>
      <c r="J113" s="39">
        <v>60.193300000000001</v>
      </c>
      <c r="K113" s="39">
        <v>21.67</v>
      </c>
      <c r="L113" s="39">
        <v>23.277699999999999</v>
      </c>
      <c r="M113" s="39">
        <v>33.1858</v>
      </c>
      <c r="N113" s="39"/>
      <c r="O113" s="39"/>
      <c r="P113" s="39"/>
      <c r="Q113" s="39">
        <v>22.430299999999999</v>
      </c>
      <c r="R113" s="47">
        <v>20</v>
      </c>
      <c r="S113" s="47">
        <v>26</v>
      </c>
      <c r="T113" s="47">
        <v>27</v>
      </c>
      <c r="U113" s="47">
        <v>13</v>
      </c>
      <c r="V113" s="47">
        <v>29</v>
      </c>
      <c r="W113" s="47">
        <v>28</v>
      </c>
      <c r="X113" s="47">
        <v>35</v>
      </c>
      <c r="Y113" s="47">
        <v>21</v>
      </c>
      <c r="Z113" s="47">
        <v>14</v>
      </c>
      <c r="AA113" s="47">
        <v>12</v>
      </c>
      <c r="AB113" s="47"/>
      <c r="AC113" s="47"/>
      <c r="AD113" s="47"/>
      <c r="AE113" s="47">
        <v>33</v>
      </c>
      <c r="AF113" s="39">
        <v>-0.36899999999999999</v>
      </c>
      <c r="AG113" s="39">
        <v>0.96930000000000005</v>
      </c>
      <c r="AH113" s="39">
        <v>22.4392</v>
      </c>
      <c r="AI113" s="39">
        <v>0.99099999999999999</v>
      </c>
      <c r="AJ113" s="60" t="s">
        <v>1156</v>
      </c>
      <c r="AK113" s="60"/>
    </row>
    <row r="114" spans="1:37" s="59" customFormat="1" x14ac:dyDescent="0.25">
      <c r="A114" s="70">
        <v>45713</v>
      </c>
      <c r="B114" s="60" t="s">
        <v>1616</v>
      </c>
      <c r="C114" s="38">
        <v>44585</v>
      </c>
      <c r="D114" s="39">
        <v>135.92359999999999</v>
      </c>
      <c r="E114" s="39">
        <v>0.22</v>
      </c>
      <c r="F114" s="39">
        <v>223.11920000000001</v>
      </c>
      <c r="G114" s="39">
        <v>4.0461</v>
      </c>
      <c r="H114" s="39">
        <v>18.438099999999999</v>
      </c>
      <c r="I114" s="39">
        <v>37.049799999999998</v>
      </c>
      <c r="J114" s="39">
        <v>75.074700000000007</v>
      </c>
      <c r="K114" s="39">
        <v>42.678100000000001</v>
      </c>
      <c r="L114" s="39"/>
      <c r="M114" s="39"/>
      <c r="N114" s="39"/>
      <c r="O114" s="39"/>
      <c r="P114" s="39"/>
      <c r="Q114" s="39">
        <v>36.209800000000001</v>
      </c>
      <c r="R114" s="47">
        <v>4</v>
      </c>
      <c r="S114" s="47">
        <v>19</v>
      </c>
      <c r="T114" s="47">
        <v>54</v>
      </c>
      <c r="U114" s="47">
        <v>15</v>
      </c>
      <c r="V114" s="47">
        <v>8</v>
      </c>
      <c r="W114" s="47">
        <v>20</v>
      </c>
      <c r="X114" s="47">
        <v>10</v>
      </c>
      <c r="Y114" s="47">
        <v>6</v>
      </c>
      <c r="Z114" s="47"/>
      <c r="AA114" s="47"/>
      <c r="AB114" s="47"/>
      <c r="AC114" s="47"/>
      <c r="AD114" s="47"/>
      <c r="AE114" s="47">
        <v>10</v>
      </c>
      <c r="AF114" s="39">
        <v>-0.2157</v>
      </c>
      <c r="AG114" s="39">
        <v>1.8014999999999999</v>
      </c>
      <c r="AH114" s="39">
        <v>16.1873</v>
      </c>
      <c r="AI114" s="39">
        <v>0.99619999999999997</v>
      </c>
      <c r="AJ114" s="60" t="s">
        <v>1156</v>
      </c>
      <c r="AK114" s="60"/>
    </row>
    <row r="115" spans="1:37" s="59" customFormat="1" x14ac:dyDescent="0.25">
      <c r="A115" s="70">
        <v>45584</v>
      </c>
      <c r="B115" s="60" t="s">
        <v>1617</v>
      </c>
      <c r="C115" s="38">
        <v>44383</v>
      </c>
      <c r="D115" s="39">
        <v>643.06719999999996</v>
      </c>
      <c r="E115" s="39">
        <v>0.21</v>
      </c>
      <c r="F115" s="39">
        <v>19.437999999999999</v>
      </c>
      <c r="G115" s="39">
        <v>-0.45219999999999999</v>
      </c>
      <c r="H115" s="39">
        <v>10.001899999999999</v>
      </c>
      <c r="I115" s="39">
        <v>26.678999999999998</v>
      </c>
      <c r="J115" s="39">
        <v>56.2239</v>
      </c>
      <c r="K115" s="39">
        <v>18.1389</v>
      </c>
      <c r="L115" s="39"/>
      <c r="M115" s="39"/>
      <c r="N115" s="39"/>
      <c r="O115" s="39"/>
      <c r="P115" s="39"/>
      <c r="Q115" s="39">
        <v>11.435700000000001</v>
      </c>
      <c r="R115" s="47">
        <v>124</v>
      </c>
      <c r="S115" s="47">
        <v>121</v>
      </c>
      <c r="T115" s="47">
        <v>110</v>
      </c>
      <c r="U115" s="47">
        <v>106</v>
      </c>
      <c r="V115" s="47">
        <v>35</v>
      </c>
      <c r="W115" s="47">
        <v>38</v>
      </c>
      <c r="X115" s="47">
        <v>41</v>
      </c>
      <c r="Y115" s="47">
        <v>40</v>
      </c>
      <c r="Z115" s="47"/>
      <c r="AA115" s="47"/>
      <c r="AB115" s="47"/>
      <c r="AC115" s="47"/>
      <c r="AD115" s="47"/>
      <c r="AE115" s="47">
        <v>113</v>
      </c>
      <c r="AF115" s="39">
        <v>-0.20619999999999999</v>
      </c>
      <c r="AG115" s="39">
        <v>0.28660000000000002</v>
      </c>
      <c r="AH115" s="39">
        <v>22.416899999999998</v>
      </c>
      <c r="AI115" s="39">
        <v>0.99639999999999995</v>
      </c>
      <c r="AJ115" s="60" t="s">
        <v>1156</v>
      </c>
      <c r="AK115" s="60"/>
    </row>
    <row r="116" spans="1:37" s="70" customFormat="1" x14ac:dyDescent="0.25">
      <c r="A116" s="70">
        <v>41015</v>
      </c>
      <c r="B116" s="60" t="s">
        <v>1618</v>
      </c>
      <c r="C116" s="38">
        <v>43444</v>
      </c>
      <c r="D116" s="39">
        <v>73.481999999999999</v>
      </c>
      <c r="E116" s="39">
        <v>0.5</v>
      </c>
      <c r="F116" s="39">
        <v>200.77209999999999</v>
      </c>
      <c r="G116" s="39">
        <v>-8.7099999999999997E-2</v>
      </c>
      <c r="H116" s="39">
        <v>3.5990000000000002</v>
      </c>
      <c r="I116" s="39">
        <v>14.9962</v>
      </c>
      <c r="J116" s="39">
        <v>34.0627</v>
      </c>
      <c r="K116" s="39">
        <v>14.363300000000001</v>
      </c>
      <c r="L116" s="39">
        <v>15.4177</v>
      </c>
      <c r="M116" s="39">
        <v>23.286799999999999</v>
      </c>
      <c r="N116" s="39">
        <v>15.5991</v>
      </c>
      <c r="O116" s="39"/>
      <c r="P116" s="39"/>
      <c r="Q116" s="39">
        <v>15.805099999999999</v>
      </c>
      <c r="R116" s="47">
        <v>99</v>
      </c>
      <c r="S116" s="47">
        <v>109</v>
      </c>
      <c r="T116" s="47">
        <v>107</v>
      </c>
      <c r="U116" s="47">
        <v>103</v>
      </c>
      <c r="V116" s="47">
        <v>99</v>
      </c>
      <c r="W116" s="47">
        <v>87</v>
      </c>
      <c r="X116" s="47">
        <v>72</v>
      </c>
      <c r="Y116" s="47">
        <v>57</v>
      </c>
      <c r="Z116" s="47">
        <v>56</v>
      </c>
      <c r="AA116" s="47">
        <v>60</v>
      </c>
      <c r="AB116" s="47">
        <v>36</v>
      </c>
      <c r="AC116" s="47"/>
      <c r="AD116" s="47"/>
      <c r="AE116" s="47">
        <v>68</v>
      </c>
      <c r="AF116" s="39">
        <v>-0.58799999999999997</v>
      </c>
      <c r="AG116" s="39">
        <v>0.875</v>
      </c>
      <c r="AH116" s="39">
        <v>17.0716</v>
      </c>
      <c r="AI116" s="39">
        <v>0.99399999999999999</v>
      </c>
      <c r="AJ116" s="60" t="s">
        <v>1003</v>
      </c>
      <c r="AK116" s="60"/>
    </row>
    <row r="117" spans="1:37" s="70" customFormat="1" x14ac:dyDescent="0.25">
      <c r="A117" s="70">
        <v>33369</v>
      </c>
      <c r="B117" s="60" t="s">
        <v>1619</v>
      </c>
      <c r="C117" s="38">
        <v>42207</v>
      </c>
      <c r="D117" s="39">
        <v>177047.39170000001</v>
      </c>
      <c r="E117" s="39">
        <v>4.2999999999999997E-2</v>
      </c>
      <c r="F117" s="39">
        <v>237.97839999999999</v>
      </c>
      <c r="G117" s="39">
        <v>1.1526000000000001</v>
      </c>
      <c r="H117" s="39">
        <v>5.4225000000000003</v>
      </c>
      <c r="I117" s="39">
        <v>15.931900000000001</v>
      </c>
      <c r="J117" s="39">
        <v>30.525300000000001</v>
      </c>
      <c r="K117" s="39">
        <v>14.298400000000001</v>
      </c>
      <c r="L117" s="39">
        <v>16.554400000000001</v>
      </c>
      <c r="M117" s="39">
        <v>26.970199999999998</v>
      </c>
      <c r="N117" s="39">
        <v>15.6318</v>
      </c>
      <c r="O117" s="39">
        <v>15.098699999999999</v>
      </c>
      <c r="P117" s="39"/>
      <c r="Q117" s="39">
        <v>12.9895</v>
      </c>
      <c r="R117" s="47">
        <v>30</v>
      </c>
      <c r="S117" s="47">
        <v>60</v>
      </c>
      <c r="T117" s="47">
        <v>79</v>
      </c>
      <c r="U117" s="47">
        <v>78</v>
      </c>
      <c r="V117" s="47">
        <v>77</v>
      </c>
      <c r="W117" s="47">
        <v>76</v>
      </c>
      <c r="X117" s="47">
        <v>83</v>
      </c>
      <c r="Y117" s="47">
        <v>67</v>
      </c>
      <c r="Z117" s="47">
        <v>40</v>
      </c>
      <c r="AA117" s="47">
        <v>33</v>
      </c>
      <c r="AB117" s="47">
        <v>34</v>
      </c>
      <c r="AC117" s="47">
        <v>20</v>
      </c>
      <c r="AD117" s="47"/>
      <c r="AE117" s="47">
        <v>102</v>
      </c>
      <c r="AF117" s="39">
        <v>-6.0900000000000003E-2</v>
      </c>
      <c r="AG117" s="39">
        <v>0.92290000000000005</v>
      </c>
      <c r="AH117" s="39">
        <v>18.8247</v>
      </c>
      <c r="AI117" s="39">
        <v>0.998</v>
      </c>
      <c r="AJ117" s="60" t="s">
        <v>1003</v>
      </c>
      <c r="AK117" s="60"/>
    </row>
    <row r="118" spans="1:37" s="70" customFormat="1" x14ac:dyDescent="0.25">
      <c r="A118" s="70">
        <v>30043</v>
      </c>
      <c r="B118" s="60" t="s">
        <v>1620</v>
      </c>
      <c r="C118" s="38">
        <v>42083</v>
      </c>
      <c r="D118" s="39">
        <v>4217.8806000000004</v>
      </c>
      <c r="E118" s="39">
        <v>0.2</v>
      </c>
      <c r="F118" s="39">
        <v>494.81619999999998</v>
      </c>
      <c r="G118" s="39">
        <v>2.3731</v>
      </c>
      <c r="H118" s="39">
        <v>3.3742999999999999</v>
      </c>
      <c r="I118" s="39">
        <v>10.3222</v>
      </c>
      <c r="J118" s="39">
        <v>20.7621</v>
      </c>
      <c r="K118" s="39">
        <v>14.565200000000001</v>
      </c>
      <c r="L118" s="39">
        <v>15.2212</v>
      </c>
      <c r="M118" s="39">
        <v>25.585599999999999</v>
      </c>
      <c r="N118" s="39">
        <v>10.4855</v>
      </c>
      <c r="O118" s="39">
        <v>12.600099999999999</v>
      </c>
      <c r="P118" s="39"/>
      <c r="Q118" s="39">
        <v>11.5581</v>
      </c>
      <c r="R118" s="47">
        <v>63</v>
      </c>
      <c r="S118" s="47">
        <v>9</v>
      </c>
      <c r="T118" s="47">
        <v>35</v>
      </c>
      <c r="U118" s="47">
        <v>43</v>
      </c>
      <c r="V118" s="47">
        <v>106</v>
      </c>
      <c r="W118" s="47">
        <v>107</v>
      </c>
      <c r="X118" s="47">
        <v>114</v>
      </c>
      <c r="Y118" s="47">
        <v>50</v>
      </c>
      <c r="Z118" s="47">
        <v>61</v>
      </c>
      <c r="AA118" s="47">
        <v>53</v>
      </c>
      <c r="AB118" s="47">
        <v>52</v>
      </c>
      <c r="AC118" s="47">
        <v>37</v>
      </c>
      <c r="AD118" s="47"/>
      <c r="AE118" s="47">
        <v>111</v>
      </c>
      <c r="AF118" s="39">
        <v>-0.22090000000000001</v>
      </c>
      <c r="AG118" s="39">
        <v>0.84199999999999997</v>
      </c>
      <c r="AH118" s="39">
        <v>22.723300000000002</v>
      </c>
      <c r="AI118" s="39">
        <v>0.99929999999999997</v>
      </c>
      <c r="AJ118" s="60" t="s">
        <v>1003</v>
      </c>
      <c r="AK118" s="60"/>
    </row>
    <row r="119" spans="1:37" s="70" customFormat="1" x14ac:dyDescent="0.25">
      <c r="A119" s="70">
        <v>45613</v>
      </c>
      <c r="B119" s="60" t="s">
        <v>1621</v>
      </c>
      <c r="C119" s="38">
        <v>44399</v>
      </c>
      <c r="D119" s="39">
        <v>11.918799999999999</v>
      </c>
      <c r="E119" s="39">
        <v>0.28999999999999998</v>
      </c>
      <c r="F119" s="39">
        <v>104.77719999999999</v>
      </c>
      <c r="G119" s="39">
        <v>2.8795999999999999</v>
      </c>
      <c r="H119" s="39">
        <v>8.0390999999999995</v>
      </c>
      <c r="I119" s="39">
        <v>21.568300000000001</v>
      </c>
      <c r="J119" s="39">
        <v>43.184800000000003</v>
      </c>
      <c r="K119" s="39">
        <v>21.043299999999999</v>
      </c>
      <c r="L119" s="39"/>
      <c r="M119" s="39"/>
      <c r="N119" s="39"/>
      <c r="O119" s="39"/>
      <c r="P119" s="39"/>
      <c r="Q119" s="39">
        <v>19.733499999999999</v>
      </c>
      <c r="R119" s="47">
        <v>12</v>
      </c>
      <c r="S119" s="47">
        <v>22</v>
      </c>
      <c r="T119" s="47">
        <v>71</v>
      </c>
      <c r="U119" s="47">
        <v>27</v>
      </c>
      <c r="V119" s="47">
        <v>46</v>
      </c>
      <c r="W119" s="47">
        <v>55</v>
      </c>
      <c r="X119" s="47">
        <v>52</v>
      </c>
      <c r="Y119" s="47">
        <v>29</v>
      </c>
      <c r="Z119" s="47"/>
      <c r="AA119" s="47"/>
      <c r="AB119" s="47"/>
      <c r="AC119" s="47"/>
      <c r="AD119" s="47"/>
      <c r="AE119" s="47">
        <v>42</v>
      </c>
      <c r="AF119" s="39">
        <v>-0.40010000000000001</v>
      </c>
      <c r="AG119" s="39">
        <v>1.117</v>
      </c>
      <c r="AH119" s="39">
        <v>10.416600000000001</v>
      </c>
      <c r="AI119" s="39">
        <v>0.99719999999999998</v>
      </c>
      <c r="AJ119" s="60" t="s">
        <v>1165</v>
      </c>
      <c r="AK119" s="60"/>
    </row>
    <row r="120" spans="1:37" s="70" customFormat="1" x14ac:dyDescent="0.25">
      <c r="A120" s="70">
        <v>45110</v>
      </c>
      <c r="B120" s="60" t="s">
        <v>1622</v>
      </c>
      <c r="C120" s="38">
        <v>44123</v>
      </c>
      <c r="D120" s="39">
        <v>122.5098</v>
      </c>
      <c r="E120" s="39">
        <v>0.22</v>
      </c>
      <c r="F120" s="39">
        <v>373.1669</v>
      </c>
      <c r="G120" s="39">
        <v>-4.8917999999999999</v>
      </c>
      <c r="H120" s="39">
        <v>1.5631999999999999</v>
      </c>
      <c r="I120" s="39">
        <v>9.2673000000000005</v>
      </c>
      <c r="J120" s="39">
        <v>23.5306</v>
      </c>
      <c r="K120" s="39">
        <v>1.5662</v>
      </c>
      <c r="L120" s="39">
        <v>10.636100000000001</v>
      </c>
      <c r="M120" s="39"/>
      <c r="N120" s="39"/>
      <c r="O120" s="39"/>
      <c r="P120" s="39"/>
      <c r="Q120" s="39">
        <v>17.356300000000001</v>
      </c>
      <c r="R120" s="47">
        <v>113</v>
      </c>
      <c r="S120" s="47">
        <v>95</v>
      </c>
      <c r="T120" s="47">
        <v>114</v>
      </c>
      <c r="U120" s="47">
        <v>123</v>
      </c>
      <c r="V120" s="47">
        <v>117</v>
      </c>
      <c r="W120" s="47">
        <v>114</v>
      </c>
      <c r="X120" s="47">
        <v>104</v>
      </c>
      <c r="Y120" s="47">
        <v>96</v>
      </c>
      <c r="Z120" s="47">
        <v>73</v>
      </c>
      <c r="AA120" s="47"/>
      <c r="AB120" s="47"/>
      <c r="AC120" s="47"/>
      <c r="AD120" s="47"/>
      <c r="AE120" s="47">
        <v>51</v>
      </c>
      <c r="AF120" s="39">
        <v>-0.27939999999999998</v>
      </c>
      <c r="AG120" s="39">
        <v>0.30580000000000002</v>
      </c>
      <c r="AH120" s="39">
        <v>25.319099999999999</v>
      </c>
      <c r="AI120" s="39">
        <v>0.99939999999999996</v>
      </c>
      <c r="AJ120" s="60" t="s">
        <v>1165</v>
      </c>
      <c r="AK120" s="60"/>
    </row>
    <row r="121" spans="1:37" s="70" customFormat="1" x14ac:dyDescent="0.25">
      <c r="A121" s="70">
        <v>30248</v>
      </c>
      <c r="B121" s="60" t="s">
        <v>1623</v>
      </c>
      <c r="C121" s="38">
        <v>42083</v>
      </c>
      <c r="D121" s="39">
        <v>2308.7446</v>
      </c>
      <c r="E121" s="39">
        <v>0.15</v>
      </c>
      <c r="F121" s="39">
        <v>666.40189999999996</v>
      </c>
      <c r="G121" s="39">
        <v>5.0080999999999998</v>
      </c>
      <c r="H121" s="39">
        <v>17.2621</v>
      </c>
      <c r="I121" s="39">
        <v>41.053199999999997</v>
      </c>
      <c r="J121" s="39">
        <v>66.155799999999999</v>
      </c>
      <c r="K121" s="39">
        <v>21.2729</v>
      </c>
      <c r="L121" s="39">
        <v>22.168900000000001</v>
      </c>
      <c r="M121" s="39">
        <v>29.576000000000001</v>
      </c>
      <c r="N121" s="39">
        <v>18.418099999999999</v>
      </c>
      <c r="O121" s="39">
        <v>14.538399999999999</v>
      </c>
      <c r="P121" s="39"/>
      <c r="Q121" s="39">
        <v>14.7567</v>
      </c>
      <c r="R121" s="47">
        <v>71</v>
      </c>
      <c r="S121" s="47">
        <v>55</v>
      </c>
      <c r="T121" s="47">
        <v>12</v>
      </c>
      <c r="U121" s="47">
        <v>5</v>
      </c>
      <c r="V121" s="47">
        <v>11</v>
      </c>
      <c r="W121" s="47">
        <v>6</v>
      </c>
      <c r="X121" s="47">
        <v>19</v>
      </c>
      <c r="Y121" s="47">
        <v>24</v>
      </c>
      <c r="Z121" s="47">
        <v>19</v>
      </c>
      <c r="AA121" s="47">
        <v>21</v>
      </c>
      <c r="AB121" s="47">
        <v>15</v>
      </c>
      <c r="AC121" s="47">
        <v>31</v>
      </c>
      <c r="AD121" s="47"/>
      <c r="AE121" s="47">
        <v>82</v>
      </c>
      <c r="AF121" s="39">
        <v>-0.2074</v>
      </c>
      <c r="AG121" s="39">
        <v>0.76490000000000002</v>
      </c>
      <c r="AH121" s="39">
        <v>22.6478</v>
      </c>
      <c r="AI121" s="39">
        <v>0.99439999999999995</v>
      </c>
      <c r="AJ121" s="60" t="s">
        <v>1003</v>
      </c>
      <c r="AK121" s="60"/>
    </row>
    <row r="122" spans="1:37" s="70" customFormat="1" x14ac:dyDescent="0.25">
      <c r="A122" s="70">
        <v>36351</v>
      </c>
      <c r="B122" s="60" t="s">
        <v>1624</v>
      </c>
      <c r="C122" s="38">
        <v>44123</v>
      </c>
      <c r="D122" s="39">
        <v>209.30269999999999</v>
      </c>
      <c r="E122" s="39">
        <v>0.15</v>
      </c>
      <c r="F122" s="39">
        <v>247.07480000000001</v>
      </c>
      <c r="G122" s="39">
        <v>2.7605</v>
      </c>
      <c r="H122" s="39">
        <v>0.1004</v>
      </c>
      <c r="I122" s="39">
        <v>6.4539</v>
      </c>
      <c r="J122" s="39">
        <v>18.9343</v>
      </c>
      <c r="K122" s="39">
        <v>13.7563</v>
      </c>
      <c r="L122" s="39">
        <v>12.444599999999999</v>
      </c>
      <c r="M122" s="39"/>
      <c r="N122" s="39"/>
      <c r="O122" s="39"/>
      <c r="P122" s="39"/>
      <c r="Q122" s="39">
        <v>19.154299999999999</v>
      </c>
      <c r="R122" s="47">
        <v>22</v>
      </c>
      <c r="S122" s="47">
        <v>1</v>
      </c>
      <c r="T122" s="47">
        <v>42</v>
      </c>
      <c r="U122" s="47">
        <v>32</v>
      </c>
      <c r="V122" s="47">
        <v>122</v>
      </c>
      <c r="W122" s="47">
        <v>123</v>
      </c>
      <c r="X122" s="47">
        <v>122</v>
      </c>
      <c r="Y122" s="47">
        <v>74</v>
      </c>
      <c r="Z122" s="47">
        <v>68</v>
      </c>
      <c r="AA122" s="47"/>
      <c r="AB122" s="47"/>
      <c r="AC122" s="47"/>
      <c r="AD122" s="47"/>
      <c r="AE122" s="47">
        <v>44</v>
      </c>
      <c r="AF122" s="39">
        <v>-0.25190000000000001</v>
      </c>
      <c r="AG122" s="39">
        <v>0.70430000000000004</v>
      </c>
      <c r="AH122" s="39">
        <v>11.343</v>
      </c>
      <c r="AI122" s="39">
        <v>0.99619999999999997</v>
      </c>
      <c r="AJ122" s="60" t="s">
        <v>1165</v>
      </c>
      <c r="AK122" s="60"/>
    </row>
    <row r="123" spans="1:37" s="70" customFormat="1" x14ac:dyDescent="0.25">
      <c r="A123" s="70">
        <v>30042</v>
      </c>
      <c r="B123" s="60" t="s">
        <v>1625</v>
      </c>
      <c r="C123" s="38">
        <v>42083</v>
      </c>
      <c r="D123" s="39">
        <v>5.9355000000000002</v>
      </c>
      <c r="E123" s="39">
        <v>0.14000000000000001</v>
      </c>
      <c r="F123" s="39">
        <v>257.5992</v>
      </c>
      <c r="G123" s="39">
        <v>1.7918000000000001</v>
      </c>
      <c r="H123" s="39">
        <v>6.7541000000000002</v>
      </c>
      <c r="I123" s="39">
        <v>18.6052</v>
      </c>
      <c r="J123" s="39">
        <v>35.071899999999999</v>
      </c>
      <c r="K123" s="39">
        <v>15.792899999999999</v>
      </c>
      <c r="L123" s="39">
        <v>17.884</v>
      </c>
      <c r="M123" s="39">
        <v>28.165299999999998</v>
      </c>
      <c r="N123" s="39">
        <v>16.418500000000002</v>
      </c>
      <c r="O123" s="39">
        <v>15.2539</v>
      </c>
      <c r="P123" s="39"/>
      <c r="Q123" s="39">
        <v>13.0663</v>
      </c>
      <c r="R123" s="47">
        <v>27</v>
      </c>
      <c r="S123" s="47">
        <v>42</v>
      </c>
      <c r="T123" s="47">
        <v>60</v>
      </c>
      <c r="U123" s="47">
        <v>55</v>
      </c>
      <c r="V123" s="47">
        <v>64</v>
      </c>
      <c r="W123" s="47">
        <v>68</v>
      </c>
      <c r="X123" s="47">
        <v>70</v>
      </c>
      <c r="Y123" s="47">
        <v>44</v>
      </c>
      <c r="Z123" s="47">
        <v>27</v>
      </c>
      <c r="AA123" s="47">
        <v>24</v>
      </c>
      <c r="AB123" s="47">
        <v>23</v>
      </c>
      <c r="AC123" s="47">
        <v>16</v>
      </c>
      <c r="AD123" s="47"/>
      <c r="AE123" s="47">
        <v>100</v>
      </c>
      <c r="AF123" s="39">
        <v>-0.14349999999999999</v>
      </c>
      <c r="AG123" s="39">
        <v>0.9486</v>
      </c>
      <c r="AH123" s="39">
        <v>19.177199999999999</v>
      </c>
      <c r="AI123" s="39">
        <v>0.997</v>
      </c>
      <c r="AJ123" s="60" t="s">
        <v>1003</v>
      </c>
      <c r="AK123" s="60"/>
    </row>
    <row r="124" spans="1:37" s="59" customFormat="1" x14ac:dyDescent="0.25">
      <c r="A124" s="70">
        <v>20447</v>
      </c>
      <c r="B124" s="60" t="s">
        <v>1626</v>
      </c>
      <c r="C124" s="38">
        <v>41348</v>
      </c>
      <c r="D124" s="39">
        <v>108029.4795</v>
      </c>
      <c r="E124" s="39">
        <v>4.2999999999999997E-2</v>
      </c>
      <c r="F124" s="39">
        <v>812.78499999999997</v>
      </c>
      <c r="G124" s="39">
        <v>1.2347999999999999</v>
      </c>
      <c r="H124" s="39">
        <v>4.8589000000000002</v>
      </c>
      <c r="I124" s="39">
        <v>13.920999999999999</v>
      </c>
      <c r="J124" s="39">
        <v>26.972100000000001</v>
      </c>
      <c r="K124" s="39">
        <v>13.684900000000001</v>
      </c>
      <c r="L124" s="39">
        <v>16.078099999999999</v>
      </c>
      <c r="M124" s="39">
        <v>25.906300000000002</v>
      </c>
      <c r="N124" s="39">
        <v>15.4893</v>
      </c>
      <c r="O124" s="39">
        <v>15.5105</v>
      </c>
      <c r="P124" s="39">
        <v>14.116199999999999</v>
      </c>
      <c r="Q124" s="39">
        <v>14.3729</v>
      </c>
      <c r="R124" s="47">
        <v>45</v>
      </c>
      <c r="S124" s="47">
        <v>30</v>
      </c>
      <c r="T124" s="47">
        <v>94</v>
      </c>
      <c r="U124" s="47">
        <v>64</v>
      </c>
      <c r="V124" s="47">
        <v>90</v>
      </c>
      <c r="W124" s="47">
        <v>91</v>
      </c>
      <c r="X124" s="47">
        <v>95</v>
      </c>
      <c r="Y124" s="47">
        <v>80</v>
      </c>
      <c r="Z124" s="47">
        <v>51</v>
      </c>
      <c r="AA124" s="47">
        <v>42</v>
      </c>
      <c r="AB124" s="47">
        <v>43</v>
      </c>
      <c r="AC124" s="47">
        <v>9</v>
      </c>
      <c r="AD124" s="47">
        <v>7</v>
      </c>
      <c r="AE124" s="47">
        <v>93</v>
      </c>
      <c r="AF124" s="39">
        <v>-6.4500000000000002E-2</v>
      </c>
      <c r="AG124" s="39">
        <v>0.94240000000000002</v>
      </c>
      <c r="AH124" s="39">
        <v>17.663900000000002</v>
      </c>
      <c r="AI124" s="39">
        <v>0.99939999999999996</v>
      </c>
      <c r="AJ124" s="60" t="s">
        <v>1003</v>
      </c>
      <c r="AK124" s="60" t="s">
        <v>430</v>
      </c>
    </row>
    <row r="125" spans="1:37" s="59" customFormat="1" x14ac:dyDescent="0.25">
      <c r="A125" s="70">
        <v>38734</v>
      </c>
      <c r="B125" s="60" t="s">
        <v>1627</v>
      </c>
      <c r="C125" s="38">
        <v>43368</v>
      </c>
      <c r="D125" s="39">
        <v>13.5778</v>
      </c>
      <c r="E125" s="39">
        <v>0.12</v>
      </c>
      <c r="F125" s="39">
        <v>784.33969999999999</v>
      </c>
      <c r="G125" s="39">
        <v>4.8522999999999996</v>
      </c>
      <c r="H125" s="39">
        <v>12.2972</v>
      </c>
      <c r="I125" s="39">
        <v>31.073</v>
      </c>
      <c r="J125" s="39">
        <v>60.578699999999998</v>
      </c>
      <c r="K125" s="39">
        <v>21.9437</v>
      </c>
      <c r="L125" s="39">
        <v>23.553899999999999</v>
      </c>
      <c r="M125" s="39">
        <v>33.563400000000001</v>
      </c>
      <c r="N125" s="39">
        <v>18.459700000000002</v>
      </c>
      <c r="O125" s="39"/>
      <c r="P125" s="39"/>
      <c r="Q125" s="39">
        <v>17.155000000000001</v>
      </c>
      <c r="R125" s="47">
        <v>18</v>
      </c>
      <c r="S125" s="47">
        <v>23</v>
      </c>
      <c r="T125" s="47">
        <v>24</v>
      </c>
      <c r="U125" s="47">
        <v>11</v>
      </c>
      <c r="V125" s="47">
        <v>28</v>
      </c>
      <c r="W125" s="47">
        <v>27</v>
      </c>
      <c r="X125" s="47">
        <v>33</v>
      </c>
      <c r="Y125" s="47">
        <v>20</v>
      </c>
      <c r="Z125" s="47">
        <v>12</v>
      </c>
      <c r="AA125" s="47">
        <v>10</v>
      </c>
      <c r="AB125" s="47">
        <v>12</v>
      </c>
      <c r="AC125" s="47"/>
      <c r="AD125" s="47"/>
      <c r="AE125" s="47">
        <v>54</v>
      </c>
      <c r="AF125" s="39">
        <v>-0.1449</v>
      </c>
      <c r="AG125" s="39">
        <v>0.97929999999999995</v>
      </c>
      <c r="AH125" s="39">
        <v>22.5534</v>
      </c>
      <c r="AI125" s="39">
        <v>0.99609999999999999</v>
      </c>
      <c r="AJ125" s="60" t="s">
        <v>1003</v>
      </c>
      <c r="AK125" s="60"/>
    </row>
    <row r="126" spans="1:37" s="70" customFormat="1" x14ac:dyDescent="0.25">
      <c r="A126" s="70">
        <v>41017</v>
      </c>
      <c r="B126" s="60" t="s">
        <v>1628</v>
      </c>
      <c r="C126" s="38">
        <v>43466</v>
      </c>
      <c r="D126" s="39">
        <v>611.42750000000001</v>
      </c>
      <c r="E126" s="39">
        <v>0.08</v>
      </c>
      <c r="F126" s="39">
        <v>240.8203</v>
      </c>
      <c r="G126" s="39">
        <v>1.1399999999999999</v>
      </c>
      <c r="H126" s="39">
        <v>5.4031000000000002</v>
      </c>
      <c r="I126" s="39">
        <v>15.8996</v>
      </c>
      <c r="J126" s="39">
        <v>30.391500000000001</v>
      </c>
      <c r="K126" s="39">
        <v>14.2819</v>
      </c>
      <c r="L126" s="39">
        <v>16.503599999999999</v>
      </c>
      <c r="M126" s="39">
        <v>26.9864</v>
      </c>
      <c r="N126" s="39">
        <v>15.6965</v>
      </c>
      <c r="O126" s="39"/>
      <c r="P126" s="39"/>
      <c r="Q126" s="39">
        <v>16.189399999999999</v>
      </c>
      <c r="R126" s="47">
        <v>39</v>
      </c>
      <c r="S126" s="47">
        <v>71</v>
      </c>
      <c r="T126" s="47">
        <v>91</v>
      </c>
      <c r="U126" s="47">
        <v>85</v>
      </c>
      <c r="V126" s="47">
        <v>84</v>
      </c>
      <c r="W126" s="47">
        <v>84</v>
      </c>
      <c r="X126" s="47">
        <v>87</v>
      </c>
      <c r="Y126" s="47">
        <v>69</v>
      </c>
      <c r="Z126" s="47">
        <v>43</v>
      </c>
      <c r="AA126" s="47">
        <v>28</v>
      </c>
      <c r="AB126" s="47">
        <v>25</v>
      </c>
      <c r="AC126" s="47"/>
      <c r="AD126" s="47"/>
      <c r="AE126" s="47">
        <v>63</v>
      </c>
      <c r="AF126" s="39">
        <v>-8.5199999999999998E-2</v>
      </c>
      <c r="AG126" s="39">
        <v>0.92100000000000004</v>
      </c>
      <c r="AH126" s="39">
        <v>18.868200000000002</v>
      </c>
      <c r="AI126" s="39">
        <v>0.99970000000000003</v>
      </c>
      <c r="AJ126" s="60" t="s">
        <v>1030</v>
      </c>
      <c r="AK126" s="60"/>
    </row>
    <row r="127" spans="1:37" s="59" customFormat="1" x14ac:dyDescent="0.25">
      <c r="A127" s="70">
        <v>45944</v>
      </c>
      <c r="B127" s="60" t="s">
        <v>1629</v>
      </c>
      <c r="C127" s="38">
        <v>44651</v>
      </c>
      <c r="D127" s="39">
        <v>68.996399999999994</v>
      </c>
      <c r="E127" s="39">
        <v>0.4</v>
      </c>
      <c r="F127" s="39">
        <v>82.090199999999996</v>
      </c>
      <c r="G127" s="39">
        <v>3.6063000000000001</v>
      </c>
      <c r="H127" s="39">
        <v>8.2640999999999991</v>
      </c>
      <c r="I127" s="39">
        <v>22.413599999999999</v>
      </c>
      <c r="J127" s="39">
        <v>54.822600000000001</v>
      </c>
      <c r="K127" s="39">
        <v>11.815200000000001</v>
      </c>
      <c r="L127" s="39"/>
      <c r="M127" s="39"/>
      <c r="N127" s="39"/>
      <c r="O127" s="39"/>
      <c r="P127" s="39"/>
      <c r="Q127" s="39">
        <v>13.0733</v>
      </c>
      <c r="R127" s="47">
        <v>26</v>
      </c>
      <c r="S127" s="47">
        <v>15</v>
      </c>
      <c r="T127" s="47">
        <v>40</v>
      </c>
      <c r="U127" s="47">
        <v>19</v>
      </c>
      <c r="V127" s="47">
        <v>44</v>
      </c>
      <c r="W127" s="47">
        <v>47</v>
      </c>
      <c r="X127" s="47">
        <v>43</v>
      </c>
      <c r="Y127" s="47">
        <v>87</v>
      </c>
      <c r="Z127" s="47"/>
      <c r="AA127" s="47"/>
      <c r="AB127" s="47"/>
      <c r="AC127" s="47"/>
      <c r="AD127" s="47"/>
      <c r="AE127" s="47">
        <v>99</v>
      </c>
      <c r="AF127" s="39">
        <v>-9.5740999999999996</v>
      </c>
      <c r="AG127" s="39">
        <v>0.96220000000000006</v>
      </c>
      <c r="AH127" s="39">
        <v>19.099699999999999</v>
      </c>
      <c r="AI127" s="39">
        <v>0.99250000000000005</v>
      </c>
      <c r="AJ127" s="60" t="s">
        <v>546</v>
      </c>
      <c r="AK127" s="60"/>
    </row>
    <row r="128" spans="1:37" s="59" customFormat="1" x14ac:dyDescent="0.25">
      <c r="A128" s="70">
        <v>43854</v>
      </c>
      <c r="B128" s="60" t="s">
        <v>1630</v>
      </c>
      <c r="C128" s="38">
        <v>43707</v>
      </c>
      <c r="D128" s="39">
        <v>8.3335000000000008</v>
      </c>
      <c r="E128" s="39">
        <v>0.14000000000000001</v>
      </c>
      <c r="F128" s="39">
        <v>250.071</v>
      </c>
      <c r="G128" s="39">
        <v>2.6745999999999999</v>
      </c>
      <c r="H128" s="39">
        <v>2.4299999999999999E-2</v>
      </c>
      <c r="I128" s="39">
        <v>6.3935000000000004</v>
      </c>
      <c r="J128" s="39">
        <v>18.832599999999999</v>
      </c>
      <c r="K128" s="39">
        <v>13.708600000000001</v>
      </c>
      <c r="L128" s="39">
        <v>12.5739</v>
      </c>
      <c r="M128" s="39">
        <v>23.425799999999999</v>
      </c>
      <c r="N128" s="39"/>
      <c r="O128" s="39"/>
      <c r="P128" s="39"/>
      <c r="Q128" s="39">
        <v>11.215</v>
      </c>
      <c r="R128" s="47">
        <v>25</v>
      </c>
      <c r="S128" s="47">
        <v>4</v>
      </c>
      <c r="T128" s="47">
        <v>46</v>
      </c>
      <c r="U128" s="47">
        <v>35</v>
      </c>
      <c r="V128" s="47">
        <v>124</v>
      </c>
      <c r="W128" s="47">
        <v>124</v>
      </c>
      <c r="X128" s="47">
        <v>123</v>
      </c>
      <c r="Y128" s="47">
        <v>78</v>
      </c>
      <c r="Z128" s="47">
        <v>66</v>
      </c>
      <c r="AA128" s="47">
        <v>58</v>
      </c>
      <c r="AB128" s="47"/>
      <c r="AC128" s="47"/>
      <c r="AD128" s="47"/>
      <c r="AE128" s="47">
        <v>114</v>
      </c>
      <c r="AF128" s="39">
        <v>-0.16639999999999999</v>
      </c>
      <c r="AG128" s="39">
        <v>0.77329999999999999</v>
      </c>
      <c r="AH128" s="39">
        <v>21.172499999999999</v>
      </c>
      <c r="AI128" s="39">
        <v>1.0084</v>
      </c>
      <c r="AJ128" s="60" t="s">
        <v>1030</v>
      </c>
      <c r="AK128" s="60"/>
    </row>
    <row r="129" spans="1:37" s="59" customFormat="1" x14ac:dyDescent="0.25">
      <c r="A129" s="70">
        <v>33150</v>
      </c>
      <c r="B129" s="60" t="s">
        <v>1631</v>
      </c>
      <c r="C129" s="38">
        <v>42248</v>
      </c>
      <c r="D129" s="39">
        <v>50187.629500000003</v>
      </c>
      <c r="E129" s="39">
        <v>0.05</v>
      </c>
      <c r="F129" s="39">
        <v>244.97800000000001</v>
      </c>
      <c r="G129" s="39">
        <v>1.1519999999999999</v>
      </c>
      <c r="H129" s="39">
        <v>5.4218999999999999</v>
      </c>
      <c r="I129" s="39">
        <v>15.930300000000001</v>
      </c>
      <c r="J129" s="39">
        <v>30.5304</v>
      </c>
      <c r="K129" s="39">
        <v>14.3028</v>
      </c>
      <c r="L129" s="39">
        <v>16.5625</v>
      </c>
      <c r="M129" s="39">
        <v>26.978200000000001</v>
      </c>
      <c r="N129" s="39">
        <v>15.6363</v>
      </c>
      <c r="O129" s="39">
        <v>15.104100000000001</v>
      </c>
      <c r="P129" s="39"/>
      <c r="Q129" s="39">
        <v>14.555199999999999</v>
      </c>
      <c r="R129" s="47">
        <v>31</v>
      </c>
      <c r="S129" s="47">
        <v>60</v>
      </c>
      <c r="T129" s="47">
        <v>81</v>
      </c>
      <c r="U129" s="47">
        <v>79</v>
      </c>
      <c r="V129" s="47">
        <v>78</v>
      </c>
      <c r="W129" s="47">
        <v>80</v>
      </c>
      <c r="X129" s="47">
        <v>80</v>
      </c>
      <c r="Y129" s="47">
        <v>65</v>
      </c>
      <c r="Z129" s="47">
        <v>39</v>
      </c>
      <c r="AA129" s="47">
        <v>30</v>
      </c>
      <c r="AB129" s="47">
        <v>31</v>
      </c>
      <c r="AC129" s="47">
        <v>19</v>
      </c>
      <c r="AD129" s="47"/>
      <c r="AE129" s="47">
        <v>87</v>
      </c>
      <c r="AF129" s="39">
        <v>-5.1700000000000003E-2</v>
      </c>
      <c r="AG129" s="39">
        <v>0.9234</v>
      </c>
      <c r="AH129" s="39">
        <v>18.825800000000001</v>
      </c>
      <c r="AI129" s="39">
        <v>0.99809999999999999</v>
      </c>
      <c r="AJ129" s="60" t="s">
        <v>1178</v>
      </c>
      <c r="AK129" s="60"/>
    </row>
    <row r="130" spans="1:37" s="59" customFormat="1" x14ac:dyDescent="0.25">
      <c r="A130" s="70">
        <v>44435</v>
      </c>
      <c r="B130" s="60" t="s">
        <v>1632</v>
      </c>
      <c r="C130" s="38">
        <v>44077</v>
      </c>
      <c r="D130" s="39">
        <v>3118.5091000000002</v>
      </c>
      <c r="E130" s="39">
        <v>0.16</v>
      </c>
      <c r="F130" s="39">
        <v>49.7637</v>
      </c>
      <c r="G130" s="39">
        <v>2.3786</v>
      </c>
      <c r="H130" s="39">
        <v>3.3921999999999999</v>
      </c>
      <c r="I130" s="39">
        <v>10.3606</v>
      </c>
      <c r="J130" s="39">
        <v>20.825900000000001</v>
      </c>
      <c r="K130" s="39">
        <v>14.683999999999999</v>
      </c>
      <c r="L130" s="39">
        <v>15.321300000000001</v>
      </c>
      <c r="M130" s="39"/>
      <c r="N130" s="39"/>
      <c r="O130" s="39"/>
      <c r="P130" s="39"/>
      <c r="Q130" s="39">
        <v>23.105499999999999</v>
      </c>
      <c r="R130" s="47">
        <v>56</v>
      </c>
      <c r="S130" s="47">
        <v>5</v>
      </c>
      <c r="T130" s="47">
        <v>30</v>
      </c>
      <c r="U130" s="47">
        <v>39</v>
      </c>
      <c r="V130" s="47">
        <v>100</v>
      </c>
      <c r="W130" s="47">
        <v>102</v>
      </c>
      <c r="X130" s="47">
        <v>109</v>
      </c>
      <c r="Y130" s="47">
        <v>46</v>
      </c>
      <c r="Z130" s="47">
        <v>57</v>
      </c>
      <c r="AA130" s="47"/>
      <c r="AB130" s="47"/>
      <c r="AC130" s="47"/>
      <c r="AD130" s="47"/>
      <c r="AE130" s="47">
        <v>32</v>
      </c>
      <c r="AF130" s="39">
        <v>-0.1142</v>
      </c>
      <c r="AG130" s="39">
        <v>0.79059999999999997</v>
      </c>
      <c r="AH130" s="39">
        <v>16.1112</v>
      </c>
      <c r="AI130" s="39">
        <v>0.99880000000000002</v>
      </c>
      <c r="AJ130" s="60" t="s">
        <v>1178</v>
      </c>
      <c r="AK130" s="60"/>
    </row>
    <row r="131" spans="1:37" s="59" customFormat="1" x14ac:dyDescent="0.25">
      <c r="A131" s="70">
        <v>33151</v>
      </c>
      <c r="B131" s="60" t="s">
        <v>1633</v>
      </c>
      <c r="C131" s="38">
        <v>42248</v>
      </c>
      <c r="D131" s="39">
        <v>38441.2336</v>
      </c>
      <c r="E131" s="39">
        <v>0.05</v>
      </c>
      <c r="F131" s="39">
        <v>807.73490000000004</v>
      </c>
      <c r="G131" s="39">
        <v>1.2351000000000001</v>
      </c>
      <c r="H131" s="39">
        <v>4.859</v>
      </c>
      <c r="I131" s="39">
        <v>13.9206</v>
      </c>
      <c r="J131" s="39">
        <v>26.975000000000001</v>
      </c>
      <c r="K131" s="39">
        <v>13.6874</v>
      </c>
      <c r="L131" s="39">
        <v>16.085999999999999</v>
      </c>
      <c r="M131" s="39">
        <v>25.898800000000001</v>
      </c>
      <c r="N131" s="39">
        <v>15.487399999999999</v>
      </c>
      <c r="O131" s="39">
        <v>15.519600000000001</v>
      </c>
      <c r="P131" s="39"/>
      <c r="Q131" s="39">
        <v>14.5318</v>
      </c>
      <c r="R131" s="47">
        <v>45</v>
      </c>
      <c r="S131" s="47">
        <v>32</v>
      </c>
      <c r="T131" s="47">
        <v>95</v>
      </c>
      <c r="U131" s="47">
        <v>63</v>
      </c>
      <c r="V131" s="47">
        <v>89</v>
      </c>
      <c r="W131" s="47">
        <v>92</v>
      </c>
      <c r="X131" s="47">
        <v>94</v>
      </c>
      <c r="Y131" s="47">
        <v>79</v>
      </c>
      <c r="Z131" s="47">
        <v>50</v>
      </c>
      <c r="AA131" s="47">
        <v>44</v>
      </c>
      <c r="AB131" s="47">
        <v>44</v>
      </c>
      <c r="AC131" s="47">
        <v>7</v>
      </c>
      <c r="AD131" s="47"/>
      <c r="AE131" s="47">
        <v>88</v>
      </c>
      <c r="AF131" s="39">
        <v>-5.6800000000000003E-2</v>
      </c>
      <c r="AG131" s="39">
        <v>0.94279999999999997</v>
      </c>
      <c r="AH131" s="39">
        <v>17.6357</v>
      </c>
      <c r="AI131" s="39">
        <v>0.99780000000000002</v>
      </c>
      <c r="AJ131" s="60" t="s">
        <v>1178</v>
      </c>
      <c r="AK131" s="60"/>
    </row>
    <row r="132" spans="1:37" s="59" customFormat="1" x14ac:dyDescent="0.25">
      <c r="A132" s="70">
        <v>41461</v>
      </c>
      <c r="B132" s="60" t="s">
        <v>1634</v>
      </c>
      <c r="C132" s="38">
        <v>43532</v>
      </c>
      <c r="D132" s="39">
        <v>16.599699999999999</v>
      </c>
      <c r="E132" s="39">
        <v>0.2</v>
      </c>
      <c r="F132" s="39">
        <v>78.139200000000002</v>
      </c>
      <c r="G132" s="39">
        <v>4.8507999999999996</v>
      </c>
      <c r="H132" s="39">
        <v>12.312900000000001</v>
      </c>
      <c r="I132" s="39">
        <v>31.095300000000002</v>
      </c>
      <c r="J132" s="39">
        <v>60.685400000000001</v>
      </c>
      <c r="K132" s="39">
        <v>21.979299999999999</v>
      </c>
      <c r="L132" s="39">
        <v>23.523199999999999</v>
      </c>
      <c r="M132" s="39">
        <v>33.488199999999999</v>
      </c>
      <c r="N132" s="39">
        <v>18.4148</v>
      </c>
      <c r="O132" s="39"/>
      <c r="P132" s="39"/>
      <c r="Q132" s="39">
        <v>18.7698</v>
      </c>
      <c r="R132" s="47">
        <v>19</v>
      </c>
      <c r="S132" s="47">
        <v>24</v>
      </c>
      <c r="T132" s="47">
        <v>25</v>
      </c>
      <c r="U132" s="47">
        <v>12</v>
      </c>
      <c r="V132" s="47">
        <v>27</v>
      </c>
      <c r="W132" s="47">
        <v>26</v>
      </c>
      <c r="X132" s="47">
        <v>32</v>
      </c>
      <c r="Y132" s="47">
        <v>19</v>
      </c>
      <c r="Z132" s="47">
        <v>13</v>
      </c>
      <c r="AA132" s="47">
        <v>11</v>
      </c>
      <c r="AB132" s="47">
        <v>16</v>
      </c>
      <c r="AC132" s="47"/>
      <c r="AD132" s="47"/>
      <c r="AE132" s="47">
        <v>45</v>
      </c>
      <c r="AF132" s="39">
        <v>-0.1777</v>
      </c>
      <c r="AG132" s="39">
        <v>0.9778</v>
      </c>
      <c r="AH132" s="39">
        <v>22.513999999999999</v>
      </c>
      <c r="AI132" s="39">
        <v>0.99429999999999996</v>
      </c>
      <c r="AJ132" s="60" t="s">
        <v>1178</v>
      </c>
      <c r="AK132" s="60"/>
    </row>
    <row r="133" spans="1:37" s="59" customFormat="1" x14ac:dyDescent="0.25">
      <c r="A133" s="70">
        <v>37338</v>
      </c>
      <c r="B133" s="60" t="s">
        <v>1635</v>
      </c>
      <c r="C133" s="38">
        <v>42951</v>
      </c>
      <c r="D133" s="39">
        <v>1884.7243000000001</v>
      </c>
      <c r="E133" s="39">
        <v>0.15</v>
      </c>
      <c r="F133" s="39">
        <v>67.036600000000007</v>
      </c>
      <c r="G133" s="39">
        <v>5.0064000000000002</v>
      </c>
      <c r="H133" s="39">
        <v>17.262899999999998</v>
      </c>
      <c r="I133" s="39">
        <v>41.042999999999999</v>
      </c>
      <c r="J133" s="39">
        <v>66.168700000000001</v>
      </c>
      <c r="K133" s="39">
        <v>21.307099999999998</v>
      </c>
      <c r="L133" s="39">
        <v>22.220500000000001</v>
      </c>
      <c r="M133" s="39">
        <v>29.721800000000002</v>
      </c>
      <c r="N133" s="39">
        <v>18.604900000000001</v>
      </c>
      <c r="O133" s="39"/>
      <c r="P133" s="39"/>
      <c r="Q133" s="39">
        <v>13.861599999999999</v>
      </c>
      <c r="R133" s="47">
        <v>68</v>
      </c>
      <c r="S133" s="47">
        <v>53</v>
      </c>
      <c r="T133" s="47">
        <v>13</v>
      </c>
      <c r="U133" s="47">
        <v>6</v>
      </c>
      <c r="V133" s="47">
        <v>10</v>
      </c>
      <c r="W133" s="47">
        <v>7</v>
      </c>
      <c r="X133" s="47">
        <v>18</v>
      </c>
      <c r="Y133" s="47">
        <v>22</v>
      </c>
      <c r="Z133" s="47">
        <v>17</v>
      </c>
      <c r="AA133" s="47">
        <v>19</v>
      </c>
      <c r="AB133" s="47">
        <v>10</v>
      </c>
      <c r="AC133" s="47"/>
      <c r="AD133" s="47"/>
      <c r="AE133" s="47">
        <v>96</v>
      </c>
      <c r="AF133" s="39">
        <v>-0.1444</v>
      </c>
      <c r="AG133" s="39">
        <v>0.76770000000000005</v>
      </c>
      <c r="AH133" s="39">
        <v>22.715399999999999</v>
      </c>
      <c r="AI133" s="39">
        <v>0.99739999999999995</v>
      </c>
      <c r="AJ133" s="60" t="s">
        <v>1178</v>
      </c>
      <c r="AK133" s="60"/>
    </row>
    <row r="134" spans="1:37" x14ac:dyDescent="0.25">
      <c r="I134" s="39"/>
      <c r="J134" s="39"/>
      <c r="L134" s="39"/>
    </row>
    <row r="135" spans="1:37" ht="12.75" customHeight="1" x14ac:dyDescent="0.25">
      <c r="B135" s="178" t="s">
        <v>56</v>
      </c>
      <c r="C135" s="178"/>
      <c r="D135" s="178"/>
      <c r="E135" s="178"/>
      <c r="F135" s="178"/>
      <c r="G135" s="40">
        <v>1.3765587301587305</v>
      </c>
      <c r="H135" s="40">
        <v>8.1517063492063517</v>
      </c>
      <c r="I135" s="40">
        <v>21.971262698412694</v>
      </c>
      <c r="J135" s="40">
        <v>44.054168000000004</v>
      </c>
      <c r="K135" s="40">
        <v>18.551059793814428</v>
      </c>
      <c r="L135" s="40">
        <v>19.877582432432433</v>
      </c>
      <c r="M135" s="40">
        <v>29.508995238095235</v>
      </c>
      <c r="N135" s="40">
        <v>16.860212727272728</v>
      </c>
      <c r="O135" s="40">
        <v>14.896826190476187</v>
      </c>
      <c r="P135" s="40">
        <v>13.974794999999997</v>
      </c>
      <c r="Q135" s="40">
        <v>20.29601111111112</v>
      </c>
    </row>
    <row r="136" spans="1:37" ht="12.75" customHeight="1" x14ac:dyDescent="0.25">
      <c r="B136" s="179" t="s">
        <v>57</v>
      </c>
      <c r="C136" s="179"/>
      <c r="D136" s="179"/>
      <c r="E136" s="179"/>
      <c r="F136" s="179"/>
      <c r="G136" s="40">
        <v>1.23495</v>
      </c>
      <c r="H136" s="40">
        <v>6.7584</v>
      </c>
      <c r="I136" s="40">
        <v>19.792949999999998</v>
      </c>
      <c r="J136" s="40">
        <v>35.790799999999997</v>
      </c>
      <c r="K136" s="40">
        <v>14.575200000000001</v>
      </c>
      <c r="L136" s="40">
        <v>16.563600000000001</v>
      </c>
      <c r="M136" s="40">
        <v>26.9727</v>
      </c>
      <c r="N136" s="40">
        <v>15.67</v>
      </c>
      <c r="O136" s="40">
        <v>15.09615</v>
      </c>
      <c r="P136" s="40">
        <v>14.050149999999999</v>
      </c>
      <c r="Q136" s="40">
        <v>16.161149999999999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23474.69921875</v>
      </c>
      <c r="G139" s="43">
        <v>1.9041999999999999</v>
      </c>
      <c r="H139" s="43">
        <v>7.26</v>
      </c>
      <c r="I139" s="43">
        <v>19.6678</v>
      </c>
      <c r="J139" s="43">
        <v>34.554000000000002</v>
      </c>
      <c r="K139" s="43">
        <v>13.856400000000001</v>
      </c>
      <c r="L139" s="43">
        <v>16.058800000000002</v>
      </c>
      <c r="M139" s="43">
        <v>26.0642</v>
      </c>
      <c r="N139" s="43">
        <v>14.839600000000001</v>
      </c>
      <c r="O139" s="43">
        <v>13.7659</v>
      </c>
      <c r="P139" s="43">
        <v>13.3406</v>
      </c>
      <c r="Q139" s="43"/>
      <c r="R139" s="43"/>
      <c r="S139" s="43"/>
      <c r="T139" s="43"/>
      <c r="U139" s="43"/>
      <c r="V139" s="43"/>
      <c r="W139" s="43"/>
      <c r="X139" s="43"/>
      <c r="Y139" s="43"/>
      <c r="Z139" s="43"/>
      <c r="AA139" s="43"/>
      <c r="AB139" s="43"/>
      <c r="AC139" s="43"/>
      <c r="AD139" s="43"/>
      <c r="AE139" s="43"/>
      <c r="AF139" s="43">
        <v>0</v>
      </c>
      <c r="AG139" s="43">
        <v>0.7702</v>
      </c>
      <c r="AH139" s="43">
        <v>19.2484</v>
      </c>
      <c r="AI139" s="43">
        <v>1</v>
      </c>
      <c r="AJ139" s="43"/>
      <c r="AK139" s="43"/>
    </row>
    <row r="140" spans="1:37" x14ac:dyDescent="0.25">
      <c r="A140">
        <v>314</v>
      </c>
      <c r="B140" s="42" t="s">
        <v>303</v>
      </c>
      <c r="C140" s="42"/>
      <c r="D140" s="42"/>
      <c r="E140" s="42"/>
      <c r="F140" s="43">
        <v>31619.84</v>
      </c>
      <c r="G140" s="43">
        <v>1.9148000000000001</v>
      </c>
      <c r="H140" s="43">
        <v>7.4485999999999999</v>
      </c>
      <c r="I140" s="43">
        <v>20.078399999999998</v>
      </c>
      <c r="J140" s="43">
        <v>35.988999999999997</v>
      </c>
      <c r="K140" s="43">
        <v>15.094900000000001</v>
      </c>
      <c r="L140" s="43">
        <v>17.343399999999999</v>
      </c>
      <c r="M140" s="43">
        <v>27.4084</v>
      </c>
      <c r="N140" s="43">
        <v>16.130500000000001</v>
      </c>
      <c r="O140" s="43">
        <v>15.1149</v>
      </c>
      <c r="P140" s="43">
        <v>14.7288</v>
      </c>
      <c r="Q140" s="43"/>
      <c r="R140" s="43"/>
      <c r="S140" s="43"/>
      <c r="T140" s="43"/>
      <c r="U140" s="43"/>
      <c r="V140" s="43"/>
      <c r="W140" s="43"/>
      <c r="X140" s="43"/>
      <c r="Y140" s="43"/>
      <c r="Z140" s="43"/>
      <c r="AA140" s="43"/>
      <c r="AB140" s="43"/>
      <c r="AC140" s="43"/>
      <c r="AD140" s="43"/>
      <c r="AE140" s="43"/>
      <c r="AF140" s="43">
        <v>0</v>
      </c>
      <c r="AG140" s="43">
        <v>0.83320000000000005</v>
      </c>
      <c r="AH140" s="43">
        <v>19.406300000000002</v>
      </c>
      <c r="AI140" s="43">
        <v>1</v>
      </c>
      <c r="AJ140" s="43"/>
      <c r="AK140" s="43"/>
    </row>
    <row r="141" spans="1:37" x14ac:dyDescent="0.25">
      <c r="A141">
        <v>360</v>
      </c>
      <c r="B141" s="42" t="s">
        <v>1636</v>
      </c>
      <c r="C141" s="42"/>
      <c r="D141" s="42"/>
      <c r="E141" s="42"/>
      <c r="F141" s="43">
        <v>24826.65</v>
      </c>
      <c r="G141" s="43">
        <v>-0.67379999999999995</v>
      </c>
      <c r="H141" s="43">
        <v>6.2348999999999997</v>
      </c>
      <c r="I141" s="43">
        <v>21.9146</v>
      </c>
      <c r="J141" s="43">
        <v>39.511600000000001</v>
      </c>
      <c r="K141" s="43">
        <v>19.183299999999999</v>
      </c>
      <c r="L141" s="43">
        <v>18.133600000000001</v>
      </c>
      <c r="M141" s="43">
        <v>26.5275</v>
      </c>
      <c r="N141" s="43">
        <v>17.408300000000001</v>
      </c>
      <c r="O141" s="43">
        <v>16.304600000000001</v>
      </c>
      <c r="P141" s="43">
        <v>16.399799999999999</v>
      </c>
      <c r="Q141" s="43"/>
      <c r="R141" s="43"/>
      <c r="S141" s="43"/>
      <c r="T141" s="43"/>
      <c r="U141" s="43"/>
      <c r="V141" s="43"/>
      <c r="W141" s="43"/>
      <c r="X141" s="43"/>
      <c r="Y141" s="43"/>
      <c r="Z141" s="43"/>
      <c r="AA141" s="43"/>
      <c r="AB141" s="43"/>
      <c r="AC141" s="43"/>
      <c r="AD141" s="43"/>
      <c r="AE141" s="43"/>
      <c r="AF141" s="43">
        <v>0</v>
      </c>
      <c r="AG141" s="43">
        <v>0.92720000000000002</v>
      </c>
      <c r="AH141" s="43">
        <v>17.374199999999998</v>
      </c>
      <c r="AI141" s="43">
        <v>1</v>
      </c>
      <c r="AJ141" s="43"/>
      <c r="AK141" s="43"/>
    </row>
    <row r="142" spans="1:37" x14ac:dyDescent="0.25">
      <c r="A142">
        <v>340</v>
      </c>
      <c r="B142" s="42" t="s">
        <v>1637</v>
      </c>
      <c r="C142" s="42"/>
      <c r="D142" s="42"/>
      <c r="E142" s="42"/>
      <c r="F142" s="43">
        <v>6488.2</v>
      </c>
      <c r="G142" s="43">
        <v>0.67420000000000002</v>
      </c>
      <c r="H142" s="43">
        <v>4.6523000000000003</v>
      </c>
      <c r="I142" s="43">
        <v>17.174700000000001</v>
      </c>
      <c r="J142" s="43">
        <v>36.372</v>
      </c>
      <c r="K142" s="43">
        <v>17.199200000000001</v>
      </c>
      <c r="L142" s="43">
        <v>16.756</v>
      </c>
      <c r="M142" s="43">
        <v>25.263400000000001</v>
      </c>
      <c r="N142" s="43">
        <v>15.456899999999999</v>
      </c>
      <c r="O142" s="43">
        <v>14.53</v>
      </c>
      <c r="P142" s="43">
        <v>13.940799999999999</v>
      </c>
      <c r="Q142" s="43"/>
      <c r="R142" s="43"/>
      <c r="S142" s="43"/>
      <c r="T142" s="43"/>
      <c r="U142" s="43"/>
      <c r="V142" s="43"/>
      <c r="W142" s="43"/>
      <c r="X142" s="43"/>
      <c r="Y142" s="43"/>
      <c r="Z142" s="43"/>
      <c r="AA142" s="43"/>
      <c r="AB142" s="43"/>
      <c r="AC142" s="43"/>
      <c r="AD142" s="43"/>
      <c r="AE142" s="43"/>
      <c r="AF142" s="43">
        <v>0</v>
      </c>
      <c r="AG142" s="43">
        <v>0.87980000000000003</v>
      </c>
      <c r="AH142" s="43">
        <v>17.251300000000001</v>
      </c>
      <c r="AI142" s="43">
        <v>1</v>
      </c>
      <c r="AJ142" s="43"/>
      <c r="AK142" s="43"/>
    </row>
    <row r="143" spans="1:37" x14ac:dyDescent="0.25">
      <c r="A143">
        <v>62</v>
      </c>
      <c r="B143" s="42" t="s">
        <v>304</v>
      </c>
      <c r="C143" s="42"/>
      <c r="D143" s="42"/>
      <c r="E143" s="42"/>
      <c r="F143" s="43">
        <v>22753.80078125</v>
      </c>
      <c r="G143" s="43">
        <v>1.157</v>
      </c>
      <c r="H143" s="43">
        <v>5.2506000000000004</v>
      </c>
      <c r="I143" s="43">
        <v>15.5611</v>
      </c>
      <c r="J143" s="43">
        <v>29.1065</v>
      </c>
      <c r="K143" s="43">
        <v>13.0548</v>
      </c>
      <c r="L143" s="43">
        <v>15.2951</v>
      </c>
      <c r="M143" s="43">
        <v>25.668199999999999</v>
      </c>
      <c r="N143" s="43">
        <v>14.438599999999999</v>
      </c>
      <c r="O143" s="43">
        <v>13.8314</v>
      </c>
      <c r="P143" s="43">
        <v>12.832599999999999</v>
      </c>
      <c r="Q143" s="43"/>
      <c r="R143" s="43"/>
      <c r="S143" s="43"/>
      <c r="T143" s="43"/>
      <c r="U143" s="43"/>
      <c r="V143" s="43"/>
      <c r="W143" s="43"/>
      <c r="X143" s="43"/>
      <c r="Y143" s="43"/>
      <c r="Z143" s="43"/>
      <c r="AA143" s="43"/>
      <c r="AB143" s="43"/>
      <c r="AC143" s="43"/>
      <c r="AD143" s="43"/>
      <c r="AE143" s="43"/>
      <c r="AF143" s="43">
        <v>0</v>
      </c>
      <c r="AG143" s="43">
        <v>0.80420000000000003</v>
      </c>
      <c r="AH143" s="43">
        <v>18.7075</v>
      </c>
      <c r="AI143" s="43">
        <v>1</v>
      </c>
      <c r="AJ143" s="43"/>
      <c r="AK143" s="43"/>
    </row>
    <row r="144" spans="1:37" x14ac:dyDescent="0.25">
      <c r="A144">
        <v>154</v>
      </c>
      <c r="B144" s="42" t="s">
        <v>305</v>
      </c>
      <c r="C144" s="42"/>
      <c r="D144" s="42"/>
      <c r="E144" s="42"/>
      <c r="F144" s="43">
        <v>33495.65</v>
      </c>
      <c r="G144" s="43">
        <v>1.1581999999999999</v>
      </c>
      <c r="H144" s="43">
        <v>5.4372999999999996</v>
      </c>
      <c r="I144" s="43">
        <v>15.9687</v>
      </c>
      <c r="J144" s="43">
        <v>30.583600000000001</v>
      </c>
      <c r="K144" s="43">
        <v>14.367599999999999</v>
      </c>
      <c r="L144" s="43">
        <v>16.6326</v>
      </c>
      <c r="M144" s="43">
        <v>27.072500000000002</v>
      </c>
      <c r="N144" s="43">
        <v>15.773999999999999</v>
      </c>
      <c r="O144" s="43">
        <v>15.217599999999999</v>
      </c>
      <c r="P144" s="43">
        <v>14.210900000000001</v>
      </c>
      <c r="Q144" s="43"/>
      <c r="R144" s="43"/>
      <c r="S144" s="43"/>
      <c r="T144" s="43"/>
      <c r="U144" s="43"/>
      <c r="V144" s="43"/>
      <c r="W144" s="43"/>
      <c r="X144" s="43"/>
      <c r="Y144" s="43"/>
      <c r="Z144" s="43"/>
      <c r="AA144" s="43"/>
      <c r="AB144" s="43"/>
      <c r="AC144" s="43"/>
      <c r="AD144" s="43"/>
      <c r="AE144" s="43"/>
      <c r="AF144" s="43">
        <v>0</v>
      </c>
      <c r="AG144" s="43">
        <v>0.87180000000000002</v>
      </c>
      <c r="AH144" s="43">
        <v>18.881900000000002</v>
      </c>
      <c r="AI144" s="43">
        <v>1</v>
      </c>
      <c r="AJ144" s="43"/>
      <c r="AK144" s="43"/>
    </row>
    <row r="145" spans="1:37" x14ac:dyDescent="0.25">
      <c r="A145">
        <v>259</v>
      </c>
      <c r="B145" s="42" t="s">
        <v>1638</v>
      </c>
      <c r="C145" s="42"/>
      <c r="D145" s="42"/>
      <c r="E145" s="42"/>
      <c r="F145" s="43">
        <v>12449.900390625</v>
      </c>
      <c r="G145" s="43">
        <v>-0.76559999999999995</v>
      </c>
      <c r="H145" s="43">
        <v>8.2274999999999991</v>
      </c>
      <c r="I145" s="43">
        <v>18.875</v>
      </c>
      <c r="J145" s="43">
        <v>33.846899999999998</v>
      </c>
      <c r="K145" s="43">
        <v>15.6105</v>
      </c>
      <c r="L145" s="43">
        <v>17.412199999999999</v>
      </c>
      <c r="M145" s="43">
        <v>28.373799999999999</v>
      </c>
      <c r="N145" s="43">
        <v>17.4529</v>
      </c>
      <c r="O145" s="43">
        <v>17.6279</v>
      </c>
      <c r="P145" s="43"/>
      <c r="Q145" s="43"/>
      <c r="R145" s="43"/>
      <c r="S145" s="43"/>
      <c r="T145" s="43"/>
      <c r="U145" s="43"/>
      <c r="V145" s="43"/>
      <c r="W145" s="43"/>
      <c r="X145" s="43"/>
      <c r="Y145" s="43"/>
      <c r="Z145" s="43"/>
      <c r="AA145" s="43"/>
      <c r="AB145" s="43"/>
      <c r="AC145" s="43"/>
      <c r="AD145" s="43"/>
      <c r="AE145" s="43"/>
      <c r="AF145" s="43">
        <v>0</v>
      </c>
      <c r="AG145" s="43">
        <v>0.88260000000000005</v>
      </c>
      <c r="AH145" s="43">
        <v>20.7286</v>
      </c>
      <c r="AI145" s="43">
        <v>1</v>
      </c>
      <c r="AJ145" s="43"/>
      <c r="AK145" s="43"/>
    </row>
    <row r="146" spans="1:37" x14ac:dyDescent="0.25">
      <c r="A146">
        <v>339</v>
      </c>
      <c r="B146" s="42" t="s">
        <v>1639</v>
      </c>
      <c r="C146" s="42"/>
      <c r="D146" s="42"/>
      <c r="E146" s="42"/>
      <c r="F146" s="43">
        <v>16751.990000000002</v>
      </c>
      <c r="G146" s="43">
        <v>-0.76529999999999998</v>
      </c>
      <c r="H146" s="43">
        <v>8.7117000000000004</v>
      </c>
      <c r="I146" s="43">
        <v>19.9986</v>
      </c>
      <c r="J146" s="43">
        <v>36.181100000000001</v>
      </c>
      <c r="K146" s="43">
        <v>17.8535</v>
      </c>
      <c r="L146" s="43">
        <v>19.899999999999999</v>
      </c>
      <c r="M146" s="43">
        <v>31.075600000000001</v>
      </c>
      <c r="N146" s="43">
        <v>20.043199999999999</v>
      </c>
      <c r="O146" s="43">
        <v>20.1051</v>
      </c>
      <c r="P146" s="43">
        <v>17.193899999999999</v>
      </c>
      <c r="Q146" s="43"/>
      <c r="R146" s="43"/>
      <c r="S146" s="43"/>
      <c r="T146" s="43"/>
      <c r="U146" s="43"/>
      <c r="V146" s="43"/>
      <c r="W146" s="43"/>
      <c r="X146" s="43"/>
      <c r="Y146" s="43"/>
      <c r="Z146" s="43"/>
      <c r="AA146" s="43"/>
      <c r="AB146" s="43"/>
      <c r="AC146" s="43"/>
      <c r="AD146" s="43"/>
      <c r="AE146" s="43"/>
      <c r="AF146" s="43">
        <v>0</v>
      </c>
      <c r="AG146" s="43">
        <v>0.99260000000000004</v>
      </c>
      <c r="AH146" s="43">
        <v>21.188700000000001</v>
      </c>
      <c r="AI146" s="43">
        <v>1</v>
      </c>
      <c r="AJ146" s="43"/>
      <c r="AK146" s="43"/>
    </row>
    <row r="147" spans="1:37" x14ac:dyDescent="0.25">
      <c r="A147">
        <v>25</v>
      </c>
      <c r="B147" s="42" t="s">
        <v>1640</v>
      </c>
      <c r="C147" s="42"/>
      <c r="D147" s="42"/>
      <c r="E147" s="42"/>
      <c r="F147" s="43">
        <v>48986.6015625</v>
      </c>
      <c r="G147" s="43">
        <v>2.4056999999999999</v>
      </c>
      <c r="H147" s="43">
        <v>3.4327000000000001</v>
      </c>
      <c r="I147" s="43">
        <v>10.4293</v>
      </c>
      <c r="J147" s="43">
        <v>19.9633</v>
      </c>
      <c r="K147" s="43">
        <v>13.851000000000001</v>
      </c>
      <c r="L147" s="43">
        <v>14.688800000000001</v>
      </c>
      <c r="M147" s="43">
        <v>25.1982</v>
      </c>
      <c r="N147" s="43">
        <v>10.436999999999999</v>
      </c>
      <c r="O147" s="43">
        <v>12.4587</v>
      </c>
      <c r="P147" s="43">
        <v>14.2182</v>
      </c>
      <c r="Q147" s="43"/>
      <c r="R147" s="43"/>
      <c r="S147" s="43"/>
      <c r="T147" s="43"/>
      <c r="U147" s="43"/>
      <c r="V147" s="43"/>
      <c r="W147" s="43"/>
      <c r="X147" s="43"/>
      <c r="Y147" s="43"/>
      <c r="Z147" s="43"/>
      <c r="AA147" s="43"/>
      <c r="AB147" s="43"/>
      <c r="AC147" s="43"/>
      <c r="AD147" s="43"/>
      <c r="AE147" s="43"/>
      <c r="AF147" s="43">
        <v>0</v>
      </c>
      <c r="AG147" s="43">
        <v>0.77080000000000004</v>
      </c>
      <c r="AH147" s="43">
        <v>22.886600000000001</v>
      </c>
      <c r="AI147" s="43">
        <v>1</v>
      </c>
      <c r="AJ147" s="43"/>
      <c r="AK147" s="43"/>
    </row>
    <row r="148" spans="1:37" x14ac:dyDescent="0.25">
      <c r="A148">
        <v>311</v>
      </c>
      <c r="B148" s="42" t="s">
        <v>1641</v>
      </c>
      <c r="C148" s="42"/>
      <c r="D148" s="42"/>
      <c r="E148" s="42"/>
      <c r="F148" s="43">
        <v>67177.399999999994</v>
      </c>
      <c r="G148" s="43">
        <v>2.4056999999999999</v>
      </c>
      <c r="H148" s="43">
        <v>3.4327000000000001</v>
      </c>
      <c r="I148" s="43">
        <v>10.4293</v>
      </c>
      <c r="J148" s="43">
        <v>20.9725</v>
      </c>
      <c r="K148" s="43">
        <v>14.7895</v>
      </c>
      <c r="L148" s="43">
        <v>15.4567</v>
      </c>
      <c r="M148" s="43">
        <v>25.826699999999999</v>
      </c>
      <c r="N148" s="43">
        <v>10.980700000000001</v>
      </c>
      <c r="O148" s="43">
        <v>13.023300000000001</v>
      </c>
      <c r="P148" s="43">
        <v>14.911799999999999</v>
      </c>
      <c r="Q148" s="43"/>
      <c r="R148" s="43"/>
      <c r="S148" s="43"/>
      <c r="T148" s="43"/>
      <c r="U148" s="43"/>
      <c r="V148" s="43"/>
      <c r="W148" s="43"/>
      <c r="X148" s="43"/>
      <c r="Y148" s="43"/>
      <c r="Z148" s="43"/>
      <c r="AA148" s="43"/>
      <c r="AB148" s="43"/>
      <c r="AC148" s="43"/>
      <c r="AD148" s="43"/>
      <c r="AE148" s="43"/>
      <c r="AF148" s="43">
        <v>0</v>
      </c>
      <c r="AG148" s="43">
        <v>0.80720000000000003</v>
      </c>
      <c r="AH148" s="43">
        <v>22.7423</v>
      </c>
      <c r="AI148" s="43">
        <v>1</v>
      </c>
      <c r="AJ148" s="43"/>
      <c r="AK148" s="43"/>
    </row>
    <row r="149" spans="1:37" x14ac:dyDescent="0.25">
      <c r="A149">
        <v>31</v>
      </c>
      <c r="B149" s="42" t="s">
        <v>630</v>
      </c>
      <c r="C149" s="42"/>
      <c r="D149" s="42"/>
      <c r="E149" s="42"/>
      <c r="F149" s="43">
        <v>50380.3984375</v>
      </c>
      <c r="G149" s="43">
        <v>2.8881999999999999</v>
      </c>
      <c r="H149" s="43">
        <v>6.9485000000000001</v>
      </c>
      <c r="I149" s="43">
        <v>25.058399999999999</v>
      </c>
      <c r="J149" s="43">
        <v>65.343699999999998</v>
      </c>
      <c r="K149" s="43">
        <v>26.919799999999999</v>
      </c>
      <c r="L149" s="43">
        <v>27.098800000000001</v>
      </c>
      <c r="M149" s="43">
        <v>41.4711</v>
      </c>
      <c r="N149" s="43">
        <v>22.725899999999999</v>
      </c>
      <c r="O149" s="43">
        <v>16.319099999999999</v>
      </c>
      <c r="P149" s="43">
        <v>18.9651</v>
      </c>
      <c r="Q149" s="43"/>
      <c r="R149" s="43"/>
      <c r="S149" s="43"/>
      <c r="T149" s="43"/>
      <c r="U149" s="43"/>
      <c r="V149" s="43"/>
      <c r="W149" s="43"/>
      <c r="X149" s="43"/>
      <c r="Y149" s="43"/>
      <c r="Z149" s="43"/>
      <c r="AA149" s="43"/>
      <c r="AB149" s="43"/>
      <c r="AC149" s="43"/>
      <c r="AD149" s="43"/>
      <c r="AE149" s="43"/>
      <c r="AF149" s="43">
        <v>0</v>
      </c>
      <c r="AG149" s="43">
        <v>1.0112000000000001</v>
      </c>
      <c r="AH149" s="43">
        <v>29.446300000000001</v>
      </c>
      <c r="AI149" s="43">
        <v>1</v>
      </c>
      <c r="AJ149" s="43"/>
      <c r="AK149" s="43"/>
    </row>
    <row r="150" spans="1:37" x14ac:dyDescent="0.25">
      <c r="A150">
        <v>299</v>
      </c>
      <c r="B150" s="42" t="s">
        <v>631</v>
      </c>
      <c r="C150" s="42"/>
      <c r="D150" s="42"/>
      <c r="E150" s="42"/>
      <c r="F150" s="43">
        <v>67722.720000000001</v>
      </c>
      <c r="G150" s="43">
        <v>2.9298999999999999</v>
      </c>
      <c r="H150" s="43">
        <v>7.1173000000000002</v>
      </c>
      <c r="I150" s="43">
        <v>25.401900000000001</v>
      </c>
      <c r="J150" s="43">
        <v>66.487700000000004</v>
      </c>
      <c r="K150" s="43">
        <v>27.8916</v>
      </c>
      <c r="L150" s="43">
        <v>28.194099999999999</v>
      </c>
      <c r="M150" s="43">
        <v>42.6464</v>
      </c>
      <c r="N150" s="43">
        <v>23.862400000000001</v>
      </c>
      <c r="O150" s="43">
        <v>17.404</v>
      </c>
      <c r="P150" s="43">
        <v>20.168199999999999</v>
      </c>
      <c r="Q150" s="43"/>
      <c r="R150" s="43"/>
      <c r="S150" s="43"/>
      <c r="T150" s="43"/>
      <c r="U150" s="43"/>
      <c r="V150" s="43"/>
      <c r="W150" s="43"/>
      <c r="X150" s="43"/>
      <c r="Y150" s="43"/>
      <c r="Z150" s="43"/>
      <c r="AA150" s="43"/>
      <c r="AB150" s="43"/>
      <c r="AC150" s="43"/>
      <c r="AD150" s="43"/>
      <c r="AE150" s="43"/>
      <c r="AF150" s="43">
        <v>0</v>
      </c>
      <c r="AG150" s="43">
        <v>1.0454000000000001</v>
      </c>
      <c r="AH150" s="43">
        <v>29.607099999999999</v>
      </c>
      <c r="AI150" s="43">
        <v>1</v>
      </c>
      <c r="AJ150" s="43"/>
      <c r="AK150" s="43"/>
    </row>
    <row r="151" spans="1:37" x14ac:dyDescent="0.25">
      <c r="A151">
        <v>442</v>
      </c>
      <c r="B151" s="42" t="s">
        <v>632</v>
      </c>
      <c r="C151" s="42"/>
      <c r="D151" s="42"/>
      <c r="E151" s="42"/>
      <c r="F151" s="43">
        <v>18625.400000000001</v>
      </c>
      <c r="G151" s="43">
        <v>3.4992000000000001</v>
      </c>
      <c r="H151" s="43">
        <v>6.8868</v>
      </c>
      <c r="I151" s="43">
        <v>23.7864</v>
      </c>
      <c r="J151" s="43">
        <v>61.498699999999999</v>
      </c>
      <c r="K151" s="43">
        <v>26.229299999999999</v>
      </c>
      <c r="L151" s="43">
        <v>26.264500000000002</v>
      </c>
      <c r="M151" s="43">
        <v>40.386600000000001</v>
      </c>
      <c r="N151" s="43">
        <v>23.6126</v>
      </c>
      <c r="O151" s="43"/>
      <c r="P151" s="43"/>
      <c r="Q151" s="43"/>
      <c r="R151" s="43"/>
      <c r="S151" s="43"/>
      <c r="T151" s="43"/>
      <c r="U151" s="43"/>
      <c r="V151" s="43"/>
      <c r="W151" s="43"/>
      <c r="X151" s="43"/>
      <c r="Y151" s="43"/>
      <c r="Z151" s="43"/>
      <c r="AA151" s="43"/>
      <c r="AB151" s="43"/>
      <c r="AC151" s="43"/>
      <c r="AD151" s="43"/>
      <c r="AE151" s="43"/>
      <c r="AF151" s="43">
        <v>0</v>
      </c>
      <c r="AG151" s="43">
        <v>1.0144</v>
      </c>
      <c r="AH151" s="43">
        <v>28.348400000000002</v>
      </c>
      <c r="AI151" s="43">
        <v>1</v>
      </c>
      <c r="AJ151" s="43"/>
      <c r="AK151" s="43"/>
    </row>
    <row r="152" spans="1:37" x14ac:dyDescent="0.25">
      <c r="A152">
        <v>33</v>
      </c>
      <c r="B152" s="42" t="s">
        <v>1191</v>
      </c>
      <c r="C152" s="42"/>
      <c r="D152" s="42"/>
      <c r="E152" s="42"/>
      <c r="F152" s="43">
        <v>63325.44921875</v>
      </c>
      <c r="G152" s="43">
        <v>4.9756999999999998</v>
      </c>
      <c r="H152" s="43">
        <v>17.100999999999999</v>
      </c>
      <c r="I152" s="43">
        <v>40.703800000000001</v>
      </c>
      <c r="J152" s="43">
        <v>65.354600000000005</v>
      </c>
      <c r="K152" s="43">
        <v>20.636800000000001</v>
      </c>
      <c r="L152" s="43">
        <v>21.3965</v>
      </c>
      <c r="M152" s="43">
        <v>28.911000000000001</v>
      </c>
      <c r="N152" s="43">
        <v>17.660499999999999</v>
      </c>
      <c r="O152" s="43">
        <v>13.7172</v>
      </c>
      <c r="P152" s="43">
        <v>16.373799999999999</v>
      </c>
      <c r="Q152" s="43"/>
      <c r="R152" s="43"/>
      <c r="S152" s="43"/>
      <c r="T152" s="43"/>
      <c r="U152" s="43"/>
      <c r="V152" s="43"/>
      <c r="W152" s="43"/>
      <c r="X152" s="43"/>
      <c r="Y152" s="43"/>
      <c r="Z152" s="43"/>
      <c r="AA152" s="43"/>
      <c r="AB152" s="43"/>
      <c r="AC152" s="43"/>
      <c r="AD152" s="43"/>
      <c r="AE152" s="43"/>
      <c r="AF152" s="43">
        <v>0</v>
      </c>
      <c r="AG152" s="43">
        <v>0.68730000000000002</v>
      </c>
      <c r="AH152" s="43">
        <v>22.778600000000001</v>
      </c>
      <c r="AI152" s="43">
        <v>1</v>
      </c>
      <c r="AJ152" s="43"/>
      <c r="AK152" s="43"/>
    </row>
    <row r="153" spans="1:37" x14ac:dyDescent="0.25">
      <c r="A153">
        <v>36</v>
      </c>
      <c r="B153" s="42" t="s">
        <v>1051</v>
      </c>
      <c r="C153" s="42"/>
      <c r="D153" s="42"/>
      <c r="E153" s="42"/>
      <c r="F153" s="43">
        <v>7290.35009765625</v>
      </c>
      <c r="G153" s="43">
        <v>-0.69330000000000003</v>
      </c>
      <c r="H153" s="43">
        <v>28.636600000000001</v>
      </c>
      <c r="I153" s="43">
        <v>41.216099999999997</v>
      </c>
      <c r="J153" s="43">
        <v>96.267300000000006</v>
      </c>
      <c r="K153" s="43">
        <v>57.041699999999999</v>
      </c>
      <c r="L153" s="43">
        <v>49.176900000000003</v>
      </c>
      <c r="M153" s="43">
        <v>53.726700000000001</v>
      </c>
      <c r="N153" s="43">
        <v>17.316700000000001</v>
      </c>
      <c r="O153" s="43">
        <v>11.017799999999999</v>
      </c>
      <c r="P153" s="43">
        <v>9.6236999999999995</v>
      </c>
      <c r="Q153" s="43"/>
      <c r="R153" s="43"/>
      <c r="S153" s="43"/>
      <c r="T153" s="43"/>
      <c r="U153" s="43"/>
      <c r="V153" s="43"/>
      <c r="W153" s="43"/>
      <c r="X153" s="43"/>
      <c r="Y153" s="43"/>
      <c r="Z153" s="43"/>
      <c r="AA153" s="43"/>
      <c r="AB153" s="43"/>
      <c r="AC153" s="43"/>
      <c r="AD153" s="43"/>
      <c r="AE153" s="43"/>
      <c r="AF153" s="43">
        <v>0</v>
      </c>
      <c r="AG153" s="43">
        <v>1.6452</v>
      </c>
      <c r="AH153" s="43">
        <v>27.805</v>
      </c>
      <c r="AI153" s="43">
        <v>1</v>
      </c>
      <c r="AJ153" s="43"/>
      <c r="AK153" s="43"/>
    </row>
    <row r="154" spans="1:37" x14ac:dyDescent="0.25">
      <c r="A154">
        <v>321</v>
      </c>
      <c r="B154" s="42" t="s">
        <v>1642</v>
      </c>
      <c r="C154" s="42"/>
      <c r="D154" s="42"/>
      <c r="E154" s="42"/>
      <c r="F154" s="43">
        <v>9798.42</v>
      </c>
      <c r="G154" s="43">
        <v>-0.69369999999999998</v>
      </c>
      <c r="H154" s="43">
        <v>28.636800000000001</v>
      </c>
      <c r="I154" s="43">
        <v>41.216500000000003</v>
      </c>
      <c r="J154" s="43">
        <v>97.721800000000002</v>
      </c>
      <c r="K154" s="43">
        <v>59.4514</v>
      </c>
      <c r="L154" s="43">
        <v>50.857999999999997</v>
      </c>
      <c r="M154" s="43">
        <v>55.023899999999998</v>
      </c>
      <c r="N154" s="43">
        <v>18.108599999999999</v>
      </c>
      <c r="O154" s="43">
        <v>11.657</v>
      </c>
      <c r="P154" s="43">
        <v>10.3657</v>
      </c>
      <c r="Q154" s="43"/>
      <c r="R154" s="43"/>
      <c r="S154" s="43"/>
      <c r="T154" s="43"/>
      <c r="U154" s="43"/>
      <c r="V154" s="43"/>
      <c r="W154" s="43"/>
      <c r="X154" s="43"/>
      <c r="Y154" s="43"/>
      <c r="Z154" s="43"/>
      <c r="AA154" s="43"/>
      <c r="AB154" s="43"/>
      <c r="AC154" s="43"/>
      <c r="AD154" s="43"/>
      <c r="AE154" s="43"/>
      <c r="AF154" s="43">
        <v>0</v>
      </c>
      <c r="AG154" s="43">
        <v>1.7161999999999999</v>
      </c>
      <c r="AH154" s="43">
        <v>27.5611</v>
      </c>
      <c r="AI154" s="43">
        <v>1</v>
      </c>
      <c r="AJ154" s="43"/>
      <c r="AK154" s="43"/>
    </row>
    <row r="155" spans="1:37" x14ac:dyDescent="0.25">
      <c r="A155">
        <v>20</v>
      </c>
      <c r="B155" s="42" t="s">
        <v>306</v>
      </c>
      <c r="C155" s="42"/>
      <c r="D155" s="42"/>
      <c r="E155" s="42"/>
      <c r="F155" s="43">
        <v>23827.439999999999</v>
      </c>
      <c r="G155" s="43">
        <v>1.7910999999999999</v>
      </c>
      <c r="H155" s="43">
        <v>6.6016000000000004</v>
      </c>
      <c r="I155" s="43">
        <v>18.1767</v>
      </c>
      <c r="J155" s="43">
        <v>33.430500000000002</v>
      </c>
      <c r="K155" s="43">
        <v>14.372299999999999</v>
      </c>
      <c r="L155" s="43">
        <v>16.514800000000001</v>
      </c>
      <c r="M155" s="43">
        <v>26.744599999999998</v>
      </c>
      <c r="N155" s="43">
        <v>15.141500000000001</v>
      </c>
      <c r="O155" s="43">
        <v>13.976100000000001</v>
      </c>
      <c r="P155" s="43">
        <v>13.2963</v>
      </c>
      <c r="Q155" s="43"/>
      <c r="R155" s="43"/>
      <c r="S155" s="43"/>
      <c r="T155" s="43"/>
      <c r="U155" s="43"/>
      <c r="V155" s="43"/>
      <c r="W155" s="43"/>
      <c r="X155" s="43"/>
      <c r="Y155" s="43"/>
      <c r="Z155" s="43"/>
      <c r="AA155" s="43"/>
      <c r="AB155" s="43"/>
      <c r="AC155" s="43"/>
      <c r="AD155" s="43"/>
      <c r="AE155" s="43"/>
      <c r="AF155" s="43">
        <v>0</v>
      </c>
      <c r="AG155" s="43">
        <v>0.82589999999999997</v>
      </c>
      <c r="AH155" s="43">
        <v>19.091999999999999</v>
      </c>
      <c r="AI155" s="43">
        <v>1</v>
      </c>
      <c r="AJ155" s="43"/>
      <c r="AK155" s="43"/>
    </row>
    <row r="156" spans="1:37" x14ac:dyDescent="0.25">
      <c r="A156">
        <v>22</v>
      </c>
      <c r="B156" s="42" t="s">
        <v>577</v>
      </c>
      <c r="C156" s="42"/>
      <c r="D156" s="42"/>
      <c r="E156" s="42"/>
      <c r="F156" s="43">
        <v>33045.800000000003</v>
      </c>
      <c r="G156" s="43">
        <v>2.2724000000000002</v>
      </c>
      <c r="H156" s="43">
        <v>7.0877999999999997</v>
      </c>
      <c r="I156" s="43">
        <v>20.540099999999999</v>
      </c>
      <c r="J156" s="43">
        <v>40.462899999999998</v>
      </c>
      <c r="K156" s="43">
        <v>16.273399999999999</v>
      </c>
      <c r="L156" s="43">
        <v>18.295300000000001</v>
      </c>
      <c r="M156" s="43">
        <v>29.3032</v>
      </c>
      <c r="N156" s="43">
        <v>16.7136</v>
      </c>
      <c r="O156" s="43">
        <v>14.594099999999999</v>
      </c>
      <c r="P156" s="43">
        <v>14.584</v>
      </c>
      <c r="Q156" s="43"/>
      <c r="R156" s="43"/>
      <c r="S156" s="43"/>
      <c r="T156" s="43"/>
      <c r="U156" s="43"/>
      <c r="V156" s="43"/>
      <c r="W156" s="43"/>
      <c r="X156" s="43"/>
      <c r="Y156" s="43"/>
      <c r="Z156" s="43"/>
      <c r="AA156" s="43"/>
      <c r="AB156" s="43"/>
      <c r="AC156" s="43"/>
      <c r="AD156" s="43"/>
      <c r="AE156" s="43"/>
      <c r="AF156" s="43">
        <v>0</v>
      </c>
      <c r="AG156" s="43">
        <v>0.83640000000000003</v>
      </c>
      <c r="AH156" s="43">
        <v>21.4619</v>
      </c>
      <c r="AI156" s="43">
        <v>1</v>
      </c>
      <c r="AJ156" s="43"/>
      <c r="AK156" s="43"/>
    </row>
    <row r="157" spans="1:37" x14ac:dyDescent="0.25">
      <c r="A157">
        <v>16</v>
      </c>
      <c r="B157" s="42" t="s">
        <v>310</v>
      </c>
      <c r="C157" s="42"/>
      <c r="D157" s="42"/>
      <c r="E157" s="42"/>
      <c r="F157" s="43">
        <v>75038.149999999994</v>
      </c>
      <c r="G157" s="43">
        <v>1.2396</v>
      </c>
      <c r="H157" s="43">
        <v>4.7175000000000002</v>
      </c>
      <c r="I157" s="43">
        <v>13.557600000000001</v>
      </c>
      <c r="J157" s="43">
        <v>25.3843</v>
      </c>
      <c r="K157" s="43">
        <v>12.2971</v>
      </c>
      <c r="L157" s="43">
        <v>14.775600000000001</v>
      </c>
      <c r="M157" s="43">
        <v>24.5352</v>
      </c>
      <c r="N157" s="43">
        <v>14.2112</v>
      </c>
      <c r="O157" s="43">
        <v>14.213800000000001</v>
      </c>
      <c r="P157" s="43">
        <v>12.681800000000001</v>
      </c>
      <c r="Q157" s="43"/>
      <c r="R157" s="43"/>
      <c r="S157" s="43"/>
      <c r="T157" s="43"/>
      <c r="U157" s="43"/>
      <c r="V157" s="43"/>
      <c r="W157" s="43"/>
      <c r="X157" s="43"/>
      <c r="Y157" s="43"/>
      <c r="Z157" s="43"/>
      <c r="AA157" s="43"/>
      <c r="AB157" s="43"/>
      <c r="AC157" s="43"/>
      <c r="AD157" s="43"/>
      <c r="AE157" s="43"/>
      <c r="AF157" s="43">
        <v>0</v>
      </c>
      <c r="AG157" s="43">
        <v>0.81269999999999998</v>
      </c>
      <c r="AH157" s="43">
        <v>17.563700000000001</v>
      </c>
      <c r="AI157" s="43">
        <v>1</v>
      </c>
      <c r="AJ157" s="43"/>
      <c r="AK157" s="43"/>
    </row>
    <row r="158" spans="1:37" x14ac:dyDescent="0.25">
      <c r="A158">
        <v>174</v>
      </c>
      <c r="B158" s="42" t="s">
        <v>311</v>
      </c>
      <c r="C158" s="42"/>
      <c r="D158" s="42"/>
      <c r="E158" s="42"/>
      <c r="F158" s="43">
        <v>115121.068832473</v>
      </c>
      <c r="G158" s="43">
        <v>1.2396</v>
      </c>
      <c r="H158" s="43">
        <v>4.8731</v>
      </c>
      <c r="I158" s="43">
        <v>13.952500000000001</v>
      </c>
      <c r="J158" s="43">
        <v>27.035799999999998</v>
      </c>
      <c r="K158" s="43">
        <v>13.7559</v>
      </c>
      <c r="L158" s="43">
        <v>16.162800000000001</v>
      </c>
      <c r="M158" s="43">
        <v>25.999500000000001</v>
      </c>
      <c r="N158" s="43">
        <v>15.568300000000001</v>
      </c>
      <c r="O158" s="43">
        <v>15.5922</v>
      </c>
      <c r="P158" s="43">
        <v>14.139099999999999</v>
      </c>
      <c r="Q158" s="43"/>
      <c r="R158" s="43"/>
      <c r="S158" s="43"/>
      <c r="T158" s="43"/>
      <c r="U158" s="43"/>
      <c r="V158" s="43"/>
      <c r="W158" s="43"/>
      <c r="X158" s="43"/>
      <c r="Y158" s="43"/>
      <c r="Z158" s="43"/>
      <c r="AA158" s="43"/>
      <c r="AB158" s="43"/>
      <c r="AC158" s="43"/>
      <c r="AD158" s="43"/>
      <c r="AE158" s="43"/>
      <c r="AF158" s="43">
        <v>0</v>
      </c>
      <c r="AG158" s="43">
        <v>0.88800000000000001</v>
      </c>
      <c r="AH158" s="43">
        <v>17.694299999999998</v>
      </c>
      <c r="AI158" s="43">
        <v>1</v>
      </c>
      <c r="AJ158" s="43"/>
      <c r="AK158" s="43"/>
    </row>
    <row r="159" spans="1:37" x14ac:dyDescent="0.25">
      <c r="A159">
        <v>463</v>
      </c>
      <c r="B159" s="42" t="s">
        <v>1643</v>
      </c>
      <c r="C159" s="42"/>
      <c r="D159" s="42"/>
      <c r="E159" s="42"/>
      <c r="F159" s="43">
        <v>74097.98</v>
      </c>
      <c r="G159" s="43">
        <v>4.7930000000000001</v>
      </c>
      <c r="H159" s="43">
        <v>12.0581</v>
      </c>
      <c r="I159" s="43">
        <v>30.52</v>
      </c>
      <c r="J159" s="43">
        <v>59.008200000000002</v>
      </c>
      <c r="K159" s="43">
        <v>20.383199999999999</v>
      </c>
      <c r="L159" s="43">
        <v>21.9099</v>
      </c>
      <c r="M159" s="43">
        <v>31.8276</v>
      </c>
      <c r="N159" s="43">
        <v>17.246300000000002</v>
      </c>
      <c r="O159" s="43">
        <v>12.940099999999999</v>
      </c>
      <c r="P159" s="43">
        <v>14.7791</v>
      </c>
      <c r="Q159" s="43"/>
      <c r="R159" s="43"/>
      <c r="S159" s="43"/>
      <c r="T159" s="43"/>
      <c r="U159" s="43"/>
      <c r="V159" s="43"/>
      <c r="W159" s="43"/>
      <c r="X159" s="43"/>
      <c r="Y159" s="43"/>
      <c r="Z159" s="43"/>
      <c r="AA159" s="43"/>
      <c r="AB159" s="43"/>
      <c r="AC159" s="43"/>
      <c r="AD159" s="43"/>
      <c r="AE159" s="43"/>
      <c r="AF159" s="43">
        <v>0</v>
      </c>
      <c r="AG159" s="43">
        <v>0.86070000000000002</v>
      </c>
      <c r="AH159" s="43">
        <v>22.431899999999999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210</v>
      </c>
      <c r="J7" s="39"/>
    </row>
    <row r="8" spans="1:37" x14ac:dyDescent="0.25">
      <c r="A8" s="70">
        <v>45337</v>
      </c>
      <c r="B8" s="60" t="s">
        <v>1644</v>
      </c>
      <c r="C8" s="38">
        <v>44327</v>
      </c>
      <c r="D8" s="73">
        <v>1656.3009999999999</v>
      </c>
      <c r="E8" s="39">
        <v>0.24</v>
      </c>
      <c r="F8" s="39">
        <v>11.654</v>
      </c>
      <c r="G8" s="39">
        <v>0.7016</v>
      </c>
      <c r="H8" s="39">
        <v>1.9696</v>
      </c>
      <c r="I8" s="39">
        <v>3.9087999999999998</v>
      </c>
      <c r="J8" s="39">
        <v>7.0332999999999997</v>
      </c>
      <c r="K8" s="39">
        <v>5.4687000000000001</v>
      </c>
      <c r="L8" s="39"/>
      <c r="M8" s="39"/>
      <c r="N8" s="39"/>
      <c r="O8" s="39"/>
      <c r="P8" s="39"/>
      <c r="Q8" s="39">
        <v>5.0989000000000004</v>
      </c>
      <c r="R8" s="47">
        <v>3</v>
      </c>
      <c r="S8" s="47">
        <v>3</v>
      </c>
      <c r="T8" s="47">
        <v>2</v>
      </c>
      <c r="U8" s="47">
        <v>6</v>
      </c>
      <c r="V8" s="47">
        <v>12</v>
      </c>
      <c r="W8" s="47">
        <v>14</v>
      </c>
      <c r="X8" s="47">
        <v>12</v>
      </c>
      <c r="Y8" s="47">
        <v>13</v>
      </c>
      <c r="Z8" s="47"/>
      <c r="AA8" s="47"/>
      <c r="AB8" s="47"/>
      <c r="AC8" s="47"/>
      <c r="AD8" s="47"/>
      <c r="AE8" s="47">
        <v>12</v>
      </c>
      <c r="AF8" s="39">
        <v>0.46829999999999999</v>
      </c>
      <c r="AG8" s="39">
        <v>0.20019999999999999</v>
      </c>
      <c r="AH8" s="39">
        <v>2.6028000000000002</v>
      </c>
      <c r="AI8" s="39">
        <v>0.52480000000000004</v>
      </c>
      <c r="AJ8" s="60" t="s">
        <v>1645</v>
      </c>
      <c r="AK8" s="60"/>
    </row>
    <row r="9" spans="1:37" x14ac:dyDescent="0.25">
      <c r="A9" s="70">
        <v>45007</v>
      </c>
      <c r="B9" s="60" t="s">
        <v>1646</v>
      </c>
      <c r="C9" s="38">
        <v>44039</v>
      </c>
      <c r="D9" s="73">
        <v>11812.186400000001</v>
      </c>
      <c r="E9" s="77">
        <v>5.0000000000000001E-4</v>
      </c>
      <c r="F9" s="39">
        <v>1200.6905999999999</v>
      </c>
      <c r="G9" s="39">
        <v>0.8569</v>
      </c>
      <c r="H9" s="39">
        <v>2.0265</v>
      </c>
      <c r="I9" s="39">
        <v>3.8212999999999999</v>
      </c>
      <c r="J9" s="39">
        <v>7.3308</v>
      </c>
      <c r="K9" s="39">
        <v>5.4908000000000001</v>
      </c>
      <c r="L9" s="39">
        <v>5.2968000000000002</v>
      </c>
      <c r="M9" s="39"/>
      <c r="N9" s="39"/>
      <c r="O9" s="39"/>
      <c r="P9" s="39"/>
      <c r="Q9" s="39">
        <v>5.0513000000000003</v>
      </c>
      <c r="R9" s="47">
        <v>8</v>
      </c>
      <c r="S9" s="47">
        <v>1</v>
      </c>
      <c r="T9" s="47">
        <v>1</v>
      </c>
      <c r="U9" s="47">
        <v>2</v>
      </c>
      <c r="V9" s="47">
        <v>10</v>
      </c>
      <c r="W9" s="47">
        <v>15</v>
      </c>
      <c r="X9" s="47">
        <v>10</v>
      </c>
      <c r="Y9" s="47">
        <v>12</v>
      </c>
      <c r="Z9" s="47">
        <v>4</v>
      </c>
      <c r="AA9" s="47"/>
      <c r="AB9" s="47"/>
      <c r="AC9" s="47"/>
      <c r="AD9" s="47"/>
      <c r="AE9" s="47">
        <v>13</v>
      </c>
      <c r="AF9" s="39">
        <v>1.1023000000000001</v>
      </c>
      <c r="AG9" s="39">
        <v>0.36070000000000002</v>
      </c>
      <c r="AH9" s="39">
        <v>2.2353000000000001</v>
      </c>
      <c r="AI9" s="39">
        <v>0.43530000000000002</v>
      </c>
      <c r="AJ9" s="60" t="s">
        <v>1647</v>
      </c>
      <c r="AK9" s="60"/>
    </row>
    <row r="10" spans="1:37" x14ac:dyDescent="0.25">
      <c r="A10" s="70">
        <v>44421</v>
      </c>
      <c r="B10" s="60" t="s">
        <v>1648</v>
      </c>
      <c r="C10" s="38">
        <v>43829</v>
      </c>
      <c r="D10" s="73">
        <v>18641.829699999998</v>
      </c>
      <c r="E10" s="77">
        <v>5.0000000000000001E-4</v>
      </c>
      <c r="F10" s="39">
        <v>1355.0894000000001</v>
      </c>
      <c r="G10" s="39">
        <v>0.64759999999999995</v>
      </c>
      <c r="H10" s="39">
        <v>2.3597999999999999</v>
      </c>
      <c r="I10" s="39">
        <v>4.6942000000000004</v>
      </c>
      <c r="J10" s="39">
        <v>7.6898</v>
      </c>
      <c r="K10" s="39">
        <v>6.5758000000000001</v>
      </c>
      <c r="L10" s="39">
        <v>5.7854999999999999</v>
      </c>
      <c r="M10" s="39">
        <v>7.7019000000000002</v>
      </c>
      <c r="N10" s="39"/>
      <c r="O10" s="39"/>
      <c r="P10" s="39"/>
      <c r="Q10" s="39">
        <v>7.3380000000000001</v>
      </c>
      <c r="R10" s="47">
        <v>15</v>
      </c>
      <c r="S10" s="47">
        <v>16</v>
      </c>
      <c r="T10" s="47">
        <v>11</v>
      </c>
      <c r="U10" s="47">
        <v>7</v>
      </c>
      <c r="V10" s="47">
        <v>4</v>
      </c>
      <c r="W10" s="47">
        <v>9</v>
      </c>
      <c r="X10" s="47">
        <v>5</v>
      </c>
      <c r="Y10" s="47">
        <v>6</v>
      </c>
      <c r="Z10" s="47">
        <v>1</v>
      </c>
      <c r="AA10" s="47">
        <v>1</v>
      </c>
      <c r="AB10" s="47"/>
      <c r="AC10" s="47"/>
      <c r="AD10" s="47"/>
      <c r="AE10" s="47">
        <v>4</v>
      </c>
      <c r="AF10" s="39">
        <v>2.1661999999999999</v>
      </c>
      <c r="AG10" s="39">
        <v>0.74850000000000005</v>
      </c>
      <c r="AH10" s="39">
        <v>2.4537</v>
      </c>
      <c r="AI10" s="39">
        <v>0.52849999999999997</v>
      </c>
      <c r="AJ10" s="60" t="s">
        <v>1647</v>
      </c>
      <c r="AK10" s="60"/>
    </row>
    <row r="11" spans="1:37" x14ac:dyDescent="0.25">
      <c r="A11" s="70">
        <v>45008</v>
      </c>
      <c r="B11" s="60" t="s">
        <v>1649</v>
      </c>
      <c r="C11" s="38">
        <v>44039</v>
      </c>
      <c r="D11" s="73">
        <v>13485.331700000001</v>
      </c>
      <c r="E11" s="77">
        <v>5.0000000000000001E-4</v>
      </c>
      <c r="F11" s="39">
        <v>1214.1641999999999</v>
      </c>
      <c r="G11" s="39">
        <v>1.0083</v>
      </c>
      <c r="H11" s="39">
        <v>2.8336000000000001</v>
      </c>
      <c r="I11" s="39">
        <v>5.1977000000000002</v>
      </c>
      <c r="J11" s="39">
        <v>8.1457999999999995</v>
      </c>
      <c r="K11" s="39">
        <v>6.6835000000000004</v>
      </c>
      <c r="L11" s="39">
        <v>5.7446999999999999</v>
      </c>
      <c r="M11" s="39"/>
      <c r="N11" s="39"/>
      <c r="O11" s="39"/>
      <c r="P11" s="39"/>
      <c r="Q11" s="39">
        <v>5.3705999999999996</v>
      </c>
      <c r="R11" s="47">
        <v>13</v>
      </c>
      <c r="S11" s="47">
        <v>10</v>
      </c>
      <c r="T11" s="47">
        <v>6</v>
      </c>
      <c r="U11" s="47">
        <v>1</v>
      </c>
      <c r="V11" s="47">
        <v>3</v>
      </c>
      <c r="W11" s="47">
        <v>5</v>
      </c>
      <c r="X11" s="47">
        <v>3</v>
      </c>
      <c r="Y11" s="47">
        <v>5</v>
      </c>
      <c r="Z11" s="47">
        <v>2</v>
      </c>
      <c r="AA11" s="47"/>
      <c r="AB11" s="47"/>
      <c r="AC11" s="47"/>
      <c r="AD11" s="47"/>
      <c r="AE11" s="47">
        <v>11</v>
      </c>
      <c r="AF11" s="39">
        <v>1.7671999999999999</v>
      </c>
      <c r="AG11" s="39">
        <v>0.50849999999999995</v>
      </c>
      <c r="AH11" s="39">
        <v>2.6825999999999999</v>
      </c>
      <c r="AI11" s="39">
        <v>0.59299999999999997</v>
      </c>
      <c r="AJ11" s="60" t="s">
        <v>1647</v>
      </c>
      <c r="AK11" s="60"/>
    </row>
    <row r="12" spans="1:37" x14ac:dyDescent="0.25">
      <c r="A12" s="70">
        <v>46127</v>
      </c>
      <c r="B12" s="60" t="s">
        <v>1650</v>
      </c>
      <c r="C12" s="38">
        <v>44543</v>
      </c>
      <c r="D12" s="73">
        <v>11085.561100000001</v>
      </c>
      <c r="E12" s="77">
        <v>5.0000000000000001E-4</v>
      </c>
      <c r="F12" s="39">
        <v>1138.3172</v>
      </c>
      <c r="G12" s="39">
        <v>0.85629999999999995</v>
      </c>
      <c r="H12" s="39">
        <v>2.8881000000000001</v>
      </c>
      <c r="I12" s="39">
        <v>5.1468999999999996</v>
      </c>
      <c r="J12" s="39">
        <v>8.2417999999999996</v>
      </c>
      <c r="K12" s="39">
        <v>6.6946000000000003</v>
      </c>
      <c r="L12" s="39"/>
      <c r="M12" s="39"/>
      <c r="N12" s="39"/>
      <c r="O12" s="39"/>
      <c r="P12" s="39"/>
      <c r="Q12" s="39">
        <v>5.7275999999999998</v>
      </c>
      <c r="R12" s="47">
        <v>14</v>
      </c>
      <c r="S12" s="47">
        <v>5</v>
      </c>
      <c r="T12" s="47">
        <v>7</v>
      </c>
      <c r="U12" s="47">
        <v>3</v>
      </c>
      <c r="V12" s="47">
        <v>2</v>
      </c>
      <c r="W12" s="47">
        <v>8</v>
      </c>
      <c r="X12" s="47">
        <v>2</v>
      </c>
      <c r="Y12" s="47">
        <v>4</v>
      </c>
      <c r="Z12" s="47"/>
      <c r="AA12" s="47"/>
      <c r="AB12" s="47"/>
      <c r="AC12" s="47"/>
      <c r="AD12" s="47"/>
      <c r="AE12" s="47">
        <v>9</v>
      </c>
      <c r="AF12" s="39">
        <v>0.87409999999999999</v>
      </c>
      <c r="AG12" s="39">
        <v>1.2637</v>
      </c>
      <c r="AH12" s="39">
        <v>2.4133</v>
      </c>
      <c r="AI12" s="39">
        <v>0.82340000000000002</v>
      </c>
      <c r="AJ12" s="60" t="s">
        <v>1647</v>
      </c>
      <c r="AK12" s="60"/>
    </row>
    <row r="13" spans="1:37" x14ac:dyDescent="0.25">
      <c r="A13" s="70">
        <v>47283</v>
      </c>
      <c r="B13" s="60" t="s">
        <v>1651</v>
      </c>
      <c r="C13" s="38">
        <v>44908</v>
      </c>
      <c r="D13" s="73">
        <v>5568.1014999999998</v>
      </c>
      <c r="E13" s="77">
        <v>5.0000000000000001E-4</v>
      </c>
      <c r="F13" s="39">
        <v>1107.1443999999999</v>
      </c>
      <c r="G13" s="39">
        <v>0.73970000000000002</v>
      </c>
      <c r="H13" s="39">
        <v>3.0977000000000001</v>
      </c>
      <c r="I13" s="39">
        <v>5.2568999999999999</v>
      </c>
      <c r="J13" s="39">
        <v>8.3658000000000001</v>
      </c>
      <c r="K13" s="39"/>
      <c r="L13" s="39"/>
      <c r="M13" s="39"/>
      <c r="N13" s="39"/>
      <c r="O13" s="39"/>
      <c r="P13" s="39"/>
      <c r="Q13" s="39">
        <v>7.9447999999999999</v>
      </c>
      <c r="R13" s="47">
        <v>16</v>
      </c>
      <c r="S13" s="47">
        <v>6</v>
      </c>
      <c r="T13" s="47">
        <v>4</v>
      </c>
      <c r="U13" s="47">
        <v>5</v>
      </c>
      <c r="V13" s="47">
        <v>1</v>
      </c>
      <c r="W13" s="47">
        <v>2</v>
      </c>
      <c r="X13" s="47">
        <v>1</v>
      </c>
      <c r="Y13" s="47"/>
      <c r="Z13" s="47"/>
      <c r="AA13" s="47"/>
      <c r="AB13" s="47"/>
      <c r="AC13" s="47"/>
      <c r="AD13" s="47"/>
      <c r="AE13" s="47">
        <v>2</v>
      </c>
      <c r="AF13" s="39">
        <v>-1.1886000000000001</v>
      </c>
      <c r="AG13" s="39">
        <v>4.0919999999999996</v>
      </c>
      <c r="AH13" s="39">
        <v>1.0367</v>
      </c>
      <c r="AI13" s="39">
        <v>1.2682</v>
      </c>
      <c r="AJ13" s="60" t="s">
        <v>1647</v>
      </c>
      <c r="AK13" s="60"/>
    </row>
    <row r="14" spans="1:37" x14ac:dyDescent="0.25">
      <c r="A14" s="70">
        <v>47331</v>
      </c>
      <c r="B14" s="60" t="s">
        <v>1652</v>
      </c>
      <c r="C14" s="38">
        <v>44908</v>
      </c>
      <c r="D14" s="73">
        <v>528.89970000000005</v>
      </c>
      <c r="E14" s="39">
        <v>0.14000000000000001</v>
      </c>
      <c r="F14" s="39">
        <v>227.32939999999999</v>
      </c>
      <c r="G14" s="39">
        <v>5.3699999999999998E-2</v>
      </c>
      <c r="H14" s="39">
        <v>2.149</v>
      </c>
      <c r="I14" s="39">
        <v>5.1730999999999998</v>
      </c>
      <c r="J14" s="39">
        <v>7.7198000000000002</v>
      </c>
      <c r="K14" s="39"/>
      <c r="L14" s="39"/>
      <c r="M14" s="39"/>
      <c r="N14" s="39"/>
      <c r="O14" s="39"/>
      <c r="P14" s="39"/>
      <c r="Q14" s="39">
        <v>7.4131999999999998</v>
      </c>
      <c r="R14" s="47">
        <v>4</v>
      </c>
      <c r="S14" s="47">
        <v>14</v>
      </c>
      <c r="T14" s="47">
        <v>15</v>
      </c>
      <c r="U14" s="47">
        <v>15</v>
      </c>
      <c r="V14" s="47">
        <v>8</v>
      </c>
      <c r="W14" s="47">
        <v>6</v>
      </c>
      <c r="X14" s="47">
        <v>4</v>
      </c>
      <c r="Y14" s="47"/>
      <c r="Z14" s="47"/>
      <c r="AA14" s="47"/>
      <c r="AB14" s="47"/>
      <c r="AC14" s="47"/>
      <c r="AD14" s="47"/>
      <c r="AE14" s="47">
        <v>3</v>
      </c>
      <c r="AF14" s="39">
        <v>-0.42720000000000002</v>
      </c>
      <c r="AG14" s="39">
        <v>5.8398000000000003</v>
      </c>
      <c r="AH14" s="39">
        <v>0.68820000000000003</v>
      </c>
      <c r="AI14" s="39">
        <v>0.97130000000000005</v>
      </c>
      <c r="AJ14" s="60" t="s">
        <v>1653</v>
      </c>
      <c r="AK14" s="60"/>
    </row>
    <row r="15" spans="1:37" x14ac:dyDescent="0.25">
      <c r="A15" s="70">
        <v>46440</v>
      </c>
      <c r="B15" s="60" t="s">
        <v>1654</v>
      </c>
      <c r="C15" s="38">
        <v>44627</v>
      </c>
      <c r="D15" s="73">
        <v>102.5681</v>
      </c>
      <c r="E15" s="39">
        <v>0.2</v>
      </c>
      <c r="F15" s="39">
        <v>55.346400000000003</v>
      </c>
      <c r="G15" s="39">
        <v>0.39650000000000002</v>
      </c>
      <c r="H15" s="39">
        <v>1.5681</v>
      </c>
      <c r="I15" s="39">
        <v>4.5145</v>
      </c>
      <c r="J15" s="39">
        <v>6.6289999999999996</v>
      </c>
      <c r="K15" s="39">
        <v>5.8441999999999998</v>
      </c>
      <c r="L15" s="39"/>
      <c r="M15" s="39"/>
      <c r="N15" s="39"/>
      <c r="O15" s="39"/>
      <c r="P15" s="39"/>
      <c r="Q15" s="39">
        <v>5.62</v>
      </c>
      <c r="R15" s="47">
        <v>11</v>
      </c>
      <c r="S15" s="47">
        <v>8</v>
      </c>
      <c r="T15" s="47">
        <v>9</v>
      </c>
      <c r="U15" s="47">
        <v>10</v>
      </c>
      <c r="V15" s="47">
        <v>15</v>
      </c>
      <c r="W15" s="47">
        <v>12</v>
      </c>
      <c r="X15" s="47">
        <v>15</v>
      </c>
      <c r="Y15" s="47">
        <v>8</v>
      </c>
      <c r="Z15" s="47"/>
      <c r="AA15" s="47"/>
      <c r="AB15" s="47"/>
      <c r="AC15" s="47"/>
      <c r="AD15" s="47"/>
      <c r="AE15" s="47">
        <v>10</v>
      </c>
      <c r="AF15" s="39">
        <v>-9.8799999999999999E-2</v>
      </c>
      <c r="AG15" s="39">
        <v>2.3902000000000001</v>
      </c>
      <c r="AH15" s="39">
        <v>1.2103999999999999</v>
      </c>
      <c r="AI15" s="39">
        <v>0.88690000000000002</v>
      </c>
      <c r="AJ15" s="60" t="s">
        <v>1653</v>
      </c>
      <c r="AK15" s="60"/>
    </row>
    <row r="16" spans="1:37" x14ac:dyDescent="0.25">
      <c r="A16" s="70">
        <v>31581</v>
      </c>
      <c r="B16" s="60" t="s">
        <v>1655</v>
      </c>
      <c r="C16" s="38">
        <v>41997</v>
      </c>
      <c r="D16" s="73">
        <v>2048.2620999999999</v>
      </c>
      <c r="E16" s="39">
        <v>0.16</v>
      </c>
      <c r="F16" s="39">
        <v>25.037299999999998</v>
      </c>
      <c r="G16" s="39">
        <v>0.1028</v>
      </c>
      <c r="H16" s="39">
        <v>2.1739000000000002</v>
      </c>
      <c r="I16" s="39">
        <v>5.2407000000000004</v>
      </c>
      <c r="J16" s="39">
        <v>7.5472000000000001</v>
      </c>
      <c r="K16" s="39">
        <v>6.9577999999999998</v>
      </c>
      <c r="L16" s="39">
        <v>4.5102000000000002</v>
      </c>
      <c r="M16" s="39">
        <v>5.3379000000000003</v>
      </c>
      <c r="N16" s="39">
        <v>6.5523999999999996</v>
      </c>
      <c r="O16" s="39">
        <v>6.1337999999999999</v>
      </c>
      <c r="P16" s="39"/>
      <c r="Q16" s="39">
        <v>6.9432999999999998</v>
      </c>
      <c r="R16" s="47">
        <v>9</v>
      </c>
      <c r="S16" s="47">
        <v>13</v>
      </c>
      <c r="T16" s="47">
        <v>14</v>
      </c>
      <c r="U16" s="47">
        <v>14</v>
      </c>
      <c r="V16" s="47">
        <v>7</v>
      </c>
      <c r="W16" s="47">
        <v>4</v>
      </c>
      <c r="X16" s="47">
        <v>9</v>
      </c>
      <c r="Y16" s="47">
        <v>2</v>
      </c>
      <c r="Z16" s="47">
        <v>8</v>
      </c>
      <c r="AA16" s="47">
        <v>3</v>
      </c>
      <c r="AB16" s="47">
        <v>2</v>
      </c>
      <c r="AC16" s="47">
        <v>2</v>
      </c>
      <c r="AD16" s="47"/>
      <c r="AE16" s="47">
        <v>5</v>
      </c>
      <c r="AF16" s="39">
        <v>-0.3644</v>
      </c>
      <c r="AG16" s="39">
        <v>-6.2700000000000006E-2</v>
      </c>
      <c r="AH16" s="39">
        <v>3.5882000000000001</v>
      </c>
      <c r="AI16" s="39">
        <v>1.0005999999999999</v>
      </c>
      <c r="AJ16" s="60" t="s">
        <v>1656</v>
      </c>
      <c r="AK16" s="60" t="s">
        <v>430</v>
      </c>
    </row>
    <row r="17" spans="1:37" x14ac:dyDescent="0.25">
      <c r="A17" s="70">
        <v>47899</v>
      </c>
      <c r="B17" s="60" t="s">
        <v>1657</v>
      </c>
      <c r="C17" s="38">
        <v>45016</v>
      </c>
      <c r="D17" s="73">
        <v>81.763199999999998</v>
      </c>
      <c r="E17" s="39">
        <v>0.1</v>
      </c>
      <c r="F17" s="39">
        <v>25.7728</v>
      </c>
      <c r="G17" s="39">
        <v>0.1134</v>
      </c>
      <c r="H17" s="39">
        <v>2.1757</v>
      </c>
      <c r="I17" s="39">
        <v>5.2415000000000003</v>
      </c>
      <c r="J17" s="39">
        <v>7.6261000000000001</v>
      </c>
      <c r="K17" s="39"/>
      <c r="L17" s="39"/>
      <c r="M17" s="39"/>
      <c r="N17" s="39"/>
      <c r="O17" s="39"/>
      <c r="P17" s="39"/>
      <c r="Q17" s="39">
        <v>8.1288</v>
      </c>
      <c r="R17" s="47">
        <v>7</v>
      </c>
      <c r="S17" s="47">
        <v>12</v>
      </c>
      <c r="T17" s="47">
        <v>12</v>
      </c>
      <c r="U17" s="47">
        <v>12</v>
      </c>
      <c r="V17" s="47">
        <v>6</v>
      </c>
      <c r="W17" s="47">
        <v>3</v>
      </c>
      <c r="X17" s="47">
        <v>6</v>
      </c>
      <c r="Y17" s="47"/>
      <c r="Z17" s="47"/>
      <c r="AA17" s="47"/>
      <c r="AB17" s="47"/>
      <c r="AC17" s="47"/>
      <c r="AD17" s="47"/>
      <c r="AE17" s="47">
        <v>1</v>
      </c>
      <c r="AF17" s="39">
        <v>0.44379999999999997</v>
      </c>
      <c r="AG17" s="39">
        <v>9.1427999999999994</v>
      </c>
      <c r="AH17" s="39">
        <v>0.44429999999999997</v>
      </c>
      <c r="AI17" s="39">
        <v>0.85389999999999999</v>
      </c>
      <c r="AJ17" s="60" t="s">
        <v>1658</v>
      </c>
      <c r="AK17" s="60"/>
    </row>
    <row r="18" spans="1:37" x14ac:dyDescent="0.25">
      <c r="A18" s="70">
        <v>45196</v>
      </c>
      <c r="B18" s="60" t="s">
        <v>1659</v>
      </c>
      <c r="C18" s="38">
        <v>44175</v>
      </c>
      <c r="D18" s="73">
        <v>87.938699999999997</v>
      </c>
      <c r="E18" s="39">
        <v>0.24</v>
      </c>
      <c r="F18" s="39">
        <v>54.946300000000001</v>
      </c>
      <c r="G18" s="39">
        <v>0.38550000000000001</v>
      </c>
      <c r="H18" s="39">
        <v>1.5502</v>
      </c>
      <c r="I18" s="39">
        <v>4.5186999999999999</v>
      </c>
      <c r="J18" s="39">
        <v>6.6201999999999996</v>
      </c>
      <c r="K18" s="39">
        <v>5.5926999999999998</v>
      </c>
      <c r="L18" s="39">
        <v>4.8236999999999997</v>
      </c>
      <c r="M18" s="39"/>
      <c r="N18" s="39"/>
      <c r="O18" s="39"/>
      <c r="P18" s="39"/>
      <c r="Q18" s="39">
        <v>4.3625999999999996</v>
      </c>
      <c r="R18" s="47">
        <v>12</v>
      </c>
      <c r="S18" s="47">
        <v>9</v>
      </c>
      <c r="T18" s="47">
        <v>10</v>
      </c>
      <c r="U18" s="47">
        <v>11</v>
      </c>
      <c r="V18" s="47">
        <v>16</v>
      </c>
      <c r="W18" s="47">
        <v>11</v>
      </c>
      <c r="X18" s="47">
        <v>16</v>
      </c>
      <c r="Y18" s="47">
        <v>10</v>
      </c>
      <c r="Z18" s="47">
        <v>7</v>
      </c>
      <c r="AA18" s="47"/>
      <c r="AB18" s="47"/>
      <c r="AC18" s="47"/>
      <c r="AD18" s="47"/>
      <c r="AE18" s="47">
        <v>16</v>
      </c>
      <c r="AF18" s="39">
        <v>-0.43919999999999998</v>
      </c>
      <c r="AG18" s="39">
        <v>0.10340000000000001</v>
      </c>
      <c r="AH18" s="39">
        <v>2.7323</v>
      </c>
      <c r="AI18" s="39">
        <v>0.96399999999999997</v>
      </c>
      <c r="AJ18" s="60" t="s">
        <v>1493</v>
      </c>
      <c r="AK18" s="60"/>
    </row>
    <row r="19" spans="1:37" x14ac:dyDescent="0.25">
      <c r="A19" s="70">
        <v>45428</v>
      </c>
      <c r="B19" s="60" t="s">
        <v>1660</v>
      </c>
      <c r="C19" s="38">
        <v>44293</v>
      </c>
      <c r="D19" s="73">
        <v>138.43809999999999</v>
      </c>
      <c r="E19" s="39">
        <v>0.09</v>
      </c>
      <c r="F19" s="39">
        <v>55.275300000000001</v>
      </c>
      <c r="G19" s="39">
        <v>0.40579999999999999</v>
      </c>
      <c r="H19" s="39">
        <v>1.5967</v>
      </c>
      <c r="I19" s="39">
        <v>4.6715999999999998</v>
      </c>
      <c r="J19" s="39">
        <v>6.8997999999999999</v>
      </c>
      <c r="K19" s="39">
        <v>5.8766999999999996</v>
      </c>
      <c r="L19" s="39">
        <v>5.0328999999999997</v>
      </c>
      <c r="M19" s="39"/>
      <c r="N19" s="39"/>
      <c r="O19" s="39"/>
      <c r="P19" s="39"/>
      <c r="Q19" s="39">
        <v>5.0505000000000004</v>
      </c>
      <c r="R19" s="47">
        <v>10</v>
      </c>
      <c r="S19" s="47">
        <v>7</v>
      </c>
      <c r="T19" s="47">
        <v>8</v>
      </c>
      <c r="U19" s="47">
        <v>9</v>
      </c>
      <c r="V19" s="47">
        <v>14</v>
      </c>
      <c r="W19" s="47">
        <v>10</v>
      </c>
      <c r="X19" s="47">
        <v>14</v>
      </c>
      <c r="Y19" s="47">
        <v>7</v>
      </c>
      <c r="Z19" s="47">
        <v>6</v>
      </c>
      <c r="AA19" s="47"/>
      <c r="AB19" s="47"/>
      <c r="AC19" s="47"/>
      <c r="AD19" s="47"/>
      <c r="AE19" s="47">
        <v>14</v>
      </c>
      <c r="AF19" s="39">
        <v>0.6915</v>
      </c>
      <c r="AG19" s="39">
        <v>0.18840000000000001</v>
      </c>
      <c r="AH19" s="39">
        <v>2.9022000000000001</v>
      </c>
      <c r="AI19" s="39">
        <v>0.60140000000000005</v>
      </c>
      <c r="AJ19" s="60" t="s">
        <v>1661</v>
      </c>
      <c r="AK19" s="60"/>
    </row>
    <row r="20" spans="1:37" x14ac:dyDescent="0.25">
      <c r="A20" s="70">
        <v>35459</v>
      </c>
      <c r="B20" s="60" t="s">
        <v>1662</v>
      </c>
      <c r="C20" s="38">
        <v>42556</v>
      </c>
      <c r="D20" s="73">
        <v>1662.6420000000001</v>
      </c>
      <c r="E20" s="39">
        <v>0.1</v>
      </c>
      <c r="F20" s="39">
        <v>25.420500000000001</v>
      </c>
      <c r="G20" s="39">
        <v>0.1067</v>
      </c>
      <c r="H20" s="39">
        <v>2.1846999999999999</v>
      </c>
      <c r="I20" s="39">
        <v>5.26</v>
      </c>
      <c r="J20" s="39">
        <v>7.5903999999999998</v>
      </c>
      <c r="K20" s="39">
        <v>7.0427999999999997</v>
      </c>
      <c r="L20" s="39">
        <v>4.4452999999999996</v>
      </c>
      <c r="M20" s="39">
        <v>5.3403</v>
      </c>
      <c r="N20" s="39">
        <v>6.6773999999999996</v>
      </c>
      <c r="O20" s="39">
        <v>6.2774999999999999</v>
      </c>
      <c r="P20" s="39"/>
      <c r="Q20" s="39">
        <v>6.6561000000000003</v>
      </c>
      <c r="R20" s="47">
        <v>6</v>
      </c>
      <c r="S20" s="47">
        <v>11</v>
      </c>
      <c r="T20" s="47">
        <v>13</v>
      </c>
      <c r="U20" s="47">
        <v>13</v>
      </c>
      <c r="V20" s="47">
        <v>5</v>
      </c>
      <c r="W20" s="47">
        <v>1</v>
      </c>
      <c r="X20" s="47">
        <v>8</v>
      </c>
      <c r="Y20" s="47">
        <v>1</v>
      </c>
      <c r="Z20" s="47">
        <v>9</v>
      </c>
      <c r="AA20" s="47">
        <v>2</v>
      </c>
      <c r="AB20" s="47">
        <v>1</v>
      </c>
      <c r="AC20" s="47">
        <v>1</v>
      </c>
      <c r="AD20" s="47"/>
      <c r="AE20" s="47">
        <v>6</v>
      </c>
      <c r="AF20" s="39">
        <v>-0.3755</v>
      </c>
      <c r="AG20" s="39">
        <v>-6.25E-2</v>
      </c>
      <c r="AH20" s="39">
        <v>3.7056</v>
      </c>
      <c r="AI20" s="39">
        <v>1.0335000000000001</v>
      </c>
      <c r="AJ20" s="60" t="s">
        <v>1661</v>
      </c>
      <c r="AK20" s="60"/>
    </row>
    <row r="21" spans="1:37" x14ac:dyDescent="0.25">
      <c r="A21" s="70">
        <v>45171</v>
      </c>
      <c r="B21" s="60" t="s">
        <v>1663</v>
      </c>
      <c r="C21" s="38">
        <v>44152</v>
      </c>
      <c r="D21" s="73">
        <v>1638.4004</v>
      </c>
      <c r="E21" s="39">
        <v>0.2</v>
      </c>
      <c r="F21" s="39">
        <v>120.5184</v>
      </c>
      <c r="G21" s="39">
        <v>0.75900000000000001</v>
      </c>
      <c r="H21" s="39">
        <v>1.8788</v>
      </c>
      <c r="I21" s="39">
        <v>3.5952000000000002</v>
      </c>
      <c r="J21" s="39">
        <v>7.1910999999999996</v>
      </c>
      <c r="K21" s="39">
        <v>5.5838999999999999</v>
      </c>
      <c r="L21" s="39">
        <v>5.2499000000000002</v>
      </c>
      <c r="M21" s="39"/>
      <c r="N21" s="39"/>
      <c r="O21" s="39"/>
      <c r="P21" s="39"/>
      <c r="Q21" s="39">
        <v>4.9351000000000003</v>
      </c>
      <c r="R21" s="47">
        <v>2</v>
      </c>
      <c r="S21" s="47">
        <v>2</v>
      </c>
      <c r="T21" s="47">
        <v>3</v>
      </c>
      <c r="U21" s="47">
        <v>4</v>
      </c>
      <c r="V21" s="47">
        <v>13</v>
      </c>
      <c r="W21" s="47">
        <v>16</v>
      </c>
      <c r="X21" s="47">
        <v>11</v>
      </c>
      <c r="Y21" s="47">
        <v>11</v>
      </c>
      <c r="Z21" s="47">
        <v>5</v>
      </c>
      <c r="AA21" s="47"/>
      <c r="AB21" s="47"/>
      <c r="AC21" s="47"/>
      <c r="AD21" s="47"/>
      <c r="AE21" s="47">
        <v>15</v>
      </c>
      <c r="AF21" s="39">
        <v>0.92400000000000004</v>
      </c>
      <c r="AG21" s="39">
        <v>0.31430000000000002</v>
      </c>
      <c r="AH21" s="39">
        <v>2.0872000000000002</v>
      </c>
      <c r="AI21" s="39">
        <v>0.41339999999999999</v>
      </c>
      <c r="AJ21" s="60" t="s">
        <v>1664</v>
      </c>
      <c r="AK21" s="60" t="s">
        <v>430</v>
      </c>
    </row>
    <row r="22" spans="1:37" x14ac:dyDescent="0.25">
      <c r="A22" s="70">
        <v>45426</v>
      </c>
      <c r="B22" s="60" t="s">
        <v>1665</v>
      </c>
      <c r="C22" s="38">
        <v>44285</v>
      </c>
      <c r="D22" s="73">
        <v>7444.0668999999998</v>
      </c>
      <c r="E22" s="39">
        <v>0.2</v>
      </c>
      <c r="F22" s="39">
        <v>120.0472</v>
      </c>
      <c r="G22" s="39">
        <v>0.63290000000000002</v>
      </c>
      <c r="H22" s="39">
        <v>1.9871000000000001</v>
      </c>
      <c r="I22" s="39">
        <v>4.0023</v>
      </c>
      <c r="J22" s="39">
        <v>6.9809999999999999</v>
      </c>
      <c r="K22" s="39">
        <v>5.742</v>
      </c>
      <c r="L22" s="39">
        <v>5.5728999999999997</v>
      </c>
      <c r="M22" s="39"/>
      <c r="N22" s="39"/>
      <c r="O22" s="39"/>
      <c r="P22" s="39"/>
      <c r="Q22" s="39">
        <v>5.8183999999999996</v>
      </c>
      <c r="R22" s="47">
        <v>1</v>
      </c>
      <c r="S22" s="47">
        <v>4</v>
      </c>
      <c r="T22" s="47">
        <v>4</v>
      </c>
      <c r="U22" s="47">
        <v>8</v>
      </c>
      <c r="V22" s="47">
        <v>11</v>
      </c>
      <c r="W22" s="47">
        <v>13</v>
      </c>
      <c r="X22" s="47">
        <v>13</v>
      </c>
      <c r="Y22" s="47">
        <v>9</v>
      </c>
      <c r="Z22" s="47">
        <v>3</v>
      </c>
      <c r="AA22" s="47"/>
      <c r="AB22" s="47"/>
      <c r="AC22" s="47"/>
      <c r="AD22" s="47"/>
      <c r="AE22" s="47">
        <v>8</v>
      </c>
      <c r="AF22" s="39">
        <v>0.99839999999999995</v>
      </c>
      <c r="AG22" s="39">
        <v>0.37130000000000002</v>
      </c>
      <c r="AH22" s="39">
        <v>2.3487</v>
      </c>
      <c r="AI22" s="39">
        <v>0.46439999999999998</v>
      </c>
      <c r="AJ22" s="60" t="s">
        <v>1664</v>
      </c>
      <c r="AK22" s="60"/>
    </row>
    <row r="23" spans="1:37" x14ac:dyDescent="0.25">
      <c r="A23" s="70">
        <v>32455</v>
      </c>
      <c r="B23" s="60" t="s">
        <v>1666</v>
      </c>
      <c r="C23" s="38">
        <v>42531</v>
      </c>
      <c r="D23" s="73">
        <v>2899.3458999999998</v>
      </c>
      <c r="E23" s="39">
        <v>0.14000000000000001</v>
      </c>
      <c r="F23" s="39">
        <v>227.36269999999999</v>
      </c>
      <c r="G23" s="39">
        <v>4.7600000000000003E-2</v>
      </c>
      <c r="H23" s="39">
        <v>2.1453000000000002</v>
      </c>
      <c r="I23" s="39">
        <v>5.1717000000000004</v>
      </c>
      <c r="J23" s="39">
        <v>7.5952999999999999</v>
      </c>
      <c r="K23" s="39">
        <v>6.7544000000000004</v>
      </c>
      <c r="L23" s="39">
        <v>3.7046999999999999</v>
      </c>
      <c r="M23" s="39">
        <v>4.4767999999999999</v>
      </c>
      <c r="N23" s="39">
        <v>5.9123000000000001</v>
      </c>
      <c r="O23" s="39">
        <v>5.2154999999999996</v>
      </c>
      <c r="P23" s="39"/>
      <c r="Q23" s="39">
        <v>5.8559999999999999</v>
      </c>
      <c r="R23" s="47">
        <v>4</v>
      </c>
      <c r="S23" s="47">
        <v>15</v>
      </c>
      <c r="T23" s="47">
        <v>16</v>
      </c>
      <c r="U23" s="47">
        <v>16</v>
      </c>
      <c r="V23" s="47">
        <v>9</v>
      </c>
      <c r="W23" s="47">
        <v>7</v>
      </c>
      <c r="X23" s="47">
        <v>7</v>
      </c>
      <c r="Y23" s="47">
        <v>3</v>
      </c>
      <c r="Z23" s="47">
        <v>10</v>
      </c>
      <c r="AA23" s="47">
        <v>4</v>
      </c>
      <c r="AB23" s="47">
        <v>3</v>
      </c>
      <c r="AC23" s="47">
        <v>3</v>
      </c>
      <c r="AD23" s="47"/>
      <c r="AE23" s="47">
        <v>7</v>
      </c>
      <c r="AF23" s="39">
        <v>-0.16969999999999999</v>
      </c>
      <c r="AG23" s="39">
        <v>-0.19869999999999999</v>
      </c>
      <c r="AH23" s="39">
        <v>4.0454999999999997</v>
      </c>
      <c r="AI23" s="39">
        <v>0.9889</v>
      </c>
      <c r="AJ23" s="60" t="s">
        <v>1667</v>
      </c>
      <c r="AK23" s="60"/>
    </row>
    <row r="24" spans="1:37" x14ac:dyDescent="0.25">
      <c r="I24" s="39"/>
      <c r="J24" s="39"/>
      <c r="L24" s="39"/>
    </row>
    <row r="25" spans="1:37" ht="12.75" customHeight="1" x14ac:dyDescent="0.25">
      <c r="B25" s="178" t="s">
        <v>56</v>
      </c>
      <c r="C25" s="178"/>
      <c r="D25" s="178"/>
      <c r="E25" s="178"/>
      <c r="F25" s="178"/>
      <c r="G25" s="40">
        <v>0.48839375000000013</v>
      </c>
      <c r="H25" s="40">
        <v>2.1615499999999996</v>
      </c>
      <c r="I25" s="40">
        <v>4.7134437500000006</v>
      </c>
      <c r="J25" s="40">
        <v>7.4504499999999991</v>
      </c>
      <c r="K25" s="40">
        <v>6.1775307692307697</v>
      </c>
      <c r="L25" s="40">
        <v>5.0166599999999999</v>
      </c>
      <c r="M25" s="40">
        <v>5.7142249999999999</v>
      </c>
      <c r="N25" s="40">
        <v>6.3807</v>
      </c>
      <c r="O25" s="40">
        <v>5.8755999999999995</v>
      </c>
      <c r="P25" s="40">
        <v>-2146826281</v>
      </c>
      <c r="Q25" s="40">
        <v>6.0821999999999994</v>
      </c>
    </row>
    <row r="26" spans="1:37" ht="12.75" customHeight="1" x14ac:dyDescent="0.25">
      <c r="B26" s="179" t="s">
        <v>57</v>
      </c>
      <c r="C26" s="179"/>
      <c r="D26" s="179"/>
      <c r="E26" s="179"/>
      <c r="F26" s="179"/>
      <c r="G26" s="40">
        <v>0.51934999999999998</v>
      </c>
      <c r="H26" s="40">
        <v>2.1471499999999999</v>
      </c>
      <c r="I26" s="40">
        <v>4.9205500000000004</v>
      </c>
      <c r="J26" s="40">
        <v>7.5687999999999995</v>
      </c>
      <c r="K26" s="40">
        <v>5.8766999999999996</v>
      </c>
      <c r="L26" s="40">
        <v>5.1414</v>
      </c>
      <c r="M26" s="40">
        <v>5.3391000000000002</v>
      </c>
      <c r="N26" s="40">
        <v>6.5523999999999996</v>
      </c>
      <c r="O26" s="40">
        <v>6.1337999999999999</v>
      </c>
      <c r="P26" s="40">
        <v>-2146826252</v>
      </c>
      <c r="Q26" s="40">
        <v>5.7729999999999997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23474.69921875</v>
      </c>
      <c r="G29" s="43">
        <v>1.9041999999999999</v>
      </c>
      <c r="H29" s="43">
        <v>7.26</v>
      </c>
      <c r="I29" s="43">
        <v>19.6678</v>
      </c>
      <c r="J29" s="43">
        <v>34.554000000000002</v>
      </c>
      <c r="K29" s="43">
        <v>13.856400000000001</v>
      </c>
      <c r="L29" s="43">
        <v>16.058800000000002</v>
      </c>
      <c r="M29" s="43">
        <v>26.0642</v>
      </c>
      <c r="N29" s="43">
        <v>14.839600000000001</v>
      </c>
      <c r="O29" s="43">
        <v>13.7659</v>
      </c>
      <c r="P29" s="43">
        <v>13.3406</v>
      </c>
      <c r="Q29" s="43"/>
      <c r="R29" s="43"/>
      <c r="S29" s="43"/>
      <c r="T29" s="43"/>
      <c r="U29" s="43"/>
      <c r="V29" s="43"/>
      <c r="W29" s="43"/>
      <c r="X29" s="43"/>
      <c r="Y29" s="43"/>
      <c r="Z29" s="43"/>
      <c r="AA29" s="43"/>
      <c r="AB29" s="43"/>
      <c r="AC29" s="43"/>
      <c r="AD29" s="43"/>
      <c r="AE29" s="43"/>
      <c r="AF29" s="43">
        <v>0</v>
      </c>
      <c r="AG29" s="43">
        <v>0.7702</v>
      </c>
      <c r="AH29" s="43">
        <v>19.2484</v>
      </c>
      <c r="AI29" s="43">
        <v>1</v>
      </c>
      <c r="AJ29" s="43"/>
      <c r="AK29" s="43"/>
    </row>
    <row r="30" spans="1:37" x14ac:dyDescent="0.25">
      <c r="A30" s="70">
        <v>314</v>
      </c>
      <c r="B30" s="42" t="s">
        <v>303</v>
      </c>
      <c r="C30" s="42"/>
      <c r="D30" s="42"/>
      <c r="E30" s="42"/>
      <c r="F30" s="43">
        <v>31619.84</v>
      </c>
      <c r="G30" s="43">
        <v>1.9148000000000001</v>
      </c>
      <c r="H30" s="43">
        <v>7.4485999999999999</v>
      </c>
      <c r="I30" s="43">
        <v>20.078399999999998</v>
      </c>
      <c r="J30" s="43">
        <v>35.988999999999997</v>
      </c>
      <c r="K30" s="43">
        <v>15.094900000000001</v>
      </c>
      <c r="L30" s="43">
        <v>17.343399999999999</v>
      </c>
      <c r="M30" s="43">
        <v>27.4084</v>
      </c>
      <c r="N30" s="43">
        <v>16.130500000000001</v>
      </c>
      <c r="O30" s="43">
        <v>15.1149</v>
      </c>
      <c r="P30" s="43">
        <v>14.7288</v>
      </c>
      <c r="Q30" s="43"/>
      <c r="R30" s="43"/>
      <c r="S30" s="43"/>
      <c r="T30" s="43"/>
      <c r="U30" s="43"/>
      <c r="V30" s="43"/>
      <c r="W30" s="43"/>
      <c r="X30" s="43"/>
      <c r="Y30" s="43"/>
      <c r="Z30" s="43"/>
      <c r="AA30" s="43"/>
      <c r="AB30" s="43"/>
      <c r="AC30" s="43"/>
      <c r="AD30" s="43"/>
      <c r="AE30" s="43"/>
      <c r="AF30" s="43">
        <v>0</v>
      </c>
      <c r="AG30" s="43">
        <v>0.83320000000000005</v>
      </c>
      <c r="AH30" s="43">
        <v>19.406300000000002</v>
      </c>
      <c r="AI30" s="43">
        <v>1</v>
      </c>
      <c r="AJ30" s="43"/>
      <c r="AK30" s="43"/>
    </row>
    <row r="31" spans="1:37" x14ac:dyDescent="0.25">
      <c r="A31" s="70">
        <v>360</v>
      </c>
      <c r="B31" s="42" t="s">
        <v>1636</v>
      </c>
      <c r="C31" s="42"/>
      <c r="D31" s="42"/>
      <c r="E31" s="42"/>
      <c r="F31" s="43">
        <v>24826.65</v>
      </c>
      <c r="G31" s="43">
        <v>-0.67379999999999995</v>
      </c>
      <c r="H31" s="43">
        <v>6.2348999999999997</v>
      </c>
      <c r="I31" s="43">
        <v>21.9146</v>
      </c>
      <c r="J31" s="43">
        <v>39.511600000000001</v>
      </c>
      <c r="K31" s="43">
        <v>19.183299999999999</v>
      </c>
      <c r="L31" s="43">
        <v>18.133600000000001</v>
      </c>
      <c r="M31" s="43">
        <v>26.5275</v>
      </c>
      <c r="N31" s="43">
        <v>17.408300000000001</v>
      </c>
      <c r="O31" s="43">
        <v>16.304600000000001</v>
      </c>
      <c r="P31" s="43">
        <v>16.399799999999999</v>
      </c>
      <c r="Q31" s="43"/>
      <c r="R31" s="43"/>
      <c r="S31" s="43"/>
      <c r="T31" s="43"/>
      <c r="U31" s="43"/>
      <c r="V31" s="43"/>
      <c r="W31" s="43"/>
      <c r="X31" s="43"/>
      <c r="Y31" s="43"/>
      <c r="Z31" s="43"/>
      <c r="AA31" s="43"/>
      <c r="AB31" s="43"/>
      <c r="AC31" s="43"/>
      <c r="AD31" s="43"/>
      <c r="AE31" s="43"/>
      <c r="AF31" s="43">
        <v>0</v>
      </c>
      <c r="AG31" s="43">
        <v>0.92720000000000002</v>
      </c>
      <c r="AH31" s="43">
        <v>17.374199999999998</v>
      </c>
      <c r="AI31" s="43">
        <v>1</v>
      </c>
      <c r="AJ31" s="43"/>
      <c r="AK31" s="43"/>
    </row>
    <row r="32" spans="1:37" x14ac:dyDescent="0.25">
      <c r="A32" s="70">
        <v>340</v>
      </c>
      <c r="B32" s="42" t="s">
        <v>1637</v>
      </c>
      <c r="C32" s="42"/>
      <c r="D32" s="42"/>
      <c r="E32" s="42"/>
      <c r="F32" s="43">
        <v>6488.2</v>
      </c>
      <c r="G32" s="43">
        <v>0.67420000000000002</v>
      </c>
      <c r="H32" s="43">
        <v>4.6523000000000003</v>
      </c>
      <c r="I32" s="43">
        <v>17.174700000000001</v>
      </c>
      <c r="J32" s="43">
        <v>36.372</v>
      </c>
      <c r="K32" s="43">
        <v>17.199200000000001</v>
      </c>
      <c r="L32" s="43">
        <v>16.756</v>
      </c>
      <c r="M32" s="43">
        <v>25.263400000000001</v>
      </c>
      <c r="N32" s="43">
        <v>15.456899999999999</v>
      </c>
      <c r="O32" s="43">
        <v>14.53</v>
      </c>
      <c r="P32" s="43">
        <v>13.940799999999999</v>
      </c>
      <c r="Q32" s="43"/>
      <c r="R32" s="43"/>
      <c r="S32" s="43"/>
      <c r="T32" s="43"/>
      <c r="U32" s="43"/>
      <c r="V32" s="43"/>
      <c r="W32" s="43"/>
      <c r="X32" s="43"/>
      <c r="Y32" s="43"/>
      <c r="Z32" s="43"/>
      <c r="AA32" s="43"/>
      <c r="AB32" s="43"/>
      <c r="AC32" s="43"/>
      <c r="AD32" s="43"/>
      <c r="AE32" s="43"/>
      <c r="AF32" s="43">
        <v>0</v>
      </c>
      <c r="AG32" s="43">
        <v>0.87980000000000003</v>
      </c>
      <c r="AH32" s="43">
        <v>17.251300000000001</v>
      </c>
      <c r="AI32" s="43">
        <v>1</v>
      </c>
      <c r="AJ32" s="43"/>
      <c r="AK32" s="43"/>
    </row>
    <row r="33" spans="1:37" x14ac:dyDescent="0.25">
      <c r="A33" s="70">
        <v>62</v>
      </c>
      <c r="B33" s="42" t="s">
        <v>304</v>
      </c>
      <c r="C33" s="42"/>
      <c r="D33" s="42"/>
      <c r="E33" s="42"/>
      <c r="F33" s="43">
        <v>22753.80078125</v>
      </c>
      <c r="G33" s="43">
        <v>1.157</v>
      </c>
      <c r="H33" s="43">
        <v>5.2506000000000004</v>
      </c>
      <c r="I33" s="43">
        <v>15.5611</v>
      </c>
      <c r="J33" s="43">
        <v>29.1065</v>
      </c>
      <c r="K33" s="43">
        <v>13.0548</v>
      </c>
      <c r="L33" s="43">
        <v>15.2951</v>
      </c>
      <c r="M33" s="43">
        <v>25.668199999999999</v>
      </c>
      <c r="N33" s="43">
        <v>14.438599999999999</v>
      </c>
      <c r="O33" s="43">
        <v>13.8314</v>
      </c>
      <c r="P33" s="43">
        <v>12.832599999999999</v>
      </c>
      <c r="Q33" s="43"/>
      <c r="R33" s="43"/>
      <c r="S33" s="43"/>
      <c r="T33" s="43"/>
      <c r="U33" s="43"/>
      <c r="V33" s="43"/>
      <c r="W33" s="43"/>
      <c r="X33" s="43"/>
      <c r="Y33" s="43"/>
      <c r="Z33" s="43"/>
      <c r="AA33" s="43"/>
      <c r="AB33" s="43"/>
      <c r="AC33" s="43"/>
      <c r="AD33" s="43"/>
      <c r="AE33" s="43"/>
      <c r="AF33" s="43">
        <v>0</v>
      </c>
      <c r="AG33" s="43">
        <v>0.80420000000000003</v>
      </c>
      <c r="AH33" s="43">
        <v>18.7075</v>
      </c>
      <c r="AI33" s="43">
        <v>1</v>
      </c>
      <c r="AJ33" s="43"/>
      <c r="AK33" s="43"/>
    </row>
    <row r="34" spans="1:37" x14ac:dyDescent="0.25">
      <c r="A34" s="70">
        <v>154</v>
      </c>
      <c r="B34" s="42" t="s">
        <v>305</v>
      </c>
      <c r="C34" s="42"/>
      <c r="D34" s="42"/>
      <c r="E34" s="42"/>
      <c r="F34" s="43">
        <v>33495.65</v>
      </c>
      <c r="G34" s="43">
        <v>1.1581999999999999</v>
      </c>
      <c r="H34" s="43">
        <v>5.4372999999999996</v>
      </c>
      <c r="I34" s="43">
        <v>15.9687</v>
      </c>
      <c r="J34" s="43">
        <v>30.583600000000001</v>
      </c>
      <c r="K34" s="43">
        <v>14.367599999999999</v>
      </c>
      <c r="L34" s="43">
        <v>16.6326</v>
      </c>
      <c r="M34" s="43">
        <v>27.072500000000002</v>
      </c>
      <c r="N34" s="43">
        <v>15.773999999999999</v>
      </c>
      <c r="O34" s="43">
        <v>15.217599999999999</v>
      </c>
      <c r="P34" s="43">
        <v>14.210900000000001</v>
      </c>
      <c r="Q34" s="43"/>
      <c r="R34" s="43"/>
      <c r="S34" s="43"/>
      <c r="T34" s="43"/>
      <c r="U34" s="43"/>
      <c r="V34" s="43"/>
      <c r="W34" s="43"/>
      <c r="X34" s="43"/>
      <c r="Y34" s="43"/>
      <c r="Z34" s="43"/>
      <c r="AA34" s="43"/>
      <c r="AB34" s="43"/>
      <c r="AC34" s="43"/>
      <c r="AD34" s="43"/>
      <c r="AE34" s="43"/>
      <c r="AF34" s="43">
        <v>0</v>
      </c>
      <c r="AG34" s="43">
        <v>0.87180000000000002</v>
      </c>
      <c r="AH34" s="43">
        <v>18.881900000000002</v>
      </c>
      <c r="AI34" s="43">
        <v>1</v>
      </c>
      <c r="AJ34" s="43"/>
      <c r="AK34" s="43"/>
    </row>
    <row r="35" spans="1:37" x14ac:dyDescent="0.25">
      <c r="A35" s="70">
        <v>259</v>
      </c>
      <c r="B35" s="42" t="s">
        <v>1638</v>
      </c>
      <c r="C35" s="42"/>
      <c r="D35" s="42"/>
      <c r="E35" s="42"/>
      <c r="F35" s="43">
        <v>12449.900390625</v>
      </c>
      <c r="G35" s="43">
        <v>-0.76559999999999995</v>
      </c>
      <c r="H35" s="43">
        <v>8.2274999999999991</v>
      </c>
      <c r="I35" s="43">
        <v>18.875</v>
      </c>
      <c r="J35" s="43">
        <v>33.846899999999998</v>
      </c>
      <c r="K35" s="43">
        <v>15.6105</v>
      </c>
      <c r="L35" s="43">
        <v>17.412199999999999</v>
      </c>
      <c r="M35" s="43">
        <v>28.373799999999999</v>
      </c>
      <c r="N35" s="43">
        <v>17.4529</v>
      </c>
      <c r="O35" s="43">
        <v>17.6279</v>
      </c>
      <c r="P35" s="43"/>
      <c r="Q35" s="43"/>
      <c r="R35" s="43"/>
      <c r="S35" s="43"/>
      <c r="T35" s="43"/>
      <c r="U35" s="43"/>
      <c r="V35" s="43"/>
      <c r="W35" s="43"/>
      <c r="X35" s="43"/>
      <c r="Y35" s="43"/>
      <c r="Z35" s="43"/>
      <c r="AA35" s="43"/>
      <c r="AB35" s="43"/>
      <c r="AC35" s="43"/>
      <c r="AD35" s="43"/>
      <c r="AE35" s="43"/>
      <c r="AF35" s="43">
        <v>0</v>
      </c>
      <c r="AG35" s="43">
        <v>0.88260000000000005</v>
      </c>
      <c r="AH35" s="43">
        <v>20.7286</v>
      </c>
      <c r="AI35" s="43">
        <v>1</v>
      </c>
      <c r="AJ35" s="43"/>
      <c r="AK35" s="43"/>
    </row>
    <row r="36" spans="1:37" x14ac:dyDescent="0.25">
      <c r="A36" s="70">
        <v>339</v>
      </c>
      <c r="B36" s="42" t="s">
        <v>1639</v>
      </c>
      <c r="C36" s="42"/>
      <c r="D36" s="42"/>
      <c r="E36" s="42"/>
      <c r="F36" s="43">
        <v>16751.990000000002</v>
      </c>
      <c r="G36" s="43">
        <v>-0.76529999999999998</v>
      </c>
      <c r="H36" s="43">
        <v>8.7117000000000004</v>
      </c>
      <c r="I36" s="43">
        <v>19.9986</v>
      </c>
      <c r="J36" s="43">
        <v>36.181100000000001</v>
      </c>
      <c r="K36" s="43">
        <v>17.8535</v>
      </c>
      <c r="L36" s="43">
        <v>19.899999999999999</v>
      </c>
      <c r="M36" s="43">
        <v>31.075600000000001</v>
      </c>
      <c r="N36" s="43">
        <v>20.043199999999999</v>
      </c>
      <c r="O36" s="43">
        <v>20.1051</v>
      </c>
      <c r="P36" s="43">
        <v>17.193899999999999</v>
      </c>
      <c r="Q36" s="43"/>
      <c r="R36" s="43"/>
      <c r="S36" s="43"/>
      <c r="T36" s="43"/>
      <c r="U36" s="43"/>
      <c r="V36" s="43"/>
      <c r="W36" s="43"/>
      <c r="X36" s="43"/>
      <c r="Y36" s="43"/>
      <c r="Z36" s="43"/>
      <c r="AA36" s="43"/>
      <c r="AB36" s="43"/>
      <c r="AC36" s="43"/>
      <c r="AD36" s="43"/>
      <c r="AE36" s="43"/>
      <c r="AF36" s="43">
        <v>0</v>
      </c>
      <c r="AG36" s="43">
        <v>0.99260000000000004</v>
      </c>
      <c r="AH36" s="43">
        <v>21.188700000000001</v>
      </c>
      <c r="AI36" s="43">
        <v>1</v>
      </c>
      <c r="AJ36" s="43"/>
      <c r="AK36" s="43"/>
    </row>
    <row r="37" spans="1:37" x14ac:dyDescent="0.25">
      <c r="A37" s="70">
        <v>25</v>
      </c>
      <c r="B37" s="42" t="s">
        <v>1640</v>
      </c>
      <c r="C37" s="42"/>
      <c r="D37" s="42"/>
      <c r="E37" s="42"/>
      <c r="F37" s="43">
        <v>48986.6015625</v>
      </c>
      <c r="G37" s="43">
        <v>2.4056999999999999</v>
      </c>
      <c r="H37" s="43">
        <v>3.4327000000000001</v>
      </c>
      <c r="I37" s="43">
        <v>10.4293</v>
      </c>
      <c r="J37" s="43">
        <v>19.9633</v>
      </c>
      <c r="K37" s="43">
        <v>13.851000000000001</v>
      </c>
      <c r="L37" s="43">
        <v>14.688800000000001</v>
      </c>
      <c r="M37" s="43">
        <v>25.1982</v>
      </c>
      <c r="N37" s="43">
        <v>10.436999999999999</v>
      </c>
      <c r="O37" s="43">
        <v>12.4587</v>
      </c>
      <c r="P37" s="43">
        <v>14.2182</v>
      </c>
      <c r="Q37" s="43"/>
      <c r="R37" s="43"/>
      <c r="S37" s="43"/>
      <c r="T37" s="43"/>
      <c r="U37" s="43"/>
      <c r="V37" s="43"/>
      <c r="W37" s="43"/>
      <c r="X37" s="43"/>
      <c r="Y37" s="43"/>
      <c r="Z37" s="43"/>
      <c r="AA37" s="43"/>
      <c r="AB37" s="43"/>
      <c r="AC37" s="43"/>
      <c r="AD37" s="43"/>
      <c r="AE37" s="43"/>
      <c r="AF37" s="43">
        <v>0</v>
      </c>
      <c r="AG37" s="43">
        <v>0.77080000000000004</v>
      </c>
      <c r="AH37" s="43">
        <v>22.886600000000001</v>
      </c>
      <c r="AI37" s="43">
        <v>1</v>
      </c>
      <c r="AJ37" s="43"/>
      <c r="AK37" s="43"/>
    </row>
    <row r="38" spans="1:37" x14ac:dyDescent="0.25">
      <c r="A38" s="70">
        <v>311</v>
      </c>
      <c r="B38" s="42" t="s">
        <v>1641</v>
      </c>
      <c r="C38" s="42"/>
      <c r="D38" s="42"/>
      <c r="E38" s="42"/>
      <c r="F38" s="43">
        <v>67177.399999999994</v>
      </c>
      <c r="G38" s="43">
        <v>2.4056999999999999</v>
      </c>
      <c r="H38" s="43">
        <v>3.4327000000000001</v>
      </c>
      <c r="I38" s="43">
        <v>10.4293</v>
      </c>
      <c r="J38" s="43">
        <v>20.9725</v>
      </c>
      <c r="K38" s="43">
        <v>14.7895</v>
      </c>
      <c r="L38" s="43">
        <v>15.4567</v>
      </c>
      <c r="M38" s="43">
        <v>25.826699999999999</v>
      </c>
      <c r="N38" s="43">
        <v>10.980700000000001</v>
      </c>
      <c r="O38" s="43">
        <v>13.023300000000001</v>
      </c>
      <c r="P38" s="43">
        <v>14.911799999999999</v>
      </c>
      <c r="Q38" s="43"/>
      <c r="R38" s="43"/>
      <c r="S38" s="43"/>
      <c r="T38" s="43"/>
      <c r="U38" s="43"/>
      <c r="V38" s="43"/>
      <c r="W38" s="43"/>
      <c r="X38" s="43"/>
      <c r="Y38" s="43"/>
      <c r="Z38" s="43"/>
      <c r="AA38" s="43"/>
      <c r="AB38" s="43"/>
      <c r="AC38" s="43"/>
      <c r="AD38" s="43"/>
      <c r="AE38" s="43"/>
      <c r="AF38" s="43">
        <v>0</v>
      </c>
      <c r="AG38" s="43">
        <v>0.80720000000000003</v>
      </c>
      <c r="AH38" s="43">
        <v>22.7423</v>
      </c>
      <c r="AI38" s="43">
        <v>1</v>
      </c>
      <c r="AJ38" s="43"/>
      <c r="AK38" s="43"/>
    </row>
    <row r="39" spans="1:37" x14ac:dyDescent="0.25">
      <c r="A39" s="70">
        <v>31</v>
      </c>
      <c r="B39" s="42" t="s">
        <v>630</v>
      </c>
      <c r="C39" s="42"/>
      <c r="D39" s="42"/>
      <c r="E39" s="42"/>
      <c r="F39" s="43">
        <v>50380.3984375</v>
      </c>
      <c r="G39" s="43">
        <v>2.8881999999999999</v>
      </c>
      <c r="H39" s="43">
        <v>6.9485000000000001</v>
      </c>
      <c r="I39" s="43">
        <v>25.058399999999999</v>
      </c>
      <c r="J39" s="43">
        <v>65.343699999999998</v>
      </c>
      <c r="K39" s="43">
        <v>26.919799999999999</v>
      </c>
      <c r="L39" s="43">
        <v>27.098800000000001</v>
      </c>
      <c r="M39" s="43">
        <v>41.4711</v>
      </c>
      <c r="N39" s="43">
        <v>22.725899999999999</v>
      </c>
      <c r="O39" s="43">
        <v>16.319099999999999</v>
      </c>
      <c r="P39" s="43">
        <v>18.9651</v>
      </c>
      <c r="Q39" s="43"/>
      <c r="R39" s="43"/>
      <c r="S39" s="43"/>
      <c r="T39" s="43"/>
      <c r="U39" s="43"/>
      <c r="V39" s="43"/>
      <c r="W39" s="43"/>
      <c r="X39" s="43"/>
      <c r="Y39" s="43"/>
      <c r="Z39" s="43"/>
      <c r="AA39" s="43"/>
      <c r="AB39" s="43"/>
      <c r="AC39" s="43"/>
      <c r="AD39" s="43"/>
      <c r="AE39" s="43"/>
      <c r="AF39" s="43">
        <v>0</v>
      </c>
      <c r="AG39" s="43">
        <v>1.0112000000000001</v>
      </c>
      <c r="AH39" s="43">
        <v>29.446300000000001</v>
      </c>
      <c r="AI39" s="43">
        <v>1</v>
      </c>
      <c r="AJ39" s="43"/>
      <c r="AK39" s="43"/>
    </row>
    <row r="40" spans="1:37" x14ac:dyDescent="0.25">
      <c r="A40" s="70">
        <v>299</v>
      </c>
      <c r="B40" s="42" t="s">
        <v>631</v>
      </c>
      <c r="C40" s="42"/>
      <c r="D40" s="42"/>
      <c r="E40" s="42"/>
      <c r="F40" s="43">
        <v>67722.720000000001</v>
      </c>
      <c r="G40" s="43">
        <v>2.9298999999999999</v>
      </c>
      <c r="H40" s="43">
        <v>7.1173000000000002</v>
      </c>
      <c r="I40" s="43">
        <v>25.401900000000001</v>
      </c>
      <c r="J40" s="43">
        <v>66.487700000000004</v>
      </c>
      <c r="K40" s="43">
        <v>27.8916</v>
      </c>
      <c r="L40" s="43">
        <v>28.194099999999999</v>
      </c>
      <c r="M40" s="43">
        <v>42.6464</v>
      </c>
      <c r="N40" s="43">
        <v>23.862400000000001</v>
      </c>
      <c r="O40" s="43">
        <v>17.404</v>
      </c>
      <c r="P40" s="43">
        <v>20.168199999999999</v>
      </c>
      <c r="Q40" s="43"/>
      <c r="R40" s="43"/>
      <c r="S40" s="43"/>
      <c r="T40" s="43"/>
      <c r="U40" s="43"/>
      <c r="V40" s="43"/>
      <c r="W40" s="43"/>
      <c r="X40" s="43"/>
      <c r="Y40" s="43"/>
      <c r="Z40" s="43"/>
      <c r="AA40" s="43"/>
      <c r="AB40" s="43"/>
      <c r="AC40" s="43"/>
      <c r="AD40" s="43"/>
      <c r="AE40" s="43"/>
      <c r="AF40" s="43">
        <v>0</v>
      </c>
      <c r="AG40" s="43">
        <v>1.0454000000000001</v>
      </c>
      <c r="AH40" s="43">
        <v>29.607099999999999</v>
      </c>
      <c r="AI40" s="43">
        <v>1</v>
      </c>
      <c r="AJ40" s="43"/>
      <c r="AK40" s="43"/>
    </row>
    <row r="41" spans="1:37" x14ac:dyDescent="0.25">
      <c r="A41" s="70">
        <v>442</v>
      </c>
      <c r="B41" s="42" t="s">
        <v>632</v>
      </c>
      <c r="C41" s="42"/>
      <c r="D41" s="42"/>
      <c r="E41" s="42"/>
      <c r="F41" s="43">
        <v>18625.400000000001</v>
      </c>
      <c r="G41" s="43">
        <v>3.4992000000000001</v>
      </c>
      <c r="H41" s="43">
        <v>6.8868</v>
      </c>
      <c r="I41" s="43">
        <v>23.7864</v>
      </c>
      <c r="J41" s="43">
        <v>61.498699999999999</v>
      </c>
      <c r="K41" s="43">
        <v>26.229299999999999</v>
      </c>
      <c r="L41" s="43">
        <v>26.264500000000002</v>
      </c>
      <c r="M41" s="43">
        <v>40.386600000000001</v>
      </c>
      <c r="N41" s="43">
        <v>23.6126</v>
      </c>
      <c r="O41" s="43"/>
      <c r="P41" s="43"/>
      <c r="Q41" s="43"/>
      <c r="R41" s="43"/>
      <c r="S41" s="43"/>
      <c r="T41" s="43"/>
      <c r="U41" s="43"/>
      <c r="V41" s="43"/>
      <c r="W41" s="43"/>
      <c r="X41" s="43"/>
      <c r="Y41" s="43"/>
      <c r="Z41" s="43"/>
      <c r="AA41" s="43"/>
      <c r="AB41" s="43"/>
      <c r="AC41" s="43"/>
      <c r="AD41" s="43"/>
      <c r="AE41" s="43"/>
      <c r="AF41" s="43">
        <v>0</v>
      </c>
      <c r="AG41" s="43">
        <v>1.0144</v>
      </c>
      <c r="AH41" s="43">
        <v>28.348400000000002</v>
      </c>
      <c r="AI41" s="43">
        <v>1</v>
      </c>
      <c r="AJ41" s="43"/>
      <c r="AK41" s="43"/>
    </row>
    <row r="42" spans="1:37" x14ac:dyDescent="0.25">
      <c r="A42" s="70">
        <v>33</v>
      </c>
      <c r="B42" s="42" t="s">
        <v>1191</v>
      </c>
      <c r="C42" s="42"/>
      <c r="D42" s="42"/>
      <c r="E42" s="42"/>
      <c r="F42" s="43">
        <v>63325.44921875</v>
      </c>
      <c r="G42" s="43">
        <v>4.9756999999999998</v>
      </c>
      <c r="H42" s="43">
        <v>17.100999999999999</v>
      </c>
      <c r="I42" s="43">
        <v>40.703800000000001</v>
      </c>
      <c r="J42" s="43">
        <v>65.354600000000005</v>
      </c>
      <c r="K42" s="43">
        <v>20.636800000000001</v>
      </c>
      <c r="L42" s="43">
        <v>21.3965</v>
      </c>
      <c r="M42" s="43">
        <v>28.911000000000001</v>
      </c>
      <c r="N42" s="43">
        <v>17.660499999999999</v>
      </c>
      <c r="O42" s="43">
        <v>13.7172</v>
      </c>
      <c r="P42" s="43">
        <v>16.373799999999999</v>
      </c>
      <c r="Q42" s="43"/>
      <c r="R42" s="43"/>
      <c r="S42" s="43"/>
      <c r="T42" s="43"/>
      <c r="U42" s="43"/>
      <c r="V42" s="43"/>
      <c r="W42" s="43"/>
      <c r="X42" s="43"/>
      <c r="Y42" s="43"/>
      <c r="Z42" s="43"/>
      <c r="AA42" s="43"/>
      <c r="AB42" s="43"/>
      <c r="AC42" s="43"/>
      <c r="AD42" s="43"/>
      <c r="AE42" s="43"/>
      <c r="AF42" s="43">
        <v>0</v>
      </c>
      <c r="AG42" s="43">
        <v>0.68730000000000002</v>
      </c>
      <c r="AH42" s="43">
        <v>22.778600000000001</v>
      </c>
      <c r="AI42" s="43">
        <v>1</v>
      </c>
      <c r="AJ42" s="43"/>
      <c r="AK42" s="43"/>
    </row>
    <row r="43" spans="1:37" x14ac:dyDescent="0.25">
      <c r="A43" s="70">
        <v>36</v>
      </c>
      <c r="B43" s="42" t="s">
        <v>1051</v>
      </c>
      <c r="C43" s="42"/>
      <c r="D43" s="42"/>
      <c r="E43" s="42"/>
      <c r="F43" s="43">
        <v>7290.35009765625</v>
      </c>
      <c r="G43" s="43">
        <v>-0.69330000000000003</v>
      </c>
      <c r="H43" s="43">
        <v>28.636600000000001</v>
      </c>
      <c r="I43" s="43">
        <v>41.216099999999997</v>
      </c>
      <c r="J43" s="43">
        <v>96.267300000000006</v>
      </c>
      <c r="K43" s="43">
        <v>57.041699999999999</v>
      </c>
      <c r="L43" s="43">
        <v>49.176900000000003</v>
      </c>
      <c r="M43" s="43">
        <v>53.726700000000001</v>
      </c>
      <c r="N43" s="43">
        <v>17.316700000000001</v>
      </c>
      <c r="O43" s="43">
        <v>11.017799999999999</v>
      </c>
      <c r="P43" s="43">
        <v>9.6236999999999995</v>
      </c>
      <c r="Q43" s="43"/>
      <c r="R43" s="43"/>
      <c r="S43" s="43"/>
      <c r="T43" s="43"/>
      <c r="U43" s="43"/>
      <c r="V43" s="43"/>
      <c r="W43" s="43"/>
      <c r="X43" s="43"/>
      <c r="Y43" s="43"/>
      <c r="Z43" s="43"/>
      <c r="AA43" s="43"/>
      <c r="AB43" s="43"/>
      <c r="AC43" s="43"/>
      <c r="AD43" s="43"/>
      <c r="AE43" s="43"/>
      <c r="AF43" s="43">
        <v>0</v>
      </c>
      <c r="AG43" s="43">
        <v>1.6452</v>
      </c>
      <c r="AH43" s="43">
        <v>27.805</v>
      </c>
      <c r="AI43" s="43">
        <v>1</v>
      </c>
      <c r="AJ43" s="43"/>
      <c r="AK43" s="43"/>
    </row>
    <row r="44" spans="1:37" x14ac:dyDescent="0.25">
      <c r="A44" s="70">
        <v>321</v>
      </c>
      <c r="B44" s="42" t="s">
        <v>1642</v>
      </c>
      <c r="C44" s="42"/>
      <c r="D44" s="42"/>
      <c r="E44" s="42"/>
      <c r="F44" s="43">
        <v>9798.42</v>
      </c>
      <c r="G44" s="43">
        <v>-0.69369999999999998</v>
      </c>
      <c r="H44" s="43">
        <v>28.636800000000001</v>
      </c>
      <c r="I44" s="43">
        <v>41.216500000000003</v>
      </c>
      <c r="J44" s="43">
        <v>97.721800000000002</v>
      </c>
      <c r="K44" s="43">
        <v>59.4514</v>
      </c>
      <c r="L44" s="43">
        <v>50.857999999999997</v>
      </c>
      <c r="M44" s="43">
        <v>55.023899999999998</v>
      </c>
      <c r="N44" s="43">
        <v>18.108599999999999</v>
      </c>
      <c r="O44" s="43">
        <v>11.657</v>
      </c>
      <c r="P44" s="43">
        <v>10.3657</v>
      </c>
      <c r="Q44" s="43"/>
      <c r="R44" s="43"/>
      <c r="S44" s="43"/>
      <c r="T44" s="43"/>
      <c r="U44" s="43"/>
      <c r="V44" s="43"/>
      <c r="W44" s="43"/>
      <c r="X44" s="43"/>
      <c r="Y44" s="43"/>
      <c r="Z44" s="43"/>
      <c r="AA44" s="43"/>
      <c r="AB44" s="43"/>
      <c r="AC44" s="43"/>
      <c r="AD44" s="43"/>
      <c r="AE44" s="43"/>
      <c r="AF44" s="43">
        <v>0</v>
      </c>
      <c r="AG44" s="43">
        <v>1.7161999999999999</v>
      </c>
      <c r="AH44" s="43">
        <v>27.5611</v>
      </c>
      <c r="AI44" s="43">
        <v>1</v>
      </c>
      <c r="AJ44" s="43"/>
      <c r="AK44" s="43"/>
    </row>
    <row r="45" spans="1:37" x14ac:dyDescent="0.25">
      <c r="A45" s="70">
        <v>20</v>
      </c>
      <c r="B45" s="42" t="s">
        <v>306</v>
      </c>
      <c r="C45" s="42"/>
      <c r="D45" s="42"/>
      <c r="E45" s="42"/>
      <c r="F45" s="43">
        <v>23827.439999999999</v>
      </c>
      <c r="G45" s="43">
        <v>1.7910999999999999</v>
      </c>
      <c r="H45" s="43">
        <v>6.6016000000000004</v>
      </c>
      <c r="I45" s="43">
        <v>18.1767</v>
      </c>
      <c r="J45" s="43">
        <v>33.430500000000002</v>
      </c>
      <c r="K45" s="43">
        <v>14.372299999999999</v>
      </c>
      <c r="L45" s="43">
        <v>16.514800000000001</v>
      </c>
      <c r="M45" s="43">
        <v>26.744599999999998</v>
      </c>
      <c r="N45" s="43">
        <v>15.141500000000001</v>
      </c>
      <c r="O45" s="43">
        <v>13.976100000000001</v>
      </c>
      <c r="P45" s="43">
        <v>13.2963</v>
      </c>
      <c r="Q45" s="43"/>
      <c r="R45" s="43"/>
      <c r="S45" s="43"/>
      <c r="T45" s="43"/>
      <c r="U45" s="43"/>
      <c r="V45" s="43"/>
      <c r="W45" s="43"/>
      <c r="X45" s="43"/>
      <c r="Y45" s="43"/>
      <c r="Z45" s="43"/>
      <c r="AA45" s="43"/>
      <c r="AB45" s="43"/>
      <c r="AC45" s="43"/>
      <c r="AD45" s="43"/>
      <c r="AE45" s="43"/>
      <c r="AF45" s="43">
        <v>0</v>
      </c>
      <c r="AG45" s="43">
        <v>0.82589999999999997</v>
      </c>
      <c r="AH45" s="43">
        <v>19.091999999999999</v>
      </c>
      <c r="AI45" s="43">
        <v>1</v>
      </c>
      <c r="AJ45" s="43"/>
      <c r="AK45" s="43"/>
    </row>
    <row r="46" spans="1:37" x14ac:dyDescent="0.25">
      <c r="A46" s="70">
        <v>22</v>
      </c>
      <c r="B46" s="42" t="s">
        <v>577</v>
      </c>
      <c r="C46" s="42"/>
      <c r="D46" s="42"/>
      <c r="E46" s="42"/>
      <c r="F46" s="43">
        <v>33045.800000000003</v>
      </c>
      <c r="G46" s="43">
        <v>2.2724000000000002</v>
      </c>
      <c r="H46" s="43">
        <v>7.0877999999999997</v>
      </c>
      <c r="I46" s="43">
        <v>20.540099999999999</v>
      </c>
      <c r="J46" s="43">
        <v>40.462899999999998</v>
      </c>
      <c r="K46" s="43">
        <v>16.273399999999999</v>
      </c>
      <c r="L46" s="43">
        <v>18.295300000000001</v>
      </c>
      <c r="M46" s="43">
        <v>29.3032</v>
      </c>
      <c r="N46" s="43">
        <v>16.7136</v>
      </c>
      <c r="O46" s="43">
        <v>14.594099999999999</v>
      </c>
      <c r="P46" s="43">
        <v>14.584</v>
      </c>
      <c r="Q46" s="43"/>
      <c r="R46" s="43"/>
      <c r="S46" s="43"/>
      <c r="T46" s="43"/>
      <c r="U46" s="43"/>
      <c r="V46" s="43"/>
      <c r="W46" s="43"/>
      <c r="X46" s="43"/>
      <c r="Y46" s="43"/>
      <c r="Z46" s="43"/>
      <c r="AA46" s="43"/>
      <c r="AB46" s="43"/>
      <c r="AC46" s="43"/>
      <c r="AD46" s="43"/>
      <c r="AE46" s="43"/>
      <c r="AF46" s="43">
        <v>0</v>
      </c>
      <c r="AG46" s="43">
        <v>0.83640000000000003</v>
      </c>
      <c r="AH46" s="43">
        <v>21.4619</v>
      </c>
      <c r="AI46" s="43">
        <v>1</v>
      </c>
      <c r="AJ46" s="43"/>
      <c r="AK46" s="43"/>
    </row>
    <row r="47" spans="1:37" x14ac:dyDescent="0.25">
      <c r="A47" s="70">
        <v>16</v>
      </c>
      <c r="B47" s="42" t="s">
        <v>310</v>
      </c>
      <c r="C47" s="42"/>
      <c r="D47" s="42"/>
      <c r="E47" s="42"/>
      <c r="F47" s="43">
        <v>75038.149999999994</v>
      </c>
      <c r="G47" s="43">
        <v>1.2396</v>
      </c>
      <c r="H47" s="43">
        <v>4.7175000000000002</v>
      </c>
      <c r="I47" s="43">
        <v>13.557600000000001</v>
      </c>
      <c r="J47" s="43">
        <v>25.3843</v>
      </c>
      <c r="K47" s="43">
        <v>12.2971</v>
      </c>
      <c r="L47" s="43">
        <v>14.775600000000001</v>
      </c>
      <c r="M47" s="43">
        <v>24.5352</v>
      </c>
      <c r="N47" s="43">
        <v>14.2112</v>
      </c>
      <c r="O47" s="43">
        <v>14.213800000000001</v>
      </c>
      <c r="P47" s="43">
        <v>12.681800000000001</v>
      </c>
      <c r="Q47" s="43"/>
      <c r="R47" s="43"/>
      <c r="S47" s="43"/>
      <c r="T47" s="43"/>
      <c r="U47" s="43"/>
      <c r="V47" s="43"/>
      <c r="W47" s="43"/>
      <c r="X47" s="43"/>
      <c r="Y47" s="43"/>
      <c r="Z47" s="43"/>
      <c r="AA47" s="43"/>
      <c r="AB47" s="43"/>
      <c r="AC47" s="43"/>
      <c r="AD47" s="43"/>
      <c r="AE47" s="43"/>
      <c r="AF47" s="43">
        <v>0</v>
      </c>
      <c r="AG47" s="43">
        <v>0.81269999999999998</v>
      </c>
      <c r="AH47" s="43">
        <v>17.563700000000001</v>
      </c>
      <c r="AI47" s="43">
        <v>1</v>
      </c>
      <c r="AJ47" s="43"/>
      <c r="AK47" s="43"/>
    </row>
    <row r="48" spans="1:37" x14ac:dyDescent="0.25">
      <c r="A48" s="70">
        <v>174</v>
      </c>
      <c r="B48" s="42" t="s">
        <v>311</v>
      </c>
      <c r="C48" s="42"/>
      <c r="D48" s="42"/>
      <c r="E48" s="42"/>
      <c r="F48" s="43">
        <v>115121.068832473</v>
      </c>
      <c r="G48" s="43">
        <v>1.2396</v>
      </c>
      <c r="H48" s="43">
        <v>4.8731</v>
      </c>
      <c r="I48" s="43">
        <v>13.952500000000001</v>
      </c>
      <c r="J48" s="43">
        <v>27.035799999999998</v>
      </c>
      <c r="K48" s="43">
        <v>13.7559</v>
      </c>
      <c r="L48" s="43">
        <v>16.162800000000001</v>
      </c>
      <c r="M48" s="43">
        <v>25.999500000000001</v>
      </c>
      <c r="N48" s="43">
        <v>15.568300000000001</v>
      </c>
      <c r="O48" s="43">
        <v>15.5922</v>
      </c>
      <c r="P48" s="43">
        <v>14.139099999999999</v>
      </c>
      <c r="Q48" s="43"/>
      <c r="R48" s="43"/>
      <c r="S48" s="43"/>
      <c r="T48" s="43"/>
      <c r="U48" s="43"/>
      <c r="V48" s="43"/>
      <c r="W48" s="43"/>
      <c r="X48" s="43"/>
      <c r="Y48" s="43"/>
      <c r="Z48" s="43"/>
      <c r="AA48" s="43"/>
      <c r="AB48" s="43"/>
      <c r="AC48" s="43"/>
      <c r="AD48" s="43"/>
      <c r="AE48" s="43"/>
      <c r="AF48" s="43">
        <v>0</v>
      </c>
      <c r="AG48" s="43">
        <v>0.88800000000000001</v>
      </c>
      <c r="AH48" s="43">
        <v>17.694299999999998</v>
      </c>
      <c r="AI48" s="43">
        <v>1</v>
      </c>
      <c r="AJ48" s="43"/>
      <c r="AK48" s="43"/>
    </row>
    <row r="49" spans="1:37" x14ac:dyDescent="0.25">
      <c r="A49" s="70">
        <v>463</v>
      </c>
      <c r="B49" s="42" t="s">
        <v>1643</v>
      </c>
      <c r="C49" s="42"/>
      <c r="D49" s="42"/>
      <c r="E49" s="42"/>
      <c r="F49" s="43">
        <v>74097.98</v>
      </c>
      <c r="G49" s="43">
        <v>4.7930000000000001</v>
      </c>
      <c r="H49" s="43">
        <v>12.0581</v>
      </c>
      <c r="I49" s="43">
        <v>30.52</v>
      </c>
      <c r="J49" s="43">
        <v>59.008200000000002</v>
      </c>
      <c r="K49" s="43">
        <v>20.383199999999999</v>
      </c>
      <c r="L49" s="43">
        <v>21.9099</v>
      </c>
      <c r="M49" s="43">
        <v>31.8276</v>
      </c>
      <c r="N49" s="43">
        <v>17.246300000000002</v>
      </c>
      <c r="O49" s="43">
        <v>12.940099999999999</v>
      </c>
      <c r="P49" s="43">
        <v>14.7791</v>
      </c>
      <c r="Q49" s="43"/>
      <c r="R49" s="43"/>
      <c r="S49" s="43"/>
      <c r="T49" s="43"/>
      <c r="U49" s="43"/>
      <c r="V49" s="43"/>
      <c r="W49" s="43"/>
      <c r="X49" s="43"/>
      <c r="Y49" s="43"/>
      <c r="Z49" s="43"/>
      <c r="AA49" s="43"/>
      <c r="AB49" s="43"/>
      <c r="AC49" s="43"/>
      <c r="AD49" s="43"/>
      <c r="AE49" s="43"/>
      <c r="AF49" s="43">
        <v>0</v>
      </c>
      <c r="AG49" s="43">
        <v>0.86070000000000002</v>
      </c>
      <c r="AH49" s="43">
        <v>22.431899999999999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170</v>
      </c>
    </row>
    <row r="8" spans="1:40" x14ac:dyDescent="0.25">
      <c r="A8" s="70">
        <v>41375</v>
      </c>
      <c r="B8" s="60" t="s">
        <v>1668</v>
      </c>
      <c r="C8" s="38">
        <v>43507</v>
      </c>
      <c r="D8" s="39">
        <v>940.7894</v>
      </c>
      <c r="E8" s="48">
        <v>2.17</v>
      </c>
      <c r="F8" s="39">
        <v>17.829999999999998</v>
      </c>
      <c r="G8" s="49">
        <v>2.8852000000000002</v>
      </c>
      <c r="H8" s="49">
        <v>5.3159999999999998</v>
      </c>
      <c r="I8" s="49">
        <v>13.5669</v>
      </c>
      <c r="J8" s="49">
        <v>37.259399999999999</v>
      </c>
      <c r="K8" s="49">
        <v>14.4787</v>
      </c>
      <c r="L8" s="49">
        <v>12.156599999999999</v>
      </c>
      <c r="M8" s="49">
        <v>19.244700000000002</v>
      </c>
      <c r="N8" s="49">
        <v>10.885400000000001</v>
      </c>
      <c r="O8" s="49"/>
      <c r="P8" s="49"/>
      <c r="Q8" s="49">
        <v>11.848800000000001</v>
      </c>
      <c r="R8" s="47">
        <v>3</v>
      </c>
      <c r="S8" s="47">
        <v>5</v>
      </c>
      <c r="T8" s="47">
        <v>6</v>
      </c>
      <c r="U8" s="47">
        <v>16</v>
      </c>
      <c r="V8" s="47">
        <v>20</v>
      </c>
      <c r="W8" s="47">
        <v>24</v>
      </c>
      <c r="X8" s="47">
        <v>11</v>
      </c>
      <c r="Y8" s="47">
        <v>19</v>
      </c>
      <c r="Z8" s="47">
        <v>23</v>
      </c>
      <c r="AA8" s="47">
        <v>15</v>
      </c>
      <c r="AB8" s="47">
        <v>19</v>
      </c>
      <c r="AC8" s="47"/>
      <c r="AD8" s="47"/>
      <c r="AE8" s="47">
        <v>21</v>
      </c>
      <c r="AF8" s="39">
        <v>0.66279999999999994</v>
      </c>
      <c r="AG8" s="39">
        <v>14.6221</v>
      </c>
      <c r="AH8" s="39">
        <v>0.63239999999999996</v>
      </c>
      <c r="AI8" s="39">
        <v>-3.1728000000000001</v>
      </c>
      <c r="AJ8" s="39">
        <v>98.667900000000003</v>
      </c>
      <c r="AK8" s="39"/>
      <c r="AL8" s="39">
        <v>1.3321000000000001</v>
      </c>
      <c r="AM8" s="60" t="s">
        <v>1669</v>
      </c>
      <c r="AN8" s="60" t="s">
        <v>430</v>
      </c>
    </row>
    <row r="9" spans="1:40" x14ac:dyDescent="0.25">
      <c r="A9" s="70">
        <v>34008</v>
      </c>
      <c r="B9" s="60" t="s">
        <v>1670</v>
      </c>
      <c r="C9" s="38">
        <v>42346</v>
      </c>
      <c r="D9" s="39">
        <v>797.39959999999996</v>
      </c>
      <c r="E9" s="48">
        <v>2.36</v>
      </c>
      <c r="F9" s="39">
        <v>22.652200000000001</v>
      </c>
      <c r="G9" s="49">
        <v>2.8995000000000002</v>
      </c>
      <c r="H9" s="49">
        <v>3.2587999999999999</v>
      </c>
      <c r="I9" s="49">
        <v>8.2553000000000001</v>
      </c>
      <c r="J9" s="49">
        <v>19.132400000000001</v>
      </c>
      <c r="K9" s="49">
        <v>5.2397999999999998</v>
      </c>
      <c r="L9" s="49">
        <v>9.5007999999999999</v>
      </c>
      <c r="M9" s="49">
        <v>17.061399999999999</v>
      </c>
      <c r="N9" s="49">
        <v>11.789199999999999</v>
      </c>
      <c r="O9" s="49">
        <v>10.7539</v>
      </c>
      <c r="P9" s="49"/>
      <c r="Q9" s="49">
        <v>10.2942</v>
      </c>
      <c r="R9" s="47">
        <v>27</v>
      </c>
      <c r="S9" s="47">
        <v>11</v>
      </c>
      <c r="T9" s="47">
        <v>21</v>
      </c>
      <c r="U9" s="47">
        <v>14</v>
      </c>
      <c r="V9" s="47">
        <v>35</v>
      </c>
      <c r="W9" s="47">
        <v>34</v>
      </c>
      <c r="X9" s="47">
        <v>33</v>
      </c>
      <c r="Y9" s="47">
        <v>39</v>
      </c>
      <c r="Z9" s="47">
        <v>30</v>
      </c>
      <c r="AA9" s="47">
        <v>22</v>
      </c>
      <c r="AB9" s="47">
        <v>17</v>
      </c>
      <c r="AC9" s="47">
        <v>14</v>
      </c>
      <c r="AD9" s="47"/>
      <c r="AE9" s="47">
        <v>29</v>
      </c>
      <c r="AF9" s="39">
        <v>0.58399999999999996</v>
      </c>
      <c r="AG9" s="39">
        <v>16.774899999999999</v>
      </c>
      <c r="AH9" s="39">
        <v>0.85570000000000002</v>
      </c>
      <c r="AI9" s="39">
        <v>-5.1576000000000004</v>
      </c>
      <c r="AJ9" s="39">
        <v>69.986800000000002</v>
      </c>
      <c r="AK9" s="39">
        <v>27.225000000000001</v>
      </c>
      <c r="AL9" s="39">
        <v>2.7881999999999998</v>
      </c>
      <c r="AM9" s="60" t="s">
        <v>639</v>
      </c>
      <c r="AN9" s="60" t="s">
        <v>1093</v>
      </c>
    </row>
    <row r="10" spans="1:40" x14ac:dyDescent="0.25">
      <c r="A10" s="70">
        <v>34004</v>
      </c>
      <c r="B10" s="60" t="s">
        <v>1671</v>
      </c>
      <c r="C10" s="38">
        <v>42346</v>
      </c>
      <c r="D10" s="39">
        <v>797.39959999999996</v>
      </c>
      <c r="E10" s="48">
        <v>2.36</v>
      </c>
      <c r="F10" s="39">
        <v>22.6494</v>
      </c>
      <c r="G10" s="49">
        <v>2.8994</v>
      </c>
      <c r="H10" s="49">
        <v>3.2587999999999999</v>
      </c>
      <c r="I10" s="49">
        <v>8.2553000000000001</v>
      </c>
      <c r="J10" s="49">
        <v>19.132100000000001</v>
      </c>
      <c r="K10" s="49">
        <v>5.2397</v>
      </c>
      <c r="L10" s="49">
        <v>9.5007000000000001</v>
      </c>
      <c r="M10" s="49">
        <v>17.061199999999999</v>
      </c>
      <c r="N10" s="49">
        <v>11.789199999999999</v>
      </c>
      <c r="O10" s="49">
        <v>10.7538</v>
      </c>
      <c r="P10" s="49"/>
      <c r="Q10" s="49">
        <v>10.2926</v>
      </c>
      <c r="R10" s="47">
        <v>26</v>
      </c>
      <c r="S10" s="47">
        <v>10</v>
      </c>
      <c r="T10" s="47">
        <v>21</v>
      </c>
      <c r="U10" s="47">
        <v>15</v>
      </c>
      <c r="V10" s="47">
        <v>35</v>
      </c>
      <c r="W10" s="47">
        <v>34</v>
      </c>
      <c r="X10" s="47">
        <v>34</v>
      </c>
      <c r="Y10" s="47">
        <v>40</v>
      </c>
      <c r="Z10" s="47">
        <v>31</v>
      </c>
      <c r="AA10" s="47">
        <v>23</v>
      </c>
      <c r="AB10" s="47">
        <v>17</v>
      </c>
      <c r="AC10" s="47">
        <v>15</v>
      </c>
      <c r="AD10" s="47"/>
      <c r="AE10" s="47">
        <v>30</v>
      </c>
      <c r="AF10" s="39">
        <v>0.58399999999999996</v>
      </c>
      <c r="AG10" s="39">
        <v>16.774899999999999</v>
      </c>
      <c r="AH10" s="39">
        <v>0.85570000000000002</v>
      </c>
      <c r="AI10" s="39">
        <v>-5.1576000000000004</v>
      </c>
      <c r="AJ10" s="39">
        <v>69.986800000000002</v>
      </c>
      <c r="AK10" s="39">
        <v>27.225000000000001</v>
      </c>
      <c r="AL10" s="39">
        <v>2.7881999999999998</v>
      </c>
      <c r="AM10" s="60" t="s">
        <v>639</v>
      </c>
      <c r="AN10" s="60" t="s">
        <v>1672</v>
      </c>
    </row>
    <row r="11" spans="1:40" x14ac:dyDescent="0.25">
      <c r="A11" s="70">
        <v>1489</v>
      </c>
      <c r="B11" s="60" t="s">
        <v>1673</v>
      </c>
      <c r="C11" s="38">
        <v>37134</v>
      </c>
      <c r="D11" s="39">
        <v>1205.1941999999999</v>
      </c>
      <c r="E11" s="48">
        <v>2.2000000000000002</v>
      </c>
      <c r="F11" s="39">
        <v>285.67</v>
      </c>
      <c r="G11" s="49">
        <v>2.4346999999999999</v>
      </c>
      <c r="H11" s="49">
        <v>9.1259999999999994</v>
      </c>
      <c r="I11" s="49">
        <v>24.069500000000001</v>
      </c>
      <c r="J11" s="49">
        <v>45.453200000000002</v>
      </c>
      <c r="K11" s="49">
        <v>20.551300000000001</v>
      </c>
      <c r="L11" s="49">
        <v>19.255800000000001</v>
      </c>
      <c r="M11" s="49">
        <v>24.821100000000001</v>
      </c>
      <c r="N11" s="49">
        <v>15.188700000000001</v>
      </c>
      <c r="O11" s="49">
        <v>12.473699999999999</v>
      </c>
      <c r="P11" s="49">
        <v>14.3652</v>
      </c>
      <c r="Q11" s="49">
        <v>15.970800000000001</v>
      </c>
      <c r="R11" s="47">
        <v>6</v>
      </c>
      <c r="S11" s="47">
        <v>28</v>
      </c>
      <c r="T11" s="47">
        <v>16</v>
      </c>
      <c r="U11" s="47">
        <v>21</v>
      </c>
      <c r="V11" s="47">
        <v>7</v>
      </c>
      <c r="W11" s="47">
        <v>5</v>
      </c>
      <c r="X11" s="47">
        <v>5</v>
      </c>
      <c r="Y11" s="47">
        <v>7</v>
      </c>
      <c r="Z11" s="47">
        <v>9</v>
      </c>
      <c r="AA11" s="47">
        <v>9</v>
      </c>
      <c r="AB11" s="47">
        <v>8</v>
      </c>
      <c r="AC11" s="47">
        <v>7</v>
      </c>
      <c r="AD11" s="47">
        <v>5</v>
      </c>
      <c r="AE11" s="47">
        <v>14</v>
      </c>
      <c r="AF11" s="39">
        <v>1.0603</v>
      </c>
      <c r="AG11" s="39">
        <v>14.469099999999999</v>
      </c>
      <c r="AH11" s="39">
        <v>0.6956</v>
      </c>
      <c r="AI11" s="39">
        <v>3.1863999999999999</v>
      </c>
      <c r="AJ11" s="39">
        <v>77.324100000000001</v>
      </c>
      <c r="AK11" s="39">
        <v>15.9732</v>
      </c>
      <c r="AL11" s="39">
        <v>6.7027999999999999</v>
      </c>
      <c r="AM11" s="60" t="s">
        <v>1674</v>
      </c>
      <c r="AN11" s="60" t="s">
        <v>430</v>
      </c>
    </row>
    <row r="12" spans="1:40" x14ac:dyDescent="0.25">
      <c r="A12" s="70">
        <v>2088</v>
      </c>
      <c r="B12" s="60" t="s">
        <v>1675</v>
      </c>
      <c r="C12" s="38">
        <v>37180</v>
      </c>
      <c r="D12" s="39">
        <v>15.287800000000001</v>
      </c>
      <c r="E12" s="48">
        <v>2.34</v>
      </c>
      <c r="F12" s="39">
        <v>30.123899999999999</v>
      </c>
      <c r="G12" s="49">
        <v>0.92</v>
      </c>
      <c r="H12" s="49">
        <v>3.9788000000000001</v>
      </c>
      <c r="I12" s="49">
        <v>12.2514</v>
      </c>
      <c r="J12" s="49">
        <v>30.4054</v>
      </c>
      <c r="K12" s="49">
        <v>12.319900000000001</v>
      </c>
      <c r="L12" s="49">
        <v>12.338900000000001</v>
      </c>
      <c r="M12" s="49">
        <v>18.632300000000001</v>
      </c>
      <c r="N12" s="49">
        <v>12.199199999999999</v>
      </c>
      <c r="O12" s="49">
        <v>8.5955999999999992</v>
      </c>
      <c r="P12" s="49">
        <v>10.142300000000001</v>
      </c>
      <c r="Q12" s="49">
        <v>5.0233999999999996</v>
      </c>
      <c r="R12" s="47">
        <v>31</v>
      </c>
      <c r="S12" s="47">
        <v>19</v>
      </c>
      <c r="T12" s="47">
        <v>20</v>
      </c>
      <c r="U12" s="47">
        <v>36</v>
      </c>
      <c r="V12" s="47">
        <v>27</v>
      </c>
      <c r="W12" s="47">
        <v>26</v>
      </c>
      <c r="X12" s="47">
        <v>22</v>
      </c>
      <c r="Y12" s="47">
        <v>23</v>
      </c>
      <c r="Z12" s="47">
        <v>22</v>
      </c>
      <c r="AA12" s="47">
        <v>17</v>
      </c>
      <c r="AB12" s="47">
        <v>16</v>
      </c>
      <c r="AC12" s="47">
        <v>17</v>
      </c>
      <c r="AD12" s="47">
        <v>13</v>
      </c>
      <c r="AE12" s="47">
        <v>43</v>
      </c>
      <c r="AF12" s="39">
        <v>0.7671</v>
      </c>
      <c r="AG12" s="39">
        <v>13.526999999999999</v>
      </c>
      <c r="AH12" s="39">
        <v>1.0255000000000001</v>
      </c>
      <c r="AI12" s="39">
        <v>-2.4615999999999998</v>
      </c>
      <c r="AJ12" s="39">
        <v>85.206500000000005</v>
      </c>
      <c r="AK12" s="39">
        <v>10.104100000000001</v>
      </c>
      <c r="AL12" s="39">
        <v>4.6894</v>
      </c>
      <c r="AM12" s="60" t="s">
        <v>678</v>
      </c>
      <c r="AN12" s="60" t="s">
        <v>430</v>
      </c>
    </row>
    <row r="13" spans="1:40" x14ac:dyDescent="0.25">
      <c r="A13" s="70">
        <v>34199</v>
      </c>
      <c r="B13" s="60" t="s">
        <v>1676</v>
      </c>
      <c r="C13" s="38">
        <v>44103</v>
      </c>
      <c r="D13" s="39">
        <v>1732.4949999999999</v>
      </c>
      <c r="E13" s="48">
        <v>2.0299999999999998</v>
      </c>
      <c r="F13" s="39">
        <v>32.853000000000002</v>
      </c>
      <c r="G13" s="49">
        <v>3.2002999999999999</v>
      </c>
      <c r="H13" s="49">
        <v>6.3868</v>
      </c>
      <c r="I13" s="49">
        <v>13.101699999999999</v>
      </c>
      <c r="J13" s="49">
        <v>37.3735</v>
      </c>
      <c r="K13" s="49">
        <v>17.679200000000002</v>
      </c>
      <c r="L13" s="49">
        <v>30.636199999999999</v>
      </c>
      <c r="M13" s="49"/>
      <c r="N13" s="49"/>
      <c r="O13" s="49"/>
      <c r="P13" s="49"/>
      <c r="Q13" s="49">
        <v>40.047699999999999</v>
      </c>
      <c r="R13" s="47">
        <v>35</v>
      </c>
      <c r="S13" s="47">
        <v>32</v>
      </c>
      <c r="T13" s="47">
        <v>2</v>
      </c>
      <c r="U13" s="47">
        <v>8</v>
      </c>
      <c r="V13" s="47">
        <v>14</v>
      </c>
      <c r="W13" s="47">
        <v>25</v>
      </c>
      <c r="X13" s="47">
        <v>10</v>
      </c>
      <c r="Y13" s="47">
        <v>9</v>
      </c>
      <c r="Z13" s="47">
        <v>1</v>
      </c>
      <c r="AA13" s="47"/>
      <c r="AB13" s="47"/>
      <c r="AC13" s="47"/>
      <c r="AD13" s="47"/>
      <c r="AE13" s="47">
        <v>1</v>
      </c>
      <c r="AF13" s="39">
        <v>0.94430000000000003</v>
      </c>
      <c r="AG13" s="39">
        <v>32.029200000000003</v>
      </c>
      <c r="AH13" s="39">
        <v>2.5701000000000001</v>
      </c>
      <c r="AI13" s="39">
        <v>8.4548000000000005</v>
      </c>
      <c r="AJ13" s="39">
        <v>84.850499999999997</v>
      </c>
      <c r="AK13" s="39">
        <v>0.58250000000000002</v>
      </c>
      <c r="AL13" s="39">
        <v>14.567</v>
      </c>
      <c r="AM13" s="60" t="s">
        <v>1677</v>
      </c>
      <c r="AN13" s="60" t="s">
        <v>1672</v>
      </c>
    </row>
    <row r="14" spans="1:40" x14ac:dyDescent="0.25">
      <c r="A14" s="70">
        <v>2748</v>
      </c>
      <c r="B14" s="60" t="s">
        <v>1678</v>
      </c>
      <c r="C14" s="38">
        <v>37284</v>
      </c>
      <c r="D14" s="39">
        <v>107.61409999999999</v>
      </c>
      <c r="E14" s="48">
        <v>1.19</v>
      </c>
      <c r="F14" s="39">
        <v>94.635300000000001</v>
      </c>
      <c r="G14" s="49">
        <v>0.85350000000000004</v>
      </c>
      <c r="H14" s="49">
        <v>3.0783</v>
      </c>
      <c r="I14" s="49">
        <v>7.8394000000000004</v>
      </c>
      <c r="J14" s="49">
        <v>18.7273</v>
      </c>
      <c r="K14" s="49">
        <v>11.0839</v>
      </c>
      <c r="L14" s="49">
        <v>12.47</v>
      </c>
      <c r="M14" s="49">
        <v>15.792400000000001</v>
      </c>
      <c r="N14" s="49">
        <v>10.643599999999999</v>
      </c>
      <c r="O14" s="49">
        <v>10.5121</v>
      </c>
      <c r="P14" s="49">
        <v>12.6088</v>
      </c>
      <c r="Q14" s="49">
        <v>10.6469</v>
      </c>
      <c r="R14" s="47">
        <v>44</v>
      </c>
      <c r="S14" s="47">
        <v>34</v>
      </c>
      <c r="T14" s="47">
        <v>34</v>
      </c>
      <c r="U14" s="47">
        <v>38</v>
      </c>
      <c r="V14" s="47">
        <v>37</v>
      </c>
      <c r="W14" s="47">
        <v>37</v>
      </c>
      <c r="X14" s="47">
        <v>35</v>
      </c>
      <c r="Y14" s="47">
        <v>27</v>
      </c>
      <c r="Z14" s="47">
        <v>21</v>
      </c>
      <c r="AA14" s="47">
        <v>25</v>
      </c>
      <c r="AB14" s="47">
        <v>21</v>
      </c>
      <c r="AC14" s="47">
        <v>16</v>
      </c>
      <c r="AD14" s="47">
        <v>7</v>
      </c>
      <c r="AE14" s="47">
        <v>27</v>
      </c>
      <c r="AF14" s="39">
        <v>1.2363</v>
      </c>
      <c r="AG14" s="39">
        <v>7.8769</v>
      </c>
      <c r="AH14" s="39">
        <v>0.50660000000000005</v>
      </c>
      <c r="AI14" s="39">
        <v>10.0571</v>
      </c>
      <c r="AJ14" s="39">
        <v>20.763500000000001</v>
      </c>
      <c r="AK14" s="39">
        <v>69.7834</v>
      </c>
      <c r="AL14" s="39">
        <v>9.4529999999999994</v>
      </c>
      <c r="AM14" s="60" t="s">
        <v>1679</v>
      </c>
      <c r="AN14" s="60" t="s">
        <v>1672</v>
      </c>
    </row>
    <row r="15" spans="1:40" x14ac:dyDescent="0.25">
      <c r="A15" s="70">
        <v>3304</v>
      </c>
      <c r="B15" s="60" t="s">
        <v>1680</v>
      </c>
      <c r="C15" s="38">
        <v>34986</v>
      </c>
      <c r="D15" s="39">
        <v>326.4606</v>
      </c>
      <c r="E15" s="48">
        <v>2.6</v>
      </c>
      <c r="F15" s="39">
        <v>55.863700000000001</v>
      </c>
      <c r="G15" s="49">
        <v>1.9765999999999999</v>
      </c>
      <c r="H15" s="49">
        <v>3.3052999999999999</v>
      </c>
      <c r="I15" s="49">
        <v>14.7532</v>
      </c>
      <c r="J15" s="49">
        <v>34.723999999999997</v>
      </c>
      <c r="K15" s="49">
        <v>15.2889</v>
      </c>
      <c r="L15" s="49">
        <v>17.397600000000001</v>
      </c>
      <c r="M15" s="49">
        <v>27.3371</v>
      </c>
      <c r="N15" s="49">
        <v>17.337</v>
      </c>
      <c r="O15" s="49">
        <v>12.768000000000001</v>
      </c>
      <c r="P15" s="49">
        <v>13.3436</v>
      </c>
      <c r="Q15" s="49">
        <v>13.1097</v>
      </c>
      <c r="R15" s="47">
        <v>13</v>
      </c>
      <c r="S15" s="47">
        <v>6</v>
      </c>
      <c r="T15" s="47">
        <v>7</v>
      </c>
      <c r="U15" s="47">
        <v>25</v>
      </c>
      <c r="V15" s="47">
        <v>34</v>
      </c>
      <c r="W15" s="47">
        <v>19</v>
      </c>
      <c r="X15" s="47">
        <v>15</v>
      </c>
      <c r="Y15" s="47">
        <v>15</v>
      </c>
      <c r="Z15" s="47">
        <v>12</v>
      </c>
      <c r="AA15" s="47">
        <v>6</v>
      </c>
      <c r="AB15" s="47">
        <v>5</v>
      </c>
      <c r="AC15" s="47">
        <v>6</v>
      </c>
      <c r="AD15" s="47">
        <v>6</v>
      </c>
      <c r="AE15" s="47">
        <v>19</v>
      </c>
      <c r="AF15" s="39">
        <v>0.94330000000000003</v>
      </c>
      <c r="AG15" s="39">
        <v>20.2499</v>
      </c>
      <c r="AH15" s="39">
        <v>0.93100000000000005</v>
      </c>
      <c r="AI15" s="39">
        <v>0.16420000000000001</v>
      </c>
      <c r="AJ15" s="39">
        <v>95.751499999999993</v>
      </c>
      <c r="AK15" s="39"/>
      <c r="AL15" s="39">
        <v>4.2484999999999999</v>
      </c>
      <c r="AM15" s="60" t="s">
        <v>1018</v>
      </c>
      <c r="AN15" s="60" t="s">
        <v>1681</v>
      </c>
    </row>
    <row r="16" spans="1:40" x14ac:dyDescent="0.25">
      <c r="A16" s="70">
        <v>32078</v>
      </c>
      <c r="B16" s="60" t="s">
        <v>1682</v>
      </c>
      <c r="C16" s="38">
        <v>43535</v>
      </c>
      <c r="D16" s="39">
        <v>356.13549999999998</v>
      </c>
      <c r="E16" s="48">
        <v>2.39</v>
      </c>
      <c r="F16" s="39">
        <v>17.062999999999999</v>
      </c>
      <c r="G16" s="49">
        <v>2.5236000000000001</v>
      </c>
      <c r="H16" s="49">
        <v>5.1973000000000003</v>
      </c>
      <c r="I16" s="49">
        <v>14.8482</v>
      </c>
      <c r="J16" s="49">
        <v>33.743499999999997</v>
      </c>
      <c r="K16" s="49">
        <v>13.746700000000001</v>
      </c>
      <c r="L16" s="49">
        <v>11.757199999999999</v>
      </c>
      <c r="M16" s="49">
        <v>19.163699999999999</v>
      </c>
      <c r="N16" s="49">
        <v>10.843500000000001</v>
      </c>
      <c r="O16" s="49"/>
      <c r="P16" s="49"/>
      <c r="Q16" s="49">
        <v>11.073700000000001</v>
      </c>
      <c r="R16" s="47">
        <v>18</v>
      </c>
      <c r="S16" s="47">
        <v>17</v>
      </c>
      <c r="T16" s="47">
        <v>10</v>
      </c>
      <c r="U16" s="47">
        <v>20</v>
      </c>
      <c r="V16" s="47">
        <v>23</v>
      </c>
      <c r="W16" s="47">
        <v>18</v>
      </c>
      <c r="X16" s="47">
        <v>16</v>
      </c>
      <c r="Y16" s="47">
        <v>22</v>
      </c>
      <c r="Z16" s="47">
        <v>24</v>
      </c>
      <c r="AA16" s="47">
        <v>16</v>
      </c>
      <c r="AB16" s="47">
        <v>20</v>
      </c>
      <c r="AC16" s="47"/>
      <c r="AD16" s="47"/>
      <c r="AE16" s="47">
        <v>25</v>
      </c>
      <c r="AF16" s="39">
        <v>0.65510000000000002</v>
      </c>
      <c r="AG16" s="39">
        <v>14.4605</v>
      </c>
      <c r="AH16" s="39">
        <v>0.63829999999999998</v>
      </c>
      <c r="AI16" s="39">
        <v>-3.5114000000000001</v>
      </c>
      <c r="AJ16" s="39">
        <v>97.491600000000005</v>
      </c>
      <c r="AK16" s="39">
        <v>0.35699999999999998</v>
      </c>
      <c r="AL16" s="39">
        <v>2.1514000000000002</v>
      </c>
      <c r="AM16" s="60" t="s">
        <v>321</v>
      </c>
      <c r="AN16" s="60" t="s">
        <v>430</v>
      </c>
    </row>
    <row r="17" spans="1:40" x14ac:dyDescent="0.25">
      <c r="A17" s="70">
        <v>42770</v>
      </c>
      <c r="B17" s="60" t="s">
        <v>1683</v>
      </c>
      <c r="C17" s="38">
        <v>43535</v>
      </c>
      <c r="D17" s="39">
        <v>107.92270000000001</v>
      </c>
      <c r="E17" s="48">
        <v>2.38</v>
      </c>
      <c r="F17" s="39">
        <v>16.22</v>
      </c>
      <c r="G17" s="49">
        <v>1.2989999999999999</v>
      </c>
      <c r="H17" s="49">
        <v>3.7482000000000002</v>
      </c>
      <c r="I17" s="49">
        <v>11.47</v>
      </c>
      <c r="J17" s="49">
        <v>27.736699999999999</v>
      </c>
      <c r="K17" s="49">
        <v>11.6966</v>
      </c>
      <c r="L17" s="49">
        <v>10.039</v>
      </c>
      <c r="M17" s="49">
        <v>16.067699999999999</v>
      </c>
      <c r="N17" s="49">
        <v>9.8155999999999999</v>
      </c>
      <c r="O17" s="49"/>
      <c r="P17" s="49"/>
      <c r="Q17" s="49">
        <v>9.9730000000000008</v>
      </c>
      <c r="R17" s="47">
        <v>32</v>
      </c>
      <c r="S17" s="47">
        <v>30</v>
      </c>
      <c r="T17" s="47">
        <v>32</v>
      </c>
      <c r="U17" s="47">
        <v>31</v>
      </c>
      <c r="V17" s="47">
        <v>30</v>
      </c>
      <c r="W17" s="47">
        <v>30</v>
      </c>
      <c r="X17" s="47">
        <v>25</v>
      </c>
      <c r="Y17" s="47">
        <v>25</v>
      </c>
      <c r="Z17" s="47">
        <v>28</v>
      </c>
      <c r="AA17" s="47">
        <v>24</v>
      </c>
      <c r="AB17" s="47">
        <v>22</v>
      </c>
      <c r="AC17" s="47"/>
      <c r="AD17" s="47"/>
      <c r="AE17" s="47">
        <v>31</v>
      </c>
      <c r="AF17" s="39">
        <v>0.62719999999999998</v>
      </c>
      <c r="AG17" s="39">
        <v>11.7706</v>
      </c>
      <c r="AH17" s="39">
        <v>0.86719999999999997</v>
      </c>
      <c r="AI17" s="39">
        <v>-3.4740000000000002</v>
      </c>
      <c r="AJ17" s="39">
        <v>73.001900000000006</v>
      </c>
      <c r="AK17" s="39">
        <v>17.506799999999998</v>
      </c>
      <c r="AL17" s="39">
        <v>9.4913000000000007</v>
      </c>
      <c r="AM17" s="60" t="s">
        <v>321</v>
      </c>
      <c r="AN17" s="60" t="s">
        <v>430</v>
      </c>
    </row>
    <row r="18" spans="1:40" x14ac:dyDescent="0.25">
      <c r="A18" s="70">
        <v>42778</v>
      </c>
      <c r="B18" s="60" t="s">
        <v>1684</v>
      </c>
      <c r="C18" s="38">
        <v>43535</v>
      </c>
      <c r="D18" s="39">
        <v>19.9664</v>
      </c>
      <c r="E18" s="48">
        <v>2.08</v>
      </c>
      <c r="F18" s="39">
        <v>12.2049</v>
      </c>
      <c r="G18" s="49">
        <v>0.39240000000000003</v>
      </c>
      <c r="H18" s="49">
        <v>1.4083000000000001</v>
      </c>
      <c r="I18" s="49">
        <v>3.2974000000000001</v>
      </c>
      <c r="J18" s="49">
        <v>5.0598000000000001</v>
      </c>
      <c r="K18" s="49">
        <v>3.9975999999999998</v>
      </c>
      <c r="L18" s="49">
        <v>3.4441999999999999</v>
      </c>
      <c r="M18" s="49">
        <v>3.7286000000000001</v>
      </c>
      <c r="N18" s="49">
        <v>3.9946000000000002</v>
      </c>
      <c r="O18" s="49"/>
      <c r="P18" s="49"/>
      <c r="Q18" s="49">
        <v>3.9941</v>
      </c>
      <c r="R18" s="47">
        <v>43</v>
      </c>
      <c r="S18" s="47">
        <v>43</v>
      </c>
      <c r="T18" s="47">
        <v>44</v>
      </c>
      <c r="U18" s="47">
        <v>43</v>
      </c>
      <c r="V18" s="47">
        <v>44</v>
      </c>
      <c r="W18" s="47">
        <v>44</v>
      </c>
      <c r="X18" s="47">
        <v>44</v>
      </c>
      <c r="Y18" s="47">
        <v>41</v>
      </c>
      <c r="Z18" s="47">
        <v>41</v>
      </c>
      <c r="AA18" s="47">
        <v>34</v>
      </c>
      <c r="AB18" s="47">
        <v>30</v>
      </c>
      <c r="AC18" s="47"/>
      <c r="AD18" s="47"/>
      <c r="AE18" s="47">
        <v>44</v>
      </c>
      <c r="AF18" s="39">
        <v>-0.59589999999999999</v>
      </c>
      <c r="AG18" s="39">
        <v>1.8748</v>
      </c>
      <c r="AH18" s="39">
        <v>1.0021</v>
      </c>
      <c r="AI18" s="39">
        <v>-2.4454000000000002</v>
      </c>
      <c r="AJ18" s="39"/>
      <c r="AK18" s="39">
        <v>93.319299999999998</v>
      </c>
      <c r="AL18" s="39">
        <v>6.6806999999999999</v>
      </c>
      <c r="AM18" s="60" t="s">
        <v>321</v>
      </c>
      <c r="AN18" s="60" t="s">
        <v>430</v>
      </c>
    </row>
    <row r="19" spans="1:40" x14ac:dyDescent="0.25">
      <c r="A19" s="70">
        <v>42774</v>
      </c>
      <c r="B19" s="60" t="s">
        <v>1685</v>
      </c>
      <c r="C19" s="38">
        <v>43535</v>
      </c>
      <c r="D19" s="39">
        <v>28.413599999999999</v>
      </c>
      <c r="E19" s="48">
        <v>1.94</v>
      </c>
      <c r="F19" s="39">
        <v>13.1747</v>
      </c>
      <c r="G19" s="49">
        <v>0.80649999999999999</v>
      </c>
      <c r="H19" s="49">
        <v>2.4495</v>
      </c>
      <c r="I19" s="49">
        <v>6.0542999999999996</v>
      </c>
      <c r="J19" s="49">
        <v>12.4755</v>
      </c>
      <c r="K19" s="49">
        <v>7.0096999999999996</v>
      </c>
      <c r="L19" s="49">
        <v>5.3775000000000004</v>
      </c>
      <c r="M19" s="49">
        <v>5.5514000000000001</v>
      </c>
      <c r="N19" s="49">
        <v>5.5625999999999998</v>
      </c>
      <c r="O19" s="49"/>
      <c r="P19" s="49"/>
      <c r="Q19" s="49">
        <v>5.5688000000000004</v>
      </c>
      <c r="R19" s="47">
        <v>34</v>
      </c>
      <c r="S19" s="47">
        <v>37</v>
      </c>
      <c r="T19" s="47">
        <v>38</v>
      </c>
      <c r="U19" s="47">
        <v>39</v>
      </c>
      <c r="V19" s="47">
        <v>42</v>
      </c>
      <c r="W19" s="47">
        <v>41</v>
      </c>
      <c r="X19" s="47">
        <v>41</v>
      </c>
      <c r="Y19" s="47">
        <v>37</v>
      </c>
      <c r="Z19" s="47">
        <v>39</v>
      </c>
      <c r="AA19" s="47">
        <v>33</v>
      </c>
      <c r="AB19" s="47">
        <v>29</v>
      </c>
      <c r="AC19" s="47"/>
      <c r="AD19" s="47"/>
      <c r="AE19" s="47">
        <v>42</v>
      </c>
      <c r="AF19" s="39">
        <v>-2.8000000000000001E-2</v>
      </c>
      <c r="AG19" s="39">
        <v>3.8496000000000001</v>
      </c>
      <c r="AH19" s="39">
        <v>0.30159999999999998</v>
      </c>
      <c r="AI19" s="39">
        <v>-1.7690000000000001</v>
      </c>
      <c r="AJ19" s="39">
        <v>23.560199999999998</v>
      </c>
      <c r="AK19" s="39">
        <v>62.964599999999997</v>
      </c>
      <c r="AL19" s="39">
        <v>13.475199999999999</v>
      </c>
      <c r="AM19" s="60" t="s">
        <v>321</v>
      </c>
      <c r="AN19" s="60" t="s">
        <v>430</v>
      </c>
    </row>
    <row r="20" spans="1:40" x14ac:dyDescent="0.25">
      <c r="A20" s="70">
        <v>43841</v>
      </c>
      <c r="B20" s="60" t="s">
        <v>1686</v>
      </c>
      <c r="C20" s="38">
        <v>43819</v>
      </c>
      <c r="D20" s="39">
        <v>823.1413</v>
      </c>
      <c r="E20" s="48">
        <v>2.29</v>
      </c>
      <c r="F20" s="39">
        <v>16.489999999999998</v>
      </c>
      <c r="G20" s="49">
        <v>4.2351000000000001</v>
      </c>
      <c r="H20" s="49">
        <v>8.7013999999999996</v>
      </c>
      <c r="I20" s="49">
        <v>18.889700000000001</v>
      </c>
      <c r="J20" s="49">
        <v>34.942700000000002</v>
      </c>
      <c r="K20" s="49">
        <v>12.0999</v>
      </c>
      <c r="L20" s="49">
        <v>10.5153</v>
      </c>
      <c r="M20" s="49">
        <v>17.376200000000001</v>
      </c>
      <c r="N20" s="49"/>
      <c r="O20" s="49"/>
      <c r="P20" s="49"/>
      <c r="Q20" s="49">
        <v>12.3063</v>
      </c>
      <c r="R20" s="47">
        <v>12</v>
      </c>
      <c r="S20" s="47">
        <v>14</v>
      </c>
      <c r="T20" s="47">
        <v>23</v>
      </c>
      <c r="U20" s="47">
        <v>3</v>
      </c>
      <c r="V20" s="47">
        <v>9</v>
      </c>
      <c r="W20" s="47">
        <v>12</v>
      </c>
      <c r="X20" s="47">
        <v>13</v>
      </c>
      <c r="Y20" s="47">
        <v>24</v>
      </c>
      <c r="Z20" s="47">
        <v>26</v>
      </c>
      <c r="AA20" s="47">
        <v>18</v>
      </c>
      <c r="AB20" s="47"/>
      <c r="AC20" s="47"/>
      <c r="AD20" s="47"/>
      <c r="AE20" s="47">
        <v>20</v>
      </c>
      <c r="AF20" s="39">
        <v>0.48749999999999999</v>
      </c>
      <c r="AG20" s="39">
        <v>16.7532</v>
      </c>
      <c r="AH20" s="39">
        <v>0.83930000000000005</v>
      </c>
      <c r="AI20" s="39">
        <v>-6.4991000000000003</v>
      </c>
      <c r="AJ20" s="39">
        <v>79.281800000000004</v>
      </c>
      <c r="AK20" s="39">
        <v>17.970099999999999</v>
      </c>
      <c r="AL20" s="39">
        <v>2.7480000000000002</v>
      </c>
      <c r="AM20" s="60" t="s">
        <v>1687</v>
      </c>
      <c r="AN20" s="60" t="s">
        <v>430</v>
      </c>
    </row>
    <row r="21" spans="1:40" x14ac:dyDescent="0.25">
      <c r="A21" s="70">
        <v>43843</v>
      </c>
      <c r="B21" s="60" t="s">
        <v>1688</v>
      </c>
      <c r="C21" s="38">
        <v>43819</v>
      </c>
      <c r="D21" s="39">
        <v>75.168300000000002</v>
      </c>
      <c r="E21" s="48">
        <v>2.15</v>
      </c>
      <c r="F21" s="39">
        <v>14.66</v>
      </c>
      <c r="G21" s="49">
        <v>0.48249999999999998</v>
      </c>
      <c r="H21" s="49">
        <v>5.2359999999999998</v>
      </c>
      <c r="I21" s="49">
        <v>11.528700000000001</v>
      </c>
      <c r="J21" s="49">
        <v>20.325700000000001</v>
      </c>
      <c r="K21" s="49">
        <v>7.6326000000000001</v>
      </c>
      <c r="L21" s="49">
        <v>7.9774000000000003</v>
      </c>
      <c r="M21" s="49">
        <v>11.3851</v>
      </c>
      <c r="N21" s="49"/>
      <c r="O21" s="49"/>
      <c r="P21" s="49"/>
      <c r="Q21" s="49">
        <v>9.2822999999999993</v>
      </c>
      <c r="R21" s="47">
        <v>36</v>
      </c>
      <c r="S21" s="47">
        <v>38</v>
      </c>
      <c r="T21" s="47">
        <v>40</v>
      </c>
      <c r="U21" s="47">
        <v>42</v>
      </c>
      <c r="V21" s="47">
        <v>21</v>
      </c>
      <c r="W21" s="47">
        <v>29</v>
      </c>
      <c r="X21" s="47">
        <v>30</v>
      </c>
      <c r="Y21" s="47">
        <v>34</v>
      </c>
      <c r="Z21" s="47">
        <v>35</v>
      </c>
      <c r="AA21" s="47">
        <v>27</v>
      </c>
      <c r="AB21" s="47"/>
      <c r="AC21" s="47"/>
      <c r="AD21" s="47"/>
      <c r="AE21" s="47">
        <v>34</v>
      </c>
      <c r="AF21" s="39">
        <v>0.47020000000000001</v>
      </c>
      <c r="AG21" s="39">
        <v>8.4189000000000007</v>
      </c>
      <c r="AH21" s="39">
        <v>0.80640000000000001</v>
      </c>
      <c r="AI21" s="39">
        <v>4.4806999999999997</v>
      </c>
      <c r="AJ21" s="39">
        <v>38.670999999999999</v>
      </c>
      <c r="AK21" s="39">
        <v>54.6706</v>
      </c>
      <c r="AL21" s="39">
        <v>6.6584000000000003</v>
      </c>
      <c r="AM21" s="60" t="s">
        <v>1687</v>
      </c>
      <c r="AN21" s="60" t="s">
        <v>430</v>
      </c>
    </row>
    <row r="22" spans="1:40" x14ac:dyDescent="0.25">
      <c r="A22" s="70">
        <v>43842</v>
      </c>
      <c r="B22" s="60" t="s">
        <v>1689</v>
      </c>
      <c r="C22" s="38">
        <v>43819</v>
      </c>
      <c r="D22" s="39">
        <v>338.39949999999999</v>
      </c>
      <c r="E22" s="48">
        <v>2.4300000000000002</v>
      </c>
      <c r="F22" s="39">
        <v>17.43</v>
      </c>
      <c r="G22" s="49">
        <v>4.3712999999999997</v>
      </c>
      <c r="H22" s="49">
        <v>9.6226000000000003</v>
      </c>
      <c r="I22" s="49">
        <v>20.79</v>
      </c>
      <c r="J22" s="49">
        <v>36.920699999999997</v>
      </c>
      <c r="K22" s="49">
        <v>14.116199999999999</v>
      </c>
      <c r="L22" s="49">
        <v>12.757400000000001</v>
      </c>
      <c r="M22" s="49">
        <v>17.2958</v>
      </c>
      <c r="N22" s="49"/>
      <c r="O22" s="49"/>
      <c r="P22" s="49"/>
      <c r="Q22" s="49">
        <v>13.760300000000001</v>
      </c>
      <c r="R22" s="47">
        <v>5</v>
      </c>
      <c r="S22" s="47">
        <v>3</v>
      </c>
      <c r="T22" s="47">
        <v>14</v>
      </c>
      <c r="U22" s="47">
        <v>2</v>
      </c>
      <c r="V22" s="47">
        <v>6</v>
      </c>
      <c r="W22" s="47">
        <v>7</v>
      </c>
      <c r="X22" s="47">
        <v>12</v>
      </c>
      <c r="Y22" s="47">
        <v>20</v>
      </c>
      <c r="Z22" s="47">
        <v>20</v>
      </c>
      <c r="AA22" s="47">
        <v>19</v>
      </c>
      <c r="AB22" s="47"/>
      <c r="AC22" s="47"/>
      <c r="AD22" s="47"/>
      <c r="AE22" s="47">
        <v>17</v>
      </c>
      <c r="AF22" s="39">
        <v>0.56999999999999995</v>
      </c>
      <c r="AG22" s="39">
        <v>15.783099999999999</v>
      </c>
      <c r="AH22" s="39">
        <v>1.1604000000000001</v>
      </c>
      <c r="AI22" s="39">
        <v>-5.5313999999999997</v>
      </c>
      <c r="AJ22" s="39">
        <v>89.974900000000005</v>
      </c>
      <c r="AK22" s="39">
        <v>7.141</v>
      </c>
      <c r="AL22" s="39">
        <v>2.8841000000000001</v>
      </c>
      <c r="AM22" s="60" t="s">
        <v>1687</v>
      </c>
      <c r="AN22" s="60" t="s">
        <v>430</v>
      </c>
    </row>
    <row r="23" spans="1:40" x14ac:dyDescent="0.25">
      <c r="A23" s="70">
        <v>3396</v>
      </c>
      <c r="B23" s="60" t="s">
        <v>1690</v>
      </c>
      <c r="C23" s="38">
        <v>35520</v>
      </c>
      <c r="D23" s="39">
        <v>497.9316</v>
      </c>
      <c r="E23" s="48">
        <v>2.27</v>
      </c>
      <c r="F23" s="39">
        <v>197.14250000000001</v>
      </c>
      <c r="G23" s="49">
        <v>1.1933</v>
      </c>
      <c r="H23" s="49">
        <v>4.3613999999999997</v>
      </c>
      <c r="I23" s="49">
        <v>10.6395</v>
      </c>
      <c r="J23" s="49">
        <v>19.429500000000001</v>
      </c>
      <c r="K23" s="49">
        <v>10.725199999999999</v>
      </c>
      <c r="L23" s="49">
        <v>9.5808999999999997</v>
      </c>
      <c r="M23" s="49">
        <v>12.151199999999999</v>
      </c>
      <c r="N23" s="49">
        <v>9.2307000000000006</v>
      </c>
      <c r="O23" s="49">
        <v>8.3192000000000004</v>
      </c>
      <c r="P23" s="49">
        <v>10.2774</v>
      </c>
      <c r="Q23" s="49">
        <v>11.653499999999999</v>
      </c>
      <c r="R23" s="47">
        <v>24</v>
      </c>
      <c r="S23" s="47">
        <v>25</v>
      </c>
      <c r="T23" s="47">
        <v>33</v>
      </c>
      <c r="U23" s="47">
        <v>33</v>
      </c>
      <c r="V23" s="47">
        <v>26</v>
      </c>
      <c r="W23" s="47">
        <v>31</v>
      </c>
      <c r="X23" s="47">
        <v>32</v>
      </c>
      <c r="Y23" s="47">
        <v>28</v>
      </c>
      <c r="Z23" s="47">
        <v>29</v>
      </c>
      <c r="AA23" s="47">
        <v>26</v>
      </c>
      <c r="AB23" s="47">
        <v>23</v>
      </c>
      <c r="AC23" s="47">
        <v>18</v>
      </c>
      <c r="AD23" s="47">
        <v>12</v>
      </c>
      <c r="AE23" s="47">
        <v>23</v>
      </c>
      <c r="AF23" s="39">
        <v>0.82640000000000002</v>
      </c>
      <c r="AG23" s="39">
        <v>6.6589999999999998</v>
      </c>
      <c r="AH23" s="39">
        <v>0.2873</v>
      </c>
      <c r="AI23" s="39">
        <v>3.3500000000000002E-2</v>
      </c>
      <c r="AJ23" s="39">
        <v>38.604799999999997</v>
      </c>
      <c r="AK23" s="39">
        <v>48.6875</v>
      </c>
      <c r="AL23" s="39">
        <v>12.707800000000001</v>
      </c>
      <c r="AM23" s="60" t="s">
        <v>1691</v>
      </c>
      <c r="AN23" s="60" t="s">
        <v>1692</v>
      </c>
    </row>
    <row r="24" spans="1:40" x14ac:dyDescent="0.25">
      <c r="A24" s="70">
        <v>24803</v>
      </c>
      <c r="B24" s="60" t="s">
        <v>1693</v>
      </c>
      <c r="C24" s="38">
        <v>42425</v>
      </c>
      <c r="D24" s="39">
        <v>4830.2800999999999</v>
      </c>
      <c r="E24" s="48">
        <v>1.82</v>
      </c>
      <c r="F24" s="39">
        <v>45.066000000000003</v>
      </c>
      <c r="G24" s="49">
        <v>2.3319999999999999</v>
      </c>
      <c r="H24" s="49">
        <v>7.1597</v>
      </c>
      <c r="I24" s="49">
        <v>19.728999999999999</v>
      </c>
      <c r="J24" s="49">
        <v>41.6858</v>
      </c>
      <c r="K24" s="49">
        <v>23.356200000000001</v>
      </c>
      <c r="L24" s="49">
        <v>25.578499999999998</v>
      </c>
      <c r="M24" s="49">
        <v>35.664099999999998</v>
      </c>
      <c r="N24" s="49">
        <v>21.342400000000001</v>
      </c>
      <c r="O24" s="49">
        <v>17.581199999999999</v>
      </c>
      <c r="P24" s="49"/>
      <c r="Q24" s="49">
        <v>20.347300000000001</v>
      </c>
      <c r="R24" s="47">
        <v>16</v>
      </c>
      <c r="S24" s="47">
        <v>12</v>
      </c>
      <c r="T24" s="47">
        <v>19</v>
      </c>
      <c r="U24" s="47">
        <v>22</v>
      </c>
      <c r="V24" s="47">
        <v>13</v>
      </c>
      <c r="W24" s="47">
        <v>10</v>
      </c>
      <c r="X24" s="47">
        <v>8</v>
      </c>
      <c r="Y24" s="47">
        <v>3</v>
      </c>
      <c r="Z24" s="47">
        <v>4</v>
      </c>
      <c r="AA24" s="47">
        <v>3</v>
      </c>
      <c r="AB24" s="47">
        <v>3</v>
      </c>
      <c r="AC24" s="47">
        <v>2</v>
      </c>
      <c r="AD24" s="47"/>
      <c r="AE24" s="47">
        <v>8</v>
      </c>
      <c r="AF24" s="39">
        <v>1.1999</v>
      </c>
      <c r="AG24" s="39">
        <v>22.559000000000001</v>
      </c>
      <c r="AH24" s="39">
        <v>1.0331999999999999</v>
      </c>
      <c r="AI24" s="39">
        <v>6.0514000000000001</v>
      </c>
      <c r="AJ24" s="39">
        <v>88.524199999999993</v>
      </c>
      <c r="AK24" s="39"/>
      <c r="AL24" s="39">
        <v>11.4758</v>
      </c>
      <c r="AM24" s="60" t="s">
        <v>1694</v>
      </c>
      <c r="AN24" s="60" t="s">
        <v>1695</v>
      </c>
    </row>
    <row r="25" spans="1:40" x14ac:dyDescent="0.25">
      <c r="A25" s="70">
        <v>24807</v>
      </c>
      <c r="B25" s="60" t="s">
        <v>1696</v>
      </c>
      <c r="C25" s="38">
        <v>42425</v>
      </c>
      <c r="D25" s="39">
        <v>156.20830000000001</v>
      </c>
      <c r="E25" s="48">
        <v>2.12</v>
      </c>
      <c r="F25" s="39">
        <v>19.692399999999999</v>
      </c>
      <c r="G25" s="49">
        <v>0.8992</v>
      </c>
      <c r="H25" s="49">
        <v>3.3239000000000001</v>
      </c>
      <c r="I25" s="49">
        <v>7.5617000000000001</v>
      </c>
      <c r="J25" s="49">
        <v>13.5015</v>
      </c>
      <c r="K25" s="49">
        <v>9.4781999999999993</v>
      </c>
      <c r="L25" s="49">
        <v>8.3497000000000003</v>
      </c>
      <c r="M25" s="49">
        <v>10.3263</v>
      </c>
      <c r="N25" s="49">
        <v>8.5607000000000006</v>
      </c>
      <c r="O25" s="49">
        <v>7.6223999999999998</v>
      </c>
      <c r="P25" s="49"/>
      <c r="Q25" s="49">
        <v>8.6937999999999995</v>
      </c>
      <c r="R25" s="47">
        <v>33</v>
      </c>
      <c r="S25" s="47">
        <v>35</v>
      </c>
      <c r="T25" s="47">
        <v>37</v>
      </c>
      <c r="U25" s="47">
        <v>37</v>
      </c>
      <c r="V25" s="47">
        <v>33</v>
      </c>
      <c r="W25" s="47">
        <v>38</v>
      </c>
      <c r="X25" s="47">
        <v>39</v>
      </c>
      <c r="Y25" s="47">
        <v>30</v>
      </c>
      <c r="Z25" s="47">
        <v>34</v>
      </c>
      <c r="AA25" s="47">
        <v>29</v>
      </c>
      <c r="AB25" s="47">
        <v>25</v>
      </c>
      <c r="AC25" s="47">
        <v>19</v>
      </c>
      <c r="AD25" s="47"/>
      <c r="AE25" s="47">
        <v>37</v>
      </c>
      <c r="AF25" s="39">
        <v>1.0517000000000001</v>
      </c>
      <c r="AG25" s="39">
        <v>4.4343000000000004</v>
      </c>
      <c r="AH25" s="39">
        <v>0.73909999999999998</v>
      </c>
      <c r="AI25" s="39">
        <v>5.1238999999999999</v>
      </c>
      <c r="AJ25" s="39">
        <v>41.168700000000001</v>
      </c>
      <c r="AK25" s="39">
        <v>48.289200000000001</v>
      </c>
      <c r="AL25" s="39">
        <v>10.5421</v>
      </c>
      <c r="AM25" s="60" t="s">
        <v>1694</v>
      </c>
      <c r="AN25" s="60" t="s">
        <v>1695</v>
      </c>
    </row>
    <row r="26" spans="1:40" x14ac:dyDescent="0.25">
      <c r="A26" s="70">
        <v>24805</v>
      </c>
      <c r="B26" s="60" t="s">
        <v>1697</v>
      </c>
      <c r="C26" s="38">
        <v>42425</v>
      </c>
      <c r="D26" s="39">
        <v>1352.0554999999999</v>
      </c>
      <c r="E26" s="48">
        <v>2.12</v>
      </c>
      <c r="F26" s="39">
        <v>34.784999999999997</v>
      </c>
      <c r="G26" s="49">
        <v>1.3194999999999999</v>
      </c>
      <c r="H26" s="49">
        <v>5.1318999999999999</v>
      </c>
      <c r="I26" s="49">
        <v>14.7225</v>
      </c>
      <c r="J26" s="49">
        <v>30.5596</v>
      </c>
      <c r="K26" s="49">
        <v>17.594799999999999</v>
      </c>
      <c r="L26" s="49">
        <v>17.274100000000001</v>
      </c>
      <c r="M26" s="49">
        <v>24.9617</v>
      </c>
      <c r="N26" s="49">
        <v>15.620200000000001</v>
      </c>
      <c r="O26" s="49">
        <v>13.814299999999999</v>
      </c>
      <c r="P26" s="49"/>
      <c r="Q26" s="49">
        <v>16.574100000000001</v>
      </c>
      <c r="R26" s="47">
        <v>22</v>
      </c>
      <c r="S26" s="47">
        <v>20</v>
      </c>
      <c r="T26" s="47">
        <v>29</v>
      </c>
      <c r="U26" s="47">
        <v>29</v>
      </c>
      <c r="V26" s="47">
        <v>24</v>
      </c>
      <c r="W26" s="47">
        <v>20</v>
      </c>
      <c r="X26" s="47">
        <v>20</v>
      </c>
      <c r="Y26" s="47">
        <v>10</v>
      </c>
      <c r="Z26" s="47">
        <v>13</v>
      </c>
      <c r="AA26" s="47">
        <v>8</v>
      </c>
      <c r="AB26" s="47">
        <v>7</v>
      </c>
      <c r="AC26" s="47">
        <v>4</v>
      </c>
      <c r="AD26" s="47"/>
      <c r="AE26" s="47">
        <v>13</v>
      </c>
      <c r="AF26" s="39">
        <v>1.0604</v>
      </c>
      <c r="AG26" s="39">
        <v>16.0793</v>
      </c>
      <c r="AH26" s="39">
        <v>0.82479999999999998</v>
      </c>
      <c r="AI26" s="39">
        <v>2.6368999999999998</v>
      </c>
      <c r="AJ26" s="39">
        <v>68.543700000000001</v>
      </c>
      <c r="AK26" s="39">
        <v>16.692299999999999</v>
      </c>
      <c r="AL26" s="39">
        <v>14.763999999999999</v>
      </c>
      <c r="AM26" s="60" t="s">
        <v>1694</v>
      </c>
      <c r="AN26" s="60" t="s">
        <v>1695</v>
      </c>
    </row>
    <row r="27" spans="1:40" x14ac:dyDescent="0.25">
      <c r="A27" s="70">
        <v>25669</v>
      </c>
      <c r="B27" s="60" t="s">
        <v>1698</v>
      </c>
      <c r="C27" s="38">
        <v>43523</v>
      </c>
      <c r="D27" s="39">
        <v>366.58780000000002</v>
      </c>
      <c r="E27" s="48">
        <v>2.35</v>
      </c>
      <c r="F27" s="39">
        <v>22.33</v>
      </c>
      <c r="G27" s="49">
        <v>3.1408999999999998</v>
      </c>
      <c r="H27" s="49">
        <v>10.929</v>
      </c>
      <c r="I27" s="49">
        <v>26.443899999999999</v>
      </c>
      <c r="J27" s="49">
        <v>51.287300000000002</v>
      </c>
      <c r="K27" s="49">
        <v>21.709800000000001</v>
      </c>
      <c r="L27" s="49">
        <v>20.3095</v>
      </c>
      <c r="M27" s="49">
        <v>26.532599999999999</v>
      </c>
      <c r="N27" s="49">
        <v>16.5823</v>
      </c>
      <c r="O27" s="49"/>
      <c r="P27" s="49"/>
      <c r="Q27" s="49">
        <v>16.9863</v>
      </c>
      <c r="R27" s="47">
        <v>7</v>
      </c>
      <c r="S27" s="47">
        <v>24</v>
      </c>
      <c r="T27" s="47">
        <v>12</v>
      </c>
      <c r="U27" s="47">
        <v>10</v>
      </c>
      <c r="V27" s="47">
        <v>3</v>
      </c>
      <c r="W27" s="47">
        <v>3</v>
      </c>
      <c r="X27" s="47">
        <v>2</v>
      </c>
      <c r="Y27" s="47">
        <v>5</v>
      </c>
      <c r="Z27" s="47">
        <v>8</v>
      </c>
      <c r="AA27" s="47">
        <v>7</v>
      </c>
      <c r="AB27" s="47">
        <v>6</v>
      </c>
      <c r="AC27" s="47"/>
      <c r="AD27" s="47"/>
      <c r="AE27" s="47">
        <v>12</v>
      </c>
      <c r="AF27" s="39">
        <v>0.98709999999999998</v>
      </c>
      <c r="AG27" s="39">
        <v>16.559200000000001</v>
      </c>
      <c r="AH27" s="39">
        <v>1.2136</v>
      </c>
      <c r="AI27" s="39">
        <v>1.1516999999999999</v>
      </c>
      <c r="AJ27" s="39">
        <v>77.620599999999996</v>
      </c>
      <c r="AK27" s="39">
        <v>7.8739999999999997</v>
      </c>
      <c r="AL27" s="39">
        <v>14.5054</v>
      </c>
      <c r="AM27" s="60" t="s">
        <v>1674</v>
      </c>
      <c r="AN27" s="60" t="s">
        <v>430</v>
      </c>
    </row>
    <row r="28" spans="1:40" x14ac:dyDescent="0.25">
      <c r="A28" s="70">
        <v>25668</v>
      </c>
      <c r="B28" s="60" t="s">
        <v>1699</v>
      </c>
      <c r="C28" s="38">
        <v>43523</v>
      </c>
      <c r="D28" s="39">
        <v>56.696100000000001</v>
      </c>
      <c r="E28" s="48">
        <v>2.13</v>
      </c>
      <c r="F28" s="39">
        <v>15.5596</v>
      </c>
      <c r="G28" s="49">
        <v>0.95050000000000001</v>
      </c>
      <c r="H28" s="49">
        <v>3.6091000000000002</v>
      </c>
      <c r="I28" s="49">
        <v>9.5692000000000004</v>
      </c>
      <c r="J28" s="49">
        <v>19.835799999999999</v>
      </c>
      <c r="K28" s="49">
        <v>10.273400000000001</v>
      </c>
      <c r="L28" s="49">
        <v>8.6468000000000007</v>
      </c>
      <c r="M28" s="49">
        <v>10.9331</v>
      </c>
      <c r="N28" s="49">
        <v>8.8630999999999993</v>
      </c>
      <c r="O28" s="49"/>
      <c r="P28" s="49"/>
      <c r="Q28" s="49">
        <v>9.0174000000000003</v>
      </c>
      <c r="R28" s="47">
        <v>41</v>
      </c>
      <c r="S28" s="47">
        <v>44</v>
      </c>
      <c r="T28" s="47">
        <v>39</v>
      </c>
      <c r="U28" s="47">
        <v>35</v>
      </c>
      <c r="V28" s="47">
        <v>31</v>
      </c>
      <c r="W28" s="47">
        <v>32</v>
      </c>
      <c r="X28" s="47">
        <v>31</v>
      </c>
      <c r="Y28" s="47">
        <v>29</v>
      </c>
      <c r="Z28" s="47">
        <v>32</v>
      </c>
      <c r="AA28" s="47">
        <v>28</v>
      </c>
      <c r="AB28" s="47">
        <v>24</v>
      </c>
      <c r="AC28" s="47"/>
      <c r="AD28" s="47"/>
      <c r="AE28" s="47">
        <v>35</v>
      </c>
      <c r="AF28" s="39">
        <v>0.70930000000000004</v>
      </c>
      <c r="AG28" s="39">
        <v>5.6482999999999999</v>
      </c>
      <c r="AH28" s="39">
        <v>0.21560000000000001</v>
      </c>
      <c r="AI28" s="39">
        <v>0.26879999999999998</v>
      </c>
      <c r="AJ28" s="39">
        <v>24.1493</v>
      </c>
      <c r="AK28" s="39">
        <v>59.313200000000002</v>
      </c>
      <c r="AL28" s="39">
        <v>16.537500000000001</v>
      </c>
      <c r="AM28" s="60" t="s">
        <v>1674</v>
      </c>
      <c r="AN28" s="60" t="s">
        <v>430</v>
      </c>
    </row>
    <row r="29" spans="1:40" x14ac:dyDescent="0.25">
      <c r="A29" s="70">
        <v>25670</v>
      </c>
      <c r="B29" s="60" t="s">
        <v>1700</v>
      </c>
      <c r="C29" s="38">
        <v>43523</v>
      </c>
      <c r="D29" s="39">
        <v>127.18219999999999</v>
      </c>
      <c r="E29" s="48">
        <v>2.13</v>
      </c>
      <c r="F29" s="39">
        <v>13.7553</v>
      </c>
      <c r="G29" s="49">
        <v>0.60560000000000003</v>
      </c>
      <c r="H29" s="49">
        <v>1.6547000000000001</v>
      </c>
      <c r="I29" s="49">
        <v>3.4575</v>
      </c>
      <c r="J29" s="49">
        <v>6.3688000000000002</v>
      </c>
      <c r="K29" s="49">
        <v>5.3005000000000004</v>
      </c>
      <c r="L29" s="49">
        <v>4.5023999999999997</v>
      </c>
      <c r="M29" s="49">
        <v>5.6875</v>
      </c>
      <c r="N29" s="49">
        <v>6.3281999999999998</v>
      </c>
      <c r="O29" s="49"/>
      <c r="P29" s="49"/>
      <c r="Q29" s="49">
        <v>6.4245999999999999</v>
      </c>
      <c r="R29" s="47">
        <v>42</v>
      </c>
      <c r="S29" s="47">
        <v>42</v>
      </c>
      <c r="T29" s="47">
        <v>43</v>
      </c>
      <c r="U29" s="47">
        <v>40</v>
      </c>
      <c r="V29" s="47">
        <v>43</v>
      </c>
      <c r="W29" s="47">
        <v>43</v>
      </c>
      <c r="X29" s="47">
        <v>43</v>
      </c>
      <c r="Y29" s="47">
        <v>38</v>
      </c>
      <c r="Z29" s="47">
        <v>40</v>
      </c>
      <c r="AA29" s="47">
        <v>32</v>
      </c>
      <c r="AB29" s="47">
        <v>28</v>
      </c>
      <c r="AC29" s="47"/>
      <c r="AD29" s="47"/>
      <c r="AE29" s="47">
        <v>41</v>
      </c>
      <c r="AF29" s="39">
        <v>0.18049999999999999</v>
      </c>
      <c r="AG29" s="39">
        <v>1.7747999999999999</v>
      </c>
      <c r="AH29" s="39">
        <v>4.8899999999999999E-2</v>
      </c>
      <c r="AI29" s="39">
        <v>-0.52800000000000002</v>
      </c>
      <c r="AJ29" s="39"/>
      <c r="AK29" s="39">
        <v>91.239099999999993</v>
      </c>
      <c r="AL29" s="39">
        <v>8.7608999999999995</v>
      </c>
      <c r="AM29" s="60" t="s">
        <v>1653</v>
      </c>
      <c r="AN29" s="60" t="s">
        <v>430</v>
      </c>
    </row>
    <row r="30" spans="1:40" x14ac:dyDescent="0.25">
      <c r="A30" s="70">
        <v>25667</v>
      </c>
      <c r="B30" s="60" t="s">
        <v>1701</v>
      </c>
      <c r="C30" s="38">
        <v>43523</v>
      </c>
      <c r="D30" s="39">
        <v>649.0865</v>
      </c>
      <c r="E30" s="48">
        <v>2.2999999999999998</v>
      </c>
      <c r="F30" s="39">
        <v>27.45</v>
      </c>
      <c r="G30" s="49">
        <v>3.0792000000000002</v>
      </c>
      <c r="H30" s="49">
        <v>12.731</v>
      </c>
      <c r="I30" s="49">
        <v>31.7179</v>
      </c>
      <c r="J30" s="49">
        <v>62.042499999999997</v>
      </c>
      <c r="K30" s="49">
        <v>25.1629</v>
      </c>
      <c r="L30" s="49">
        <v>29.2</v>
      </c>
      <c r="M30" s="49">
        <v>35.959400000000002</v>
      </c>
      <c r="N30" s="49">
        <v>21.467500000000001</v>
      </c>
      <c r="O30" s="49"/>
      <c r="P30" s="49"/>
      <c r="Q30" s="49">
        <v>21.798999999999999</v>
      </c>
      <c r="R30" s="47">
        <v>1</v>
      </c>
      <c r="S30" s="47">
        <v>18</v>
      </c>
      <c r="T30" s="47">
        <v>3</v>
      </c>
      <c r="U30" s="47">
        <v>11</v>
      </c>
      <c r="V30" s="47">
        <v>2</v>
      </c>
      <c r="W30" s="47">
        <v>2</v>
      </c>
      <c r="X30" s="47">
        <v>1</v>
      </c>
      <c r="Y30" s="47">
        <v>1</v>
      </c>
      <c r="Z30" s="47">
        <v>3</v>
      </c>
      <c r="AA30" s="47">
        <v>2</v>
      </c>
      <c r="AB30" s="47">
        <v>2</v>
      </c>
      <c r="AC30" s="47"/>
      <c r="AD30" s="47"/>
      <c r="AE30" s="47">
        <v>5</v>
      </c>
      <c r="AF30" s="39">
        <v>1.2549000000000001</v>
      </c>
      <c r="AG30" s="39">
        <v>20.593800000000002</v>
      </c>
      <c r="AH30" s="39">
        <v>0.88229999999999997</v>
      </c>
      <c r="AI30" s="39">
        <v>7.8959999999999999</v>
      </c>
      <c r="AJ30" s="39">
        <v>91.100200000000001</v>
      </c>
      <c r="AK30" s="39"/>
      <c r="AL30" s="39">
        <v>8.8998000000000008</v>
      </c>
      <c r="AM30" s="60" t="s">
        <v>1674</v>
      </c>
      <c r="AN30" s="60" t="s">
        <v>430</v>
      </c>
    </row>
    <row r="31" spans="1:40" x14ac:dyDescent="0.25">
      <c r="A31" s="70">
        <v>17166</v>
      </c>
      <c r="B31" s="60" t="s">
        <v>1702</v>
      </c>
      <c r="C31" s="38">
        <v>42046</v>
      </c>
      <c r="D31" s="39">
        <v>166.72649999999999</v>
      </c>
      <c r="E31" s="48">
        <v>2.14</v>
      </c>
      <c r="F31" s="39">
        <v>18.372900000000001</v>
      </c>
      <c r="G31" s="49">
        <v>4.6300000000000001E-2</v>
      </c>
      <c r="H31" s="49">
        <v>3.9085000000000001</v>
      </c>
      <c r="I31" s="49">
        <v>8.2842000000000002</v>
      </c>
      <c r="J31" s="49">
        <v>13.485799999999999</v>
      </c>
      <c r="K31" s="49">
        <v>8.6590000000000007</v>
      </c>
      <c r="L31" s="49">
        <v>6.827</v>
      </c>
      <c r="M31" s="49">
        <v>8.7200000000000006</v>
      </c>
      <c r="N31" s="49">
        <v>7.7104999999999997</v>
      </c>
      <c r="O31" s="49">
        <v>6.9909999999999997</v>
      </c>
      <c r="P31" s="49"/>
      <c r="Q31" s="49">
        <v>6.8606999999999996</v>
      </c>
      <c r="R31" s="47">
        <v>40</v>
      </c>
      <c r="S31" s="47">
        <v>40</v>
      </c>
      <c r="T31" s="47">
        <v>41</v>
      </c>
      <c r="U31" s="47">
        <v>44</v>
      </c>
      <c r="V31" s="47">
        <v>28</v>
      </c>
      <c r="W31" s="47">
        <v>33</v>
      </c>
      <c r="X31" s="47">
        <v>40</v>
      </c>
      <c r="Y31" s="47">
        <v>32</v>
      </c>
      <c r="Z31" s="47">
        <v>38</v>
      </c>
      <c r="AA31" s="47">
        <v>31</v>
      </c>
      <c r="AB31" s="47">
        <v>27</v>
      </c>
      <c r="AC31" s="47">
        <v>21</v>
      </c>
      <c r="AD31" s="47"/>
      <c r="AE31" s="47">
        <v>40</v>
      </c>
      <c r="AF31" s="39">
        <v>0.497</v>
      </c>
      <c r="AG31" s="39">
        <v>4.7325999999999997</v>
      </c>
      <c r="AH31" s="39">
        <v>1.0859000000000001</v>
      </c>
      <c r="AI31" s="39">
        <v>-1.3477000000000001</v>
      </c>
      <c r="AJ31" s="39">
        <v>19.639199999999999</v>
      </c>
      <c r="AK31" s="39">
        <v>74.666799999999995</v>
      </c>
      <c r="AL31" s="39">
        <v>5.6940999999999997</v>
      </c>
      <c r="AM31" s="60" t="s">
        <v>1703</v>
      </c>
      <c r="AN31" s="60" t="s">
        <v>1093</v>
      </c>
    </row>
    <row r="32" spans="1:40" x14ac:dyDescent="0.25">
      <c r="A32" s="70">
        <v>17164</v>
      </c>
      <c r="B32" s="60" t="s">
        <v>1704</v>
      </c>
      <c r="C32" s="38">
        <v>42046</v>
      </c>
      <c r="D32" s="39">
        <v>3003.6318999999999</v>
      </c>
      <c r="E32" s="48">
        <v>1.95</v>
      </c>
      <c r="F32" s="39">
        <v>25.636399999999998</v>
      </c>
      <c r="G32" s="49">
        <v>2.0914999999999999</v>
      </c>
      <c r="H32" s="49">
        <v>7.6703000000000001</v>
      </c>
      <c r="I32" s="49">
        <v>19.878</v>
      </c>
      <c r="J32" s="49">
        <v>46.802399999999999</v>
      </c>
      <c r="K32" s="49">
        <v>19.779800000000002</v>
      </c>
      <c r="L32" s="49">
        <v>20.441199999999998</v>
      </c>
      <c r="M32" s="49">
        <v>29.555299999999999</v>
      </c>
      <c r="N32" s="49">
        <v>13.659000000000001</v>
      </c>
      <c r="O32" s="49">
        <v>12.1372</v>
      </c>
      <c r="P32" s="49"/>
      <c r="Q32" s="49">
        <v>10.8155</v>
      </c>
      <c r="R32" s="47">
        <v>17</v>
      </c>
      <c r="S32" s="47">
        <v>15</v>
      </c>
      <c r="T32" s="47">
        <v>15</v>
      </c>
      <c r="U32" s="47">
        <v>24</v>
      </c>
      <c r="V32" s="47">
        <v>11</v>
      </c>
      <c r="W32" s="47">
        <v>8</v>
      </c>
      <c r="X32" s="47">
        <v>4</v>
      </c>
      <c r="Y32" s="47">
        <v>8</v>
      </c>
      <c r="Z32" s="47">
        <v>7</v>
      </c>
      <c r="AA32" s="47">
        <v>5</v>
      </c>
      <c r="AB32" s="47">
        <v>13</v>
      </c>
      <c r="AC32" s="47">
        <v>8</v>
      </c>
      <c r="AD32" s="47"/>
      <c r="AE32" s="47">
        <v>26</v>
      </c>
      <c r="AF32" s="39">
        <v>0.97209999999999996</v>
      </c>
      <c r="AG32" s="39">
        <v>20.3995</v>
      </c>
      <c r="AH32" s="39">
        <v>0.92669999999999997</v>
      </c>
      <c r="AI32" s="39">
        <v>0.80940000000000001</v>
      </c>
      <c r="AJ32" s="39">
        <v>97.346000000000004</v>
      </c>
      <c r="AK32" s="39">
        <v>0</v>
      </c>
      <c r="AL32" s="39">
        <v>2.6539999999999999</v>
      </c>
      <c r="AM32" s="60" t="s">
        <v>1703</v>
      </c>
      <c r="AN32" s="60" t="s">
        <v>430</v>
      </c>
    </row>
    <row r="33" spans="1:40" x14ac:dyDescent="0.25">
      <c r="A33" s="70">
        <v>30399</v>
      </c>
      <c r="B33" s="60" t="s">
        <v>1705</v>
      </c>
      <c r="C33" s="38">
        <v>44237</v>
      </c>
      <c r="D33" s="39">
        <v>1306.3738000000001</v>
      </c>
      <c r="E33" s="48">
        <v>2.14</v>
      </c>
      <c r="F33" s="39">
        <v>17.0136</v>
      </c>
      <c r="G33" s="49">
        <v>2.7652000000000001</v>
      </c>
      <c r="H33" s="49">
        <v>3.3864999999999998</v>
      </c>
      <c r="I33" s="49">
        <v>11.5726</v>
      </c>
      <c r="J33" s="49">
        <v>27.4236</v>
      </c>
      <c r="K33" s="49">
        <v>15.1601</v>
      </c>
      <c r="L33" s="49">
        <v>18.4009</v>
      </c>
      <c r="M33" s="49"/>
      <c r="N33" s="49"/>
      <c r="O33" s="49"/>
      <c r="P33" s="49"/>
      <c r="Q33" s="49">
        <v>18.2866</v>
      </c>
      <c r="R33" s="47">
        <v>30</v>
      </c>
      <c r="S33" s="47">
        <v>31</v>
      </c>
      <c r="T33" s="47">
        <v>26</v>
      </c>
      <c r="U33" s="47">
        <v>19</v>
      </c>
      <c r="V33" s="47">
        <v>32</v>
      </c>
      <c r="W33" s="47">
        <v>28</v>
      </c>
      <c r="X33" s="47">
        <v>26</v>
      </c>
      <c r="Y33" s="47">
        <v>16</v>
      </c>
      <c r="Z33" s="47">
        <v>10</v>
      </c>
      <c r="AA33" s="47"/>
      <c r="AB33" s="47"/>
      <c r="AC33" s="47"/>
      <c r="AD33" s="47"/>
      <c r="AE33" s="47">
        <v>11</v>
      </c>
      <c r="AF33" s="39">
        <v>1.4666999999999999</v>
      </c>
      <c r="AG33" s="39">
        <v>7.0879000000000003</v>
      </c>
      <c r="AH33" s="39">
        <v>0.89239999999999997</v>
      </c>
      <c r="AI33" s="39">
        <v>4.9527000000000001</v>
      </c>
      <c r="AJ33" s="39">
        <v>77.294899999999998</v>
      </c>
      <c r="AK33" s="39">
        <v>16.980799999999999</v>
      </c>
      <c r="AL33" s="39">
        <v>5.7243000000000004</v>
      </c>
      <c r="AM33" s="60" t="s">
        <v>1706</v>
      </c>
      <c r="AN33" s="60" t="s">
        <v>430</v>
      </c>
    </row>
    <row r="34" spans="1:40" x14ac:dyDescent="0.25">
      <c r="A34" s="70">
        <v>30398</v>
      </c>
      <c r="B34" s="60" t="s">
        <v>1707</v>
      </c>
      <c r="C34" s="38">
        <v>44237</v>
      </c>
      <c r="D34" s="39">
        <v>2213.1228000000001</v>
      </c>
      <c r="E34" s="48">
        <v>2</v>
      </c>
      <c r="F34" s="39">
        <v>18.315300000000001</v>
      </c>
      <c r="G34" s="49">
        <v>3.1865000000000001</v>
      </c>
      <c r="H34" s="49">
        <v>3.9083000000000001</v>
      </c>
      <c r="I34" s="49">
        <v>13.589600000000001</v>
      </c>
      <c r="J34" s="49">
        <v>32.341700000000003</v>
      </c>
      <c r="K34" s="49">
        <v>17.592700000000001</v>
      </c>
      <c r="L34" s="49">
        <v>21.212499999999999</v>
      </c>
      <c r="M34" s="49"/>
      <c r="N34" s="49"/>
      <c r="O34" s="49"/>
      <c r="P34" s="49"/>
      <c r="Q34" s="49">
        <v>21.0748</v>
      </c>
      <c r="R34" s="47">
        <v>19</v>
      </c>
      <c r="S34" s="47">
        <v>26</v>
      </c>
      <c r="T34" s="47">
        <v>13</v>
      </c>
      <c r="U34" s="47">
        <v>9</v>
      </c>
      <c r="V34" s="47">
        <v>29</v>
      </c>
      <c r="W34" s="47">
        <v>23</v>
      </c>
      <c r="X34" s="47">
        <v>19</v>
      </c>
      <c r="Y34" s="47">
        <v>11</v>
      </c>
      <c r="Z34" s="47">
        <v>6</v>
      </c>
      <c r="AA34" s="47"/>
      <c r="AB34" s="47"/>
      <c r="AC34" s="47"/>
      <c r="AD34" s="47"/>
      <c r="AE34" s="47">
        <v>7</v>
      </c>
      <c r="AF34" s="39">
        <v>1.4872000000000001</v>
      </c>
      <c r="AG34" s="39">
        <v>8.3468</v>
      </c>
      <c r="AH34" s="39">
        <v>0.68500000000000005</v>
      </c>
      <c r="AI34" s="39">
        <v>5.9671000000000003</v>
      </c>
      <c r="AJ34" s="39">
        <v>93.651600000000002</v>
      </c>
      <c r="AK34" s="39">
        <v>4.0898000000000003</v>
      </c>
      <c r="AL34" s="39">
        <v>2.2585000000000002</v>
      </c>
      <c r="AM34" s="60" t="s">
        <v>1706</v>
      </c>
      <c r="AN34" s="60" t="s">
        <v>430</v>
      </c>
    </row>
    <row r="35" spans="1:40" x14ac:dyDescent="0.25">
      <c r="A35" s="70">
        <v>30400</v>
      </c>
      <c r="B35" s="60" t="s">
        <v>1708</v>
      </c>
      <c r="C35" s="38">
        <v>44237</v>
      </c>
      <c r="D35" s="39">
        <v>255.9709</v>
      </c>
      <c r="E35" s="48">
        <v>1.66</v>
      </c>
      <c r="F35" s="39">
        <v>14.111499999999999</v>
      </c>
      <c r="G35" s="49">
        <v>1.1425000000000001</v>
      </c>
      <c r="H35" s="49">
        <v>2.819</v>
      </c>
      <c r="I35" s="49">
        <v>8.0645000000000007</v>
      </c>
      <c r="J35" s="49">
        <v>17.0564</v>
      </c>
      <c r="K35" s="49">
        <v>11.1083</v>
      </c>
      <c r="L35" s="49">
        <v>11.4809</v>
      </c>
      <c r="M35" s="49"/>
      <c r="N35" s="49"/>
      <c r="O35" s="49"/>
      <c r="P35" s="49"/>
      <c r="Q35" s="49">
        <v>11.498200000000001</v>
      </c>
      <c r="R35" s="47">
        <v>37</v>
      </c>
      <c r="S35" s="47">
        <v>39</v>
      </c>
      <c r="T35" s="47">
        <v>35</v>
      </c>
      <c r="U35" s="47">
        <v>34</v>
      </c>
      <c r="V35" s="47">
        <v>39</v>
      </c>
      <c r="W35" s="47">
        <v>36</v>
      </c>
      <c r="X35" s="47">
        <v>37</v>
      </c>
      <c r="Y35" s="47">
        <v>26</v>
      </c>
      <c r="Z35" s="47">
        <v>25</v>
      </c>
      <c r="AA35" s="47"/>
      <c r="AB35" s="47"/>
      <c r="AC35" s="47"/>
      <c r="AD35" s="47"/>
      <c r="AE35" s="47">
        <v>24</v>
      </c>
      <c r="AF35" s="39">
        <v>1.2556</v>
      </c>
      <c r="AG35" s="39">
        <v>4.3814000000000002</v>
      </c>
      <c r="AH35" s="39">
        <v>0.75460000000000005</v>
      </c>
      <c r="AI35" s="39">
        <v>5.8263999999999996</v>
      </c>
      <c r="AJ35" s="39">
        <v>38.604399999999998</v>
      </c>
      <c r="AK35" s="39">
        <v>55.361800000000002</v>
      </c>
      <c r="AL35" s="39">
        <v>6.0338000000000003</v>
      </c>
      <c r="AM35" s="60" t="s">
        <v>1706</v>
      </c>
      <c r="AN35" s="60" t="s">
        <v>430</v>
      </c>
    </row>
    <row r="36" spans="1:40" x14ac:dyDescent="0.25">
      <c r="A36" s="70">
        <v>30401</v>
      </c>
      <c r="B36" s="60" t="s">
        <v>1709</v>
      </c>
      <c r="C36" s="38">
        <v>44237</v>
      </c>
      <c r="D36" s="39">
        <v>169.5624</v>
      </c>
      <c r="E36" s="48">
        <v>1.39</v>
      </c>
      <c r="F36" s="39">
        <v>12.932499999999999</v>
      </c>
      <c r="G36" s="49">
        <v>0.49969999999999998</v>
      </c>
      <c r="H36" s="49">
        <v>2.6307</v>
      </c>
      <c r="I36" s="49">
        <v>6.2218</v>
      </c>
      <c r="J36" s="49">
        <v>12.049200000000001</v>
      </c>
      <c r="K36" s="49">
        <v>9.0181000000000004</v>
      </c>
      <c r="L36" s="49">
        <v>8.3783999999999992</v>
      </c>
      <c r="M36" s="49"/>
      <c r="N36" s="49"/>
      <c r="O36" s="49"/>
      <c r="P36" s="49"/>
      <c r="Q36" s="49">
        <v>8.4659999999999993</v>
      </c>
      <c r="R36" s="47">
        <v>39</v>
      </c>
      <c r="S36" s="47">
        <v>41</v>
      </c>
      <c r="T36" s="47">
        <v>42</v>
      </c>
      <c r="U36" s="47">
        <v>41</v>
      </c>
      <c r="V36" s="47">
        <v>40</v>
      </c>
      <c r="W36" s="47">
        <v>40</v>
      </c>
      <c r="X36" s="47">
        <v>42</v>
      </c>
      <c r="Y36" s="47">
        <v>31</v>
      </c>
      <c r="Z36" s="47">
        <v>33</v>
      </c>
      <c r="AA36" s="47"/>
      <c r="AB36" s="47"/>
      <c r="AC36" s="47"/>
      <c r="AD36" s="47"/>
      <c r="AE36" s="47">
        <v>38</v>
      </c>
      <c r="AF36" s="39">
        <v>1.1256999999999999</v>
      </c>
      <c r="AG36" s="39">
        <v>3.1288999999999998</v>
      </c>
      <c r="AH36" s="39">
        <v>0.85780000000000001</v>
      </c>
      <c r="AI36" s="39">
        <v>1.7509000000000001</v>
      </c>
      <c r="AJ36" s="39">
        <v>18.630299999999998</v>
      </c>
      <c r="AK36" s="39">
        <v>73.187899999999999</v>
      </c>
      <c r="AL36" s="39">
        <v>8.1818000000000008</v>
      </c>
      <c r="AM36" s="60" t="s">
        <v>1706</v>
      </c>
      <c r="AN36" s="60" t="s">
        <v>430</v>
      </c>
    </row>
    <row r="37" spans="1:40" x14ac:dyDescent="0.25">
      <c r="A37" s="70">
        <v>15378</v>
      </c>
      <c r="B37" s="60" t="s">
        <v>1710</v>
      </c>
      <c r="C37" s="38">
        <v>40851</v>
      </c>
      <c r="D37" s="39">
        <v>167.80680000000001</v>
      </c>
      <c r="E37" s="48">
        <v>2.17</v>
      </c>
      <c r="F37" s="39">
        <v>28.814699999999998</v>
      </c>
      <c r="G37" s="49">
        <v>1.2531000000000001</v>
      </c>
      <c r="H37" s="49">
        <v>2.5226000000000002</v>
      </c>
      <c r="I37" s="49">
        <v>7.0895999999999999</v>
      </c>
      <c r="J37" s="49">
        <v>14.7301</v>
      </c>
      <c r="K37" s="49">
        <v>7.6193999999999997</v>
      </c>
      <c r="L37" s="49">
        <v>7.0118999999999998</v>
      </c>
      <c r="M37" s="49">
        <v>9.5314999999999994</v>
      </c>
      <c r="N37" s="49">
        <v>7.8376000000000001</v>
      </c>
      <c r="O37" s="49">
        <v>7.2073999999999998</v>
      </c>
      <c r="P37" s="49">
        <v>9.0297999999999998</v>
      </c>
      <c r="Q37" s="49">
        <v>8.8788</v>
      </c>
      <c r="R37" s="47">
        <v>38</v>
      </c>
      <c r="S37" s="47">
        <v>36</v>
      </c>
      <c r="T37" s="47">
        <v>36</v>
      </c>
      <c r="U37" s="47">
        <v>32</v>
      </c>
      <c r="V37" s="47">
        <v>41</v>
      </c>
      <c r="W37" s="47">
        <v>39</v>
      </c>
      <c r="X37" s="47">
        <v>38</v>
      </c>
      <c r="Y37" s="47">
        <v>35</v>
      </c>
      <c r="Z37" s="47">
        <v>37</v>
      </c>
      <c r="AA37" s="47">
        <v>30</v>
      </c>
      <c r="AB37" s="47">
        <v>26</v>
      </c>
      <c r="AC37" s="47">
        <v>20</v>
      </c>
      <c r="AD37" s="47">
        <v>14</v>
      </c>
      <c r="AE37" s="47">
        <v>36</v>
      </c>
      <c r="AF37" s="39">
        <v>0.55079999999999996</v>
      </c>
      <c r="AG37" s="39">
        <v>5.3963000000000001</v>
      </c>
      <c r="AH37" s="39">
        <v>0.98319999999999996</v>
      </c>
      <c r="AI37" s="39">
        <v>-2.4422999999999999</v>
      </c>
      <c r="AJ37" s="39">
        <v>29.970500000000001</v>
      </c>
      <c r="AK37" s="39">
        <v>63.032499999999999</v>
      </c>
      <c r="AL37" s="39">
        <v>6.9969000000000001</v>
      </c>
      <c r="AM37" s="60" t="s">
        <v>1711</v>
      </c>
      <c r="AN37" s="60" t="s">
        <v>1712</v>
      </c>
    </row>
    <row r="38" spans="1:40" x14ac:dyDescent="0.25">
      <c r="A38" s="70">
        <v>15379</v>
      </c>
      <c r="B38" s="60" t="s">
        <v>1713</v>
      </c>
      <c r="C38" s="38">
        <v>40851</v>
      </c>
      <c r="D38" s="39">
        <v>1918.0134</v>
      </c>
      <c r="E38" s="48">
        <v>2.04</v>
      </c>
      <c r="F38" s="39">
        <v>55.924300000000002</v>
      </c>
      <c r="G38" s="49">
        <v>2.9182000000000001</v>
      </c>
      <c r="H38" s="49">
        <v>4.4683000000000002</v>
      </c>
      <c r="I38" s="49">
        <v>13.826000000000001</v>
      </c>
      <c r="J38" s="49">
        <v>33.624600000000001</v>
      </c>
      <c r="K38" s="49">
        <v>14.4918</v>
      </c>
      <c r="L38" s="49">
        <v>14.165100000000001</v>
      </c>
      <c r="M38" s="49">
        <v>20.392800000000001</v>
      </c>
      <c r="N38" s="49">
        <v>13.281700000000001</v>
      </c>
      <c r="O38" s="49">
        <v>11.784700000000001</v>
      </c>
      <c r="P38" s="49">
        <v>15.5991</v>
      </c>
      <c r="Q38" s="49">
        <v>14.839499999999999</v>
      </c>
      <c r="R38" s="47">
        <v>28</v>
      </c>
      <c r="S38" s="47">
        <v>16</v>
      </c>
      <c r="T38" s="47">
        <v>17</v>
      </c>
      <c r="U38" s="47">
        <v>13</v>
      </c>
      <c r="V38" s="47">
        <v>25</v>
      </c>
      <c r="W38" s="47">
        <v>21</v>
      </c>
      <c r="X38" s="47">
        <v>17</v>
      </c>
      <c r="Y38" s="47">
        <v>18</v>
      </c>
      <c r="Z38" s="47">
        <v>19</v>
      </c>
      <c r="AA38" s="47">
        <v>14</v>
      </c>
      <c r="AB38" s="47">
        <v>14</v>
      </c>
      <c r="AC38" s="47">
        <v>9</v>
      </c>
      <c r="AD38" s="47">
        <v>4</v>
      </c>
      <c r="AE38" s="47">
        <v>16</v>
      </c>
      <c r="AF38" s="39">
        <v>0.82940000000000003</v>
      </c>
      <c r="AG38" s="39">
        <v>14.158099999999999</v>
      </c>
      <c r="AH38" s="39">
        <v>2.6334999999999997</v>
      </c>
      <c r="AI38" s="39">
        <v>-2.8754999999999997</v>
      </c>
      <c r="AJ38" s="39">
        <v>81.295299999999997</v>
      </c>
      <c r="AK38" s="39">
        <v>12.701499999999999</v>
      </c>
      <c r="AL38" s="39">
        <v>6.0033000000000003</v>
      </c>
      <c r="AM38" s="60" t="s">
        <v>1711</v>
      </c>
      <c r="AN38" s="60" t="s">
        <v>1712</v>
      </c>
    </row>
    <row r="39" spans="1:40" x14ac:dyDescent="0.25">
      <c r="A39" s="70">
        <v>15380</v>
      </c>
      <c r="B39" s="60" t="s">
        <v>1714</v>
      </c>
      <c r="C39" s="38">
        <v>40851</v>
      </c>
      <c r="D39" s="39">
        <v>1749.8784000000001</v>
      </c>
      <c r="E39" s="48">
        <v>2.0499999999999998</v>
      </c>
      <c r="F39" s="39">
        <v>57.0366</v>
      </c>
      <c r="G39" s="49">
        <v>3.3513000000000002</v>
      </c>
      <c r="H39" s="49">
        <v>5.2064000000000004</v>
      </c>
      <c r="I39" s="49">
        <v>16.659099999999999</v>
      </c>
      <c r="J39" s="49">
        <v>39.874099999999999</v>
      </c>
      <c r="K39" s="49">
        <v>16.0624</v>
      </c>
      <c r="L39" s="49">
        <v>15.3596</v>
      </c>
      <c r="M39" s="49">
        <v>22.5077</v>
      </c>
      <c r="N39" s="49">
        <v>14.573</v>
      </c>
      <c r="O39" s="49">
        <v>12.8797</v>
      </c>
      <c r="P39" s="49">
        <v>15.947100000000001</v>
      </c>
      <c r="Q39" s="49">
        <v>15.0214</v>
      </c>
      <c r="R39" s="47">
        <v>20</v>
      </c>
      <c r="S39" s="47">
        <v>8</v>
      </c>
      <c r="T39" s="47">
        <v>8</v>
      </c>
      <c r="U39" s="47">
        <v>7</v>
      </c>
      <c r="V39" s="47">
        <v>22</v>
      </c>
      <c r="W39" s="47">
        <v>14</v>
      </c>
      <c r="X39" s="47">
        <v>9</v>
      </c>
      <c r="Y39" s="47">
        <v>14</v>
      </c>
      <c r="Z39" s="47">
        <v>17</v>
      </c>
      <c r="AA39" s="47">
        <v>10</v>
      </c>
      <c r="AB39" s="47">
        <v>9</v>
      </c>
      <c r="AC39" s="47">
        <v>5</v>
      </c>
      <c r="AD39" s="47">
        <v>3</v>
      </c>
      <c r="AE39" s="47">
        <v>15</v>
      </c>
      <c r="AF39" s="39">
        <v>0.76870000000000005</v>
      </c>
      <c r="AG39" s="39">
        <v>17.134799999999998</v>
      </c>
      <c r="AH39" s="39">
        <v>0.76639999999999997</v>
      </c>
      <c r="AI39" s="39">
        <v>-2.4192999999999998</v>
      </c>
      <c r="AJ39" s="39">
        <v>94.054299999999998</v>
      </c>
      <c r="AK39" s="39"/>
      <c r="AL39" s="39">
        <v>5.9457000000000004</v>
      </c>
      <c r="AM39" s="60" t="s">
        <v>1711</v>
      </c>
      <c r="AN39" s="60" t="s">
        <v>1712</v>
      </c>
    </row>
    <row r="40" spans="1:40" x14ac:dyDescent="0.25">
      <c r="A40" s="70">
        <v>45735</v>
      </c>
      <c r="B40" s="60" t="s">
        <v>1715</v>
      </c>
      <c r="C40" s="38">
        <v>44826</v>
      </c>
      <c r="D40" s="39">
        <v>120.24209999999999</v>
      </c>
      <c r="E40" s="48">
        <v>2.52</v>
      </c>
      <c r="F40" s="39">
        <v>13.85</v>
      </c>
      <c r="G40" s="49">
        <v>1.3168</v>
      </c>
      <c r="H40" s="49">
        <v>6.0490000000000004</v>
      </c>
      <c r="I40" s="49">
        <v>18.274999999999999</v>
      </c>
      <c r="J40" s="49">
        <v>42.783499999999997</v>
      </c>
      <c r="K40" s="49"/>
      <c r="L40" s="49"/>
      <c r="M40" s="49"/>
      <c r="N40" s="49"/>
      <c r="O40" s="49"/>
      <c r="P40" s="49"/>
      <c r="Q40" s="49">
        <v>23.372299999999999</v>
      </c>
      <c r="R40" s="47">
        <v>15</v>
      </c>
      <c r="S40" s="47">
        <v>13</v>
      </c>
      <c r="T40" s="47">
        <v>24</v>
      </c>
      <c r="U40" s="47">
        <v>30</v>
      </c>
      <c r="V40" s="47">
        <v>18</v>
      </c>
      <c r="W40" s="47">
        <v>13</v>
      </c>
      <c r="X40" s="47">
        <v>7</v>
      </c>
      <c r="Y40" s="47"/>
      <c r="Z40" s="47"/>
      <c r="AA40" s="47"/>
      <c r="AB40" s="47"/>
      <c r="AC40" s="47"/>
      <c r="AD40" s="47"/>
      <c r="AE40" s="47">
        <v>2</v>
      </c>
      <c r="AF40" s="39">
        <v>2.6356000000000002</v>
      </c>
      <c r="AG40" s="39">
        <v>9.3896999999999995</v>
      </c>
      <c r="AH40" s="39">
        <v>0.86029999999999995</v>
      </c>
      <c r="AI40" s="39">
        <v>5.8049999999999997</v>
      </c>
      <c r="AJ40" s="39">
        <v>87.880099999999999</v>
      </c>
      <c r="AK40" s="39">
        <v>9.8199999999999996E-2</v>
      </c>
      <c r="AL40" s="39">
        <v>12.021699999999999</v>
      </c>
      <c r="AM40" s="60" t="s">
        <v>295</v>
      </c>
      <c r="AN40" s="60" t="s">
        <v>430</v>
      </c>
    </row>
    <row r="41" spans="1:40" x14ac:dyDescent="0.25">
      <c r="A41" s="70">
        <v>47416</v>
      </c>
      <c r="B41" s="60" t="s">
        <v>709</v>
      </c>
      <c r="C41" s="38">
        <v>44957</v>
      </c>
      <c r="D41" s="39">
        <v>3143.8726000000001</v>
      </c>
      <c r="E41" s="48">
        <v>1.89</v>
      </c>
      <c r="F41" s="39">
        <v>12.668699999999999</v>
      </c>
      <c r="G41" s="49">
        <v>3.4331999999999998</v>
      </c>
      <c r="H41" s="49">
        <v>6.2435999999999998</v>
      </c>
      <c r="I41" s="49">
        <v>13.8156</v>
      </c>
      <c r="J41" s="49">
        <v>26.775700000000001</v>
      </c>
      <c r="K41" s="49"/>
      <c r="L41" s="49"/>
      <c r="M41" s="49"/>
      <c r="N41" s="49"/>
      <c r="O41" s="49"/>
      <c r="P41" s="49"/>
      <c r="Q41" s="49">
        <v>21.955200000000001</v>
      </c>
      <c r="R41" s="47">
        <v>11</v>
      </c>
      <c r="S41" s="47">
        <v>9</v>
      </c>
      <c r="T41" s="47">
        <v>9</v>
      </c>
      <c r="U41" s="47">
        <v>6</v>
      </c>
      <c r="V41" s="47">
        <v>15</v>
      </c>
      <c r="W41" s="47">
        <v>22</v>
      </c>
      <c r="X41" s="47">
        <v>27</v>
      </c>
      <c r="Y41" s="47"/>
      <c r="Z41" s="47"/>
      <c r="AA41" s="47"/>
      <c r="AB41" s="47"/>
      <c r="AC41" s="47"/>
      <c r="AD41" s="47"/>
      <c r="AE41" s="47">
        <v>4</v>
      </c>
      <c r="AF41" s="39">
        <v>8.5149000000000008</v>
      </c>
      <c r="AG41" s="39">
        <v>2.1987000000000001</v>
      </c>
      <c r="AH41" s="39">
        <v>6.2866999999999997</v>
      </c>
      <c r="AI41" s="39">
        <v>-3.8321000000000001</v>
      </c>
      <c r="AJ41" s="39">
        <v>64.302899999999994</v>
      </c>
      <c r="AK41" s="39">
        <v>17.469899999999999</v>
      </c>
      <c r="AL41" s="39">
        <v>18.2273</v>
      </c>
      <c r="AM41" s="60" t="s">
        <v>710</v>
      </c>
      <c r="AN41" s="60" t="s">
        <v>293</v>
      </c>
    </row>
    <row r="42" spans="1:40" x14ac:dyDescent="0.25">
      <c r="A42" s="70">
        <v>8583</v>
      </c>
      <c r="B42" s="60" t="s">
        <v>711</v>
      </c>
      <c r="C42" s="38">
        <v>40413</v>
      </c>
      <c r="D42" s="39">
        <v>1173.7946999999999</v>
      </c>
      <c r="E42" s="48">
        <v>2.14</v>
      </c>
      <c r="F42" s="39">
        <v>34.946100000000001</v>
      </c>
      <c r="G42" s="49">
        <v>3.637</v>
      </c>
      <c r="H42" s="49">
        <v>6.1700999999999997</v>
      </c>
      <c r="I42" s="49">
        <v>11.985900000000001</v>
      </c>
      <c r="J42" s="49">
        <v>22.212700000000002</v>
      </c>
      <c r="K42" s="49">
        <v>7.0602999999999998</v>
      </c>
      <c r="L42" s="49">
        <v>10.203099999999999</v>
      </c>
      <c r="M42" s="49">
        <v>17.227900000000002</v>
      </c>
      <c r="N42" s="49">
        <v>12.858499999999999</v>
      </c>
      <c r="O42" s="49">
        <v>11.018599999999999</v>
      </c>
      <c r="P42" s="49">
        <v>10.3072</v>
      </c>
      <c r="Q42" s="49">
        <v>9.6062999999999992</v>
      </c>
      <c r="R42" s="47">
        <v>2</v>
      </c>
      <c r="S42" s="47">
        <v>4</v>
      </c>
      <c r="T42" s="47">
        <v>4</v>
      </c>
      <c r="U42" s="47">
        <v>5</v>
      </c>
      <c r="V42" s="47">
        <v>17</v>
      </c>
      <c r="W42" s="47">
        <v>27</v>
      </c>
      <c r="X42" s="47">
        <v>29</v>
      </c>
      <c r="Y42" s="47">
        <v>36</v>
      </c>
      <c r="Z42" s="47">
        <v>27</v>
      </c>
      <c r="AA42" s="47">
        <v>20</v>
      </c>
      <c r="AB42" s="47">
        <v>15</v>
      </c>
      <c r="AC42" s="47">
        <v>13</v>
      </c>
      <c r="AD42" s="47">
        <v>11</v>
      </c>
      <c r="AE42" s="47">
        <v>32</v>
      </c>
      <c r="AF42" s="39">
        <v>0.56699999999999995</v>
      </c>
      <c r="AG42" s="39">
        <v>15.9976</v>
      </c>
      <c r="AH42" s="39">
        <v>0.72850000000000004</v>
      </c>
      <c r="AI42" s="39">
        <v>-5.7485999999999997</v>
      </c>
      <c r="AJ42" s="39">
        <v>69.903499999999994</v>
      </c>
      <c r="AK42" s="39">
        <v>11.0357</v>
      </c>
      <c r="AL42" s="39">
        <v>19.0608</v>
      </c>
      <c r="AM42" s="60" t="s">
        <v>712</v>
      </c>
      <c r="AN42" s="60" t="s">
        <v>713</v>
      </c>
    </row>
    <row r="43" spans="1:40" x14ac:dyDescent="0.25">
      <c r="A43" s="70">
        <v>46852</v>
      </c>
      <c r="B43" s="60" t="s">
        <v>717</v>
      </c>
      <c r="C43" s="38">
        <v>44914</v>
      </c>
      <c r="D43" s="39">
        <v>1173.3476000000001</v>
      </c>
      <c r="E43" s="48">
        <v>2.1</v>
      </c>
      <c r="F43" s="39">
        <v>13.141</v>
      </c>
      <c r="G43" s="49">
        <v>2.8167</v>
      </c>
      <c r="H43" s="49">
        <v>8.0950000000000006</v>
      </c>
      <c r="I43" s="49">
        <v>19.2392</v>
      </c>
      <c r="J43" s="49">
        <v>30.544499999999999</v>
      </c>
      <c r="K43" s="49"/>
      <c r="L43" s="49"/>
      <c r="M43" s="49"/>
      <c r="N43" s="49"/>
      <c r="O43" s="49"/>
      <c r="P43" s="49"/>
      <c r="Q43" s="49">
        <v>23.192599999999999</v>
      </c>
      <c r="R43" s="47">
        <v>10</v>
      </c>
      <c r="S43" s="47">
        <v>21</v>
      </c>
      <c r="T43" s="47">
        <v>25</v>
      </c>
      <c r="U43" s="47">
        <v>18</v>
      </c>
      <c r="V43" s="47">
        <v>10</v>
      </c>
      <c r="W43" s="47">
        <v>11</v>
      </c>
      <c r="X43" s="47">
        <v>21</v>
      </c>
      <c r="Y43" s="47"/>
      <c r="Z43" s="47"/>
      <c r="AA43" s="47"/>
      <c r="AB43" s="47"/>
      <c r="AC43" s="47"/>
      <c r="AD43" s="47"/>
      <c r="AE43" s="47">
        <v>3</v>
      </c>
      <c r="AF43" s="39">
        <v>6.2801999999999998</v>
      </c>
      <c r="AG43" s="39">
        <v>3.3845999999999998</v>
      </c>
      <c r="AH43" s="39">
        <v>0.53380000000000005</v>
      </c>
      <c r="AI43" s="39">
        <v>4.9634999999999998</v>
      </c>
      <c r="AJ43" s="39">
        <v>70.009100000000004</v>
      </c>
      <c r="AK43" s="39">
        <v>10.0313</v>
      </c>
      <c r="AL43" s="39">
        <v>19.959599999999998</v>
      </c>
      <c r="AM43" s="60" t="s">
        <v>718</v>
      </c>
      <c r="AN43" s="60" t="s">
        <v>356</v>
      </c>
    </row>
    <row r="44" spans="1:40" x14ac:dyDescent="0.25">
      <c r="A44" s="70">
        <v>1307</v>
      </c>
      <c r="B44" s="60" t="s">
        <v>722</v>
      </c>
      <c r="C44" s="38">
        <v>38581</v>
      </c>
      <c r="D44" s="39">
        <v>2642.4259000000002</v>
      </c>
      <c r="E44" s="48">
        <v>2.0099999999999998</v>
      </c>
      <c r="F44" s="39">
        <v>62.645000000000003</v>
      </c>
      <c r="G44" s="49">
        <v>1.8419000000000001</v>
      </c>
      <c r="H44" s="49">
        <v>6.2355999999999998</v>
      </c>
      <c r="I44" s="49">
        <v>14.945</v>
      </c>
      <c r="J44" s="49">
        <v>24.088799999999999</v>
      </c>
      <c r="K44" s="49">
        <v>13.911</v>
      </c>
      <c r="L44" s="49">
        <v>14.6127</v>
      </c>
      <c r="M44" s="49">
        <v>21.349</v>
      </c>
      <c r="N44" s="49">
        <v>14.2166</v>
      </c>
      <c r="O44" s="49">
        <v>11.5387</v>
      </c>
      <c r="P44" s="49">
        <v>11.3245</v>
      </c>
      <c r="Q44" s="49">
        <v>10.3329</v>
      </c>
      <c r="R44" s="47">
        <v>23</v>
      </c>
      <c r="S44" s="47">
        <v>22</v>
      </c>
      <c r="T44" s="47">
        <v>31</v>
      </c>
      <c r="U44" s="47">
        <v>27</v>
      </c>
      <c r="V44" s="47">
        <v>16</v>
      </c>
      <c r="W44" s="47">
        <v>17</v>
      </c>
      <c r="X44" s="47">
        <v>28</v>
      </c>
      <c r="Y44" s="47">
        <v>21</v>
      </c>
      <c r="Z44" s="47">
        <v>18</v>
      </c>
      <c r="AA44" s="47">
        <v>12</v>
      </c>
      <c r="AB44" s="47">
        <v>12</v>
      </c>
      <c r="AC44" s="47">
        <v>10</v>
      </c>
      <c r="AD44" s="47">
        <v>9</v>
      </c>
      <c r="AE44" s="47">
        <v>28</v>
      </c>
      <c r="AF44" s="39">
        <v>1.0735999999999999</v>
      </c>
      <c r="AG44" s="39">
        <v>11.339499999999999</v>
      </c>
      <c r="AH44" s="39">
        <v>0.58960000000000001</v>
      </c>
      <c r="AI44" s="39">
        <v>1.8708</v>
      </c>
      <c r="AJ44" s="39">
        <v>65.512100000000004</v>
      </c>
      <c r="AK44" s="39">
        <v>14.5101</v>
      </c>
      <c r="AL44" s="39">
        <v>19.977699999999999</v>
      </c>
      <c r="AM44" s="60" t="s">
        <v>723</v>
      </c>
      <c r="AN44" s="60" t="s">
        <v>724</v>
      </c>
    </row>
    <row r="45" spans="1:40" x14ac:dyDescent="0.25">
      <c r="A45" s="70">
        <v>1495</v>
      </c>
      <c r="B45" s="60" t="s">
        <v>725</v>
      </c>
      <c r="C45" s="38">
        <v>37560</v>
      </c>
      <c r="D45" s="39">
        <v>36843.049800000001</v>
      </c>
      <c r="E45" s="48">
        <v>1.54</v>
      </c>
      <c r="F45" s="39">
        <v>654.62339999999995</v>
      </c>
      <c r="G45" s="49">
        <v>3.7867999999999999</v>
      </c>
      <c r="H45" s="49">
        <v>9.7721</v>
      </c>
      <c r="I45" s="49">
        <v>19.783100000000001</v>
      </c>
      <c r="J45" s="49">
        <v>34.809199999999997</v>
      </c>
      <c r="K45" s="49">
        <v>20.992799999999999</v>
      </c>
      <c r="L45" s="49">
        <v>24.819900000000001</v>
      </c>
      <c r="M45" s="49">
        <v>30.193000000000001</v>
      </c>
      <c r="N45" s="49">
        <v>19.517700000000001</v>
      </c>
      <c r="O45" s="49">
        <v>16.1158</v>
      </c>
      <c r="P45" s="49">
        <v>16.1919</v>
      </c>
      <c r="Q45" s="49">
        <v>21.515599999999999</v>
      </c>
      <c r="R45" s="47">
        <v>4</v>
      </c>
      <c r="S45" s="47">
        <v>2</v>
      </c>
      <c r="T45" s="47">
        <v>11</v>
      </c>
      <c r="U45" s="47">
        <v>4</v>
      </c>
      <c r="V45" s="47">
        <v>5</v>
      </c>
      <c r="W45" s="47">
        <v>9</v>
      </c>
      <c r="X45" s="47">
        <v>14</v>
      </c>
      <c r="Y45" s="47">
        <v>6</v>
      </c>
      <c r="Z45" s="47">
        <v>5</v>
      </c>
      <c r="AA45" s="47">
        <v>4</v>
      </c>
      <c r="AB45" s="47">
        <v>4</v>
      </c>
      <c r="AC45" s="47">
        <v>3</v>
      </c>
      <c r="AD45" s="47">
        <v>2</v>
      </c>
      <c r="AE45" s="47">
        <v>6</v>
      </c>
      <c r="AF45" s="39">
        <v>1.6514</v>
      </c>
      <c r="AG45" s="39">
        <v>13.866099999999999</v>
      </c>
      <c r="AH45" s="39">
        <v>0.64100000000000001</v>
      </c>
      <c r="AI45" s="39">
        <v>10.737</v>
      </c>
      <c r="AJ45" s="39">
        <v>66.245999999999995</v>
      </c>
      <c r="AK45" s="39">
        <v>12.0275</v>
      </c>
      <c r="AL45" s="39">
        <v>21.726500000000001</v>
      </c>
      <c r="AM45" s="60" t="s">
        <v>726</v>
      </c>
      <c r="AN45" s="60" t="s">
        <v>665</v>
      </c>
    </row>
    <row r="46" spans="1:40" x14ac:dyDescent="0.25">
      <c r="A46" s="70">
        <v>45017</v>
      </c>
      <c r="B46" s="60" t="s">
        <v>730</v>
      </c>
      <c r="C46" s="38">
        <v>44047</v>
      </c>
      <c r="D46" s="39">
        <v>100.61109999999999</v>
      </c>
      <c r="E46" s="48">
        <v>2.0699999999999998</v>
      </c>
      <c r="F46" s="39">
        <v>12.8353</v>
      </c>
      <c r="G46" s="49">
        <v>1.3654999999999999</v>
      </c>
      <c r="H46" s="49">
        <v>2.903</v>
      </c>
      <c r="I46" s="49">
        <v>5.7290999999999999</v>
      </c>
      <c r="J46" s="49">
        <v>17.492000000000001</v>
      </c>
      <c r="K46" s="49">
        <v>8.4966000000000008</v>
      </c>
      <c r="L46" s="49">
        <v>7.1115000000000004</v>
      </c>
      <c r="M46" s="49"/>
      <c r="N46" s="49"/>
      <c r="O46" s="49"/>
      <c r="P46" s="49"/>
      <c r="Q46" s="49">
        <v>7.0086000000000004</v>
      </c>
      <c r="R46" s="47">
        <v>21</v>
      </c>
      <c r="S46" s="47">
        <v>33</v>
      </c>
      <c r="T46" s="47">
        <v>30</v>
      </c>
      <c r="U46" s="47">
        <v>28</v>
      </c>
      <c r="V46" s="47">
        <v>38</v>
      </c>
      <c r="W46" s="47">
        <v>42</v>
      </c>
      <c r="X46" s="47">
        <v>36</v>
      </c>
      <c r="Y46" s="47">
        <v>33</v>
      </c>
      <c r="Z46" s="47">
        <v>36</v>
      </c>
      <c r="AA46" s="47"/>
      <c r="AB46" s="47"/>
      <c r="AC46" s="47"/>
      <c r="AD46" s="47"/>
      <c r="AE46" s="47">
        <v>39</v>
      </c>
      <c r="AF46" s="39">
        <v>0.33529999999999999</v>
      </c>
      <c r="AG46" s="39">
        <v>5.8396999999999997</v>
      </c>
      <c r="AH46" s="39">
        <v>0.16300000000000001</v>
      </c>
      <c r="AI46" s="39">
        <v>-0.61719999999999997</v>
      </c>
      <c r="AJ46" s="39">
        <v>41.783499999999997</v>
      </c>
      <c r="AK46" s="39">
        <v>36.302300000000002</v>
      </c>
      <c r="AL46" s="39">
        <v>21.914300000000001</v>
      </c>
      <c r="AM46" s="60" t="s">
        <v>486</v>
      </c>
      <c r="AN46" s="60" t="s">
        <v>275</v>
      </c>
    </row>
    <row r="47" spans="1:40" x14ac:dyDescent="0.25">
      <c r="A47" s="70">
        <v>26169</v>
      </c>
      <c r="B47" s="60" t="s">
        <v>731</v>
      </c>
      <c r="C47" s="38">
        <v>44071</v>
      </c>
      <c r="D47" s="39">
        <v>2905.3267000000001</v>
      </c>
      <c r="E47" s="48">
        <v>1.57</v>
      </c>
      <c r="F47" s="39">
        <v>18.375399999999999</v>
      </c>
      <c r="G47" s="49">
        <v>2.1116999999999999</v>
      </c>
      <c r="H47" s="49">
        <v>8.7532999999999994</v>
      </c>
      <c r="I47" s="49">
        <v>20.956800000000001</v>
      </c>
      <c r="J47" s="49">
        <v>33.536299999999997</v>
      </c>
      <c r="K47" s="49">
        <v>17.001200000000001</v>
      </c>
      <c r="L47" s="49">
        <v>16.720099999999999</v>
      </c>
      <c r="M47" s="49"/>
      <c r="N47" s="49"/>
      <c r="O47" s="49"/>
      <c r="P47" s="49"/>
      <c r="Q47" s="49">
        <v>18.306899999999999</v>
      </c>
      <c r="R47" s="47">
        <v>25</v>
      </c>
      <c r="S47" s="47">
        <v>29</v>
      </c>
      <c r="T47" s="47">
        <v>27</v>
      </c>
      <c r="U47" s="47">
        <v>23</v>
      </c>
      <c r="V47" s="47">
        <v>8</v>
      </c>
      <c r="W47" s="47">
        <v>6</v>
      </c>
      <c r="X47" s="47">
        <v>18</v>
      </c>
      <c r="Y47" s="47">
        <v>12</v>
      </c>
      <c r="Z47" s="47">
        <v>14</v>
      </c>
      <c r="AA47" s="47"/>
      <c r="AB47" s="47"/>
      <c r="AC47" s="47"/>
      <c r="AD47" s="47"/>
      <c r="AE47" s="47">
        <v>10</v>
      </c>
      <c r="AF47" s="39">
        <v>1.0118</v>
      </c>
      <c r="AG47" s="39">
        <v>10.072100000000001</v>
      </c>
      <c r="AH47" s="39">
        <v>0.55079999999999996</v>
      </c>
      <c r="AI47" s="39">
        <v>1.9018000000000002</v>
      </c>
      <c r="AJ47" s="39">
        <v>50.350499999999997</v>
      </c>
      <c r="AK47" s="39">
        <v>12.3766</v>
      </c>
      <c r="AL47" s="39">
        <v>37.2729</v>
      </c>
      <c r="AM47" s="60" t="s">
        <v>732</v>
      </c>
      <c r="AN47" s="60" t="s">
        <v>356</v>
      </c>
    </row>
    <row r="48" spans="1:40" x14ac:dyDescent="0.25">
      <c r="A48" s="70">
        <v>869</v>
      </c>
      <c r="B48" s="60" t="s">
        <v>736</v>
      </c>
      <c r="C48" s="38">
        <v>36970</v>
      </c>
      <c r="D48" s="39">
        <v>1829.0836999999999</v>
      </c>
      <c r="E48" s="48">
        <v>2.0099999999999998</v>
      </c>
      <c r="F48" s="39">
        <v>128.71629999999999</v>
      </c>
      <c r="G48" s="49">
        <v>4.9577</v>
      </c>
      <c r="H48" s="49">
        <v>18.7529</v>
      </c>
      <c r="I48" s="49">
        <v>37.756700000000002</v>
      </c>
      <c r="J48" s="49">
        <v>49.688699999999997</v>
      </c>
      <c r="K48" s="49">
        <v>23.516400000000001</v>
      </c>
      <c r="L48" s="49">
        <v>29.360299999999999</v>
      </c>
      <c r="M48" s="49">
        <v>39.823399999999999</v>
      </c>
      <c r="N48" s="49">
        <v>28.4573</v>
      </c>
      <c r="O48" s="49">
        <v>21.1493</v>
      </c>
      <c r="P48" s="49">
        <v>17.128499999999999</v>
      </c>
      <c r="Q48" s="49">
        <v>11.7095</v>
      </c>
      <c r="R48" s="47">
        <v>8</v>
      </c>
      <c r="S48" s="47">
        <v>1</v>
      </c>
      <c r="T48" s="47">
        <v>1</v>
      </c>
      <c r="U48" s="47">
        <v>1</v>
      </c>
      <c r="V48" s="47">
        <v>1</v>
      </c>
      <c r="W48" s="47">
        <v>1</v>
      </c>
      <c r="X48" s="47">
        <v>3</v>
      </c>
      <c r="Y48" s="47">
        <v>2</v>
      </c>
      <c r="Z48" s="47">
        <v>2</v>
      </c>
      <c r="AA48" s="47">
        <v>1</v>
      </c>
      <c r="AB48" s="47">
        <v>1</v>
      </c>
      <c r="AC48" s="47">
        <v>1</v>
      </c>
      <c r="AD48" s="47">
        <v>1</v>
      </c>
      <c r="AE48" s="47">
        <v>22</v>
      </c>
      <c r="AF48" s="39">
        <v>1.0971</v>
      </c>
      <c r="AG48" s="39">
        <v>26.7042</v>
      </c>
      <c r="AH48" s="39">
        <v>4.7717000000000001</v>
      </c>
      <c r="AI48" s="39">
        <v>22.921099999999999</v>
      </c>
      <c r="AJ48" s="39">
        <v>65.842699999999994</v>
      </c>
      <c r="AK48" s="39">
        <v>6.8795999999999999</v>
      </c>
      <c r="AL48" s="39">
        <v>27.277699999999999</v>
      </c>
      <c r="AM48" s="60" t="s">
        <v>691</v>
      </c>
      <c r="AN48" s="60" t="s">
        <v>275</v>
      </c>
    </row>
    <row r="49" spans="1:40" x14ac:dyDescent="0.25">
      <c r="A49" s="70">
        <v>2796</v>
      </c>
      <c r="B49" s="60" t="s">
        <v>737</v>
      </c>
      <c r="C49" s="38">
        <v>38686</v>
      </c>
      <c r="D49" s="39">
        <v>4229.7870000000003</v>
      </c>
      <c r="E49" s="48">
        <v>1.55</v>
      </c>
      <c r="F49" s="39">
        <v>51.798400000000001</v>
      </c>
      <c r="G49" s="49">
        <v>2.9386000000000001</v>
      </c>
      <c r="H49" s="49">
        <v>5.4402999999999997</v>
      </c>
      <c r="I49" s="49">
        <v>15.484</v>
      </c>
      <c r="J49" s="49">
        <v>29.133099999999999</v>
      </c>
      <c r="K49" s="49">
        <v>16.590299999999999</v>
      </c>
      <c r="L49" s="49">
        <v>15.584</v>
      </c>
      <c r="M49" s="49">
        <v>17.223299999999998</v>
      </c>
      <c r="N49" s="49">
        <v>14.2217</v>
      </c>
      <c r="O49" s="49">
        <v>11.4603</v>
      </c>
      <c r="P49" s="49">
        <v>11.694000000000001</v>
      </c>
      <c r="Q49" s="49">
        <v>9.3652999999999995</v>
      </c>
      <c r="R49" s="47">
        <v>9</v>
      </c>
      <c r="S49" s="47">
        <v>7</v>
      </c>
      <c r="T49" s="47">
        <v>5</v>
      </c>
      <c r="U49" s="47">
        <v>12</v>
      </c>
      <c r="V49" s="47">
        <v>19</v>
      </c>
      <c r="W49" s="47">
        <v>16</v>
      </c>
      <c r="X49" s="47">
        <v>23</v>
      </c>
      <c r="Y49" s="47">
        <v>13</v>
      </c>
      <c r="Z49" s="47">
        <v>16</v>
      </c>
      <c r="AA49" s="47">
        <v>21</v>
      </c>
      <c r="AB49" s="47">
        <v>11</v>
      </c>
      <c r="AC49" s="47">
        <v>11</v>
      </c>
      <c r="AD49" s="47">
        <v>8</v>
      </c>
      <c r="AE49" s="47">
        <v>33</v>
      </c>
      <c r="AF49" s="39">
        <v>1.256</v>
      </c>
      <c r="AG49" s="39">
        <v>7.8171999999999997</v>
      </c>
      <c r="AH49" s="39">
        <v>0.28489999999999999</v>
      </c>
      <c r="AI49" s="39">
        <v>4.0193000000000003</v>
      </c>
      <c r="AJ49" s="39">
        <v>36.656599999999997</v>
      </c>
      <c r="AK49" s="39">
        <v>39.011899999999997</v>
      </c>
      <c r="AL49" s="39">
        <v>24.331499999999998</v>
      </c>
      <c r="AM49" s="60" t="s">
        <v>738</v>
      </c>
      <c r="AN49" s="60" t="s">
        <v>739</v>
      </c>
    </row>
    <row r="50" spans="1:40" x14ac:dyDescent="0.25">
      <c r="A50" s="70">
        <v>44648</v>
      </c>
      <c r="B50" s="60" t="s">
        <v>744</v>
      </c>
      <c r="C50" s="38">
        <v>43894</v>
      </c>
      <c r="D50" s="39">
        <v>2605.1678000000002</v>
      </c>
      <c r="E50" s="48">
        <v>1.94</v>
      </c>
      <c r="F50" s="39">
        <v>20.913</v>
      </c>
      <c r="G50" s="49">
        <v>1.9251</v>
      </c>
      <c r="H50" s="49">
        <v>7.2434000000000003</v>
      </c>
      <c r="I50" s="49">
        <v>15.783899999999999</v>
      </c>
      <c r="J50" s="49">
        <v>28.8659</v>
      </c>
      <c r="K50" s="49">
        <v>14.999599999999999</v>
      </c>
      <c r="L50" s="49">
        <v>15.737299999999999</v>
      </c>
      <c r="M50" s="49">
        <v>22.429600000000001</v>
      </c>
      <c r="N50" s="49"/>
      <c r="O50" s="49"/>
      <c r="P50" s="49"/>
      <c r="Q50" s="49">
        <v>19.693899999999999</v>
      </c>
      <c r="R50" s="47">
        <v>29</v>
      </c>
      <c r="S50" s="47">
        <v>27</v>
      </c>
      <c r="T50" s="47">
        <v>28</v>
      </c>
      <c r="U50" s="47">
        <v>26</v>
      </c>
      <c r="V50" s="47">
        <v>12</v>
      </c>
      <c r="W50" s="47">
        <v>15</v>
      </c>
      <c r="X50" s="47">
        <v>24</v>
      </c>
      <c r="Y50" s="47">
        <v>17</v>
      </c>
      <c r="Z50" s="47">
        <v>15</v>
      </c>
      <c r="AA50" s="47">
        <v>11</v>
      </c>
      <c r="AB50" s="47"/>
      <c r="AC50" s="47"/>
      <c r="AD50" s="47"/>
      <c r="AE50" s="47">
        <v>9</v>
      </c>
      <c r="AF50" s="39">
        <v>1.1171</v>
      </c>
      <c r="AG50" s="39">
        <v>12.5398</v>
      </c>
      <c r="AH50" s="39">
        <v>0.61029999999999995</v>
      </c>
      <c r="AI50" s="39">
        <v>3.1509999999999998</v>
      </c>
      <c r="AJ50" s="39">
        <v>65.6541</v>
      </c>
      <c r="AK50" s="39">
        <v>10.9283</v>
      </c>
      <c r="AL50" s="39">
        <v>23.4175</v>
      </c>
      <c r="AM50" s="60" t="s">
        <v>745</v>
      </c>
      <c r="AN50" s="60" t="s">
        <v>290</v>
      </c>
    </row>
    <row r="51" spans="1:40" x14ac:dyDescent="0.25">
      <c r="A51" s="70">
        <v>7143</v>
      </c>
      <c r="B51" s="60" t="s">
        <v>746</v>
      </c>
      <c r="C51" s="38">
        <v>39799</v>
      </c>
      <c r="D51" s="39">
        <v>1394.0735999999999</v>
      </c>
      <c r="E51" s="48">
        <v>1.9</v>
      </c>
      <c r="F51" s="39">
        <v>66.060699999999997</v>
      </c>
      <c r="G51" s="49">
        <v>2.8464999999999998</v>
      </c>
      <c r="H51" s="49">
        <v>10.4314</v>
      </c>
      <c r="I51" s="49">
        <v>26.343499999999999</v>
      </c>
      <c r="J51" s="49">
        <v>42.869500000000002</v>
      </c>
      <c r="K51" s="49">
        <v>22.032299999999999</v>
      </c>
      <c r="L51" s="49">
        <v>17.850200000000001</v>
      </c>
      <c r="M51" s="49">
        <v>21.108499999999999</v>
      </c>
      <c r="N51" s="49">
        <v>14.3401</v>
      </c>
      <c r="O51" s="49">
        <v>11.442</v>
      </c>
      <c r="P51" s="49">
        <v>10.797000000000001</v>
      </c>
      <c r="Q51" s="49">
        <v>13.1122</v>
      </c>
      <c r="R51" s="47">
        <v>14</v>
      </c>
      <c r="S51" s="47">
        <v>23</v>
      </c>
      <c r="T51" s="47">
        <v>18</v>
      </c>
      <c r="U51" s="47">
        <v>17</v>
      </c>
      <c r="V51" s="47">
        <v>4</v>
      </c>
      <c r="W51" s="47">
        <v>4</v>
      </c>
      <c r="X51" s="47">
        <v>6</v>
      </c>
      <c r="Y51" s="47">
        <v>4</v>
      </c>
      <c r="Z51" s="47">
        <v>11</v>
      </c>
      <c r="AA51" s="47">
        <v>13</v>
      </c>
      <c r="AB51" s="47">
        <v>10</v>
      </c>
      <c r="AC51" s="47">
        <v>12</v>
      </c>
      <c r="AD51" s="47">
        <v>10</v>
      </c>
      <c r="AE51" s="47">
        <v>18</v>
      </c>
      <c r="AF51" s="39">
        <v>0.97</v>
      </c>
      <c r="AG51" s="39">
        <v>11.3111</v>
      </c>
      <c r="AH51" s="39">
        <v>0.38879999999999998</v>
      </c>
      <c r="AI51" s="39">
        <v>4.0537999999999998</v>
      </c>
      <c r="AJ51" s="39">
        <v>66.206800000000001</v>
      </c>
      <c r="AK51" s="39">
        <v>10.532500000000001</v>
      </c>
      <c r="AL51" s="39">
        <v>23.2607</v>
      </c>
      <c r="AM51" s="60" t="s">
        <v>747</v>
      </c>
      <c r="AN51" s="60" t="s">
        <v>704</v>
      </c>
    </row>
    <row r="52" spans="1:40" x14ac:dyDescent="0.25">
      <c r="I52" s="49"/>
      <c r="AE52" s="43"/>
    </row>
    <row r="53" spans="1:40" ht="12.75" customHeight="1" x14ac:dyDescent="0.25">
      <c r="B53" s="178" t="s">
        <v>56</v>
      </c>
      <c r="C53" s="178"/>
      <c r="D53" s="178"/>
      <c r="E53" s="178"/>
      <c r="F53" s="178"/>
      <c r="G53" s="40">
        <v>2.1802636363636365</v>
      </c>
      <c r="H53" s="40">
        <v>5.8087068181818182</v>
      </c>
      <c r="I53" s="40">
        <v>14.502168181818185</v>
      </c>
      <c r="J53" s="40">
        <v>29.052511363636359</v>
      </c>
      <c r="K53" s="40">
        <v>13.655458536585362</v>
      </c>
      <c r="L53" s="40">
        <v>14.240075609756095</v>
      </c>
      <c r="M53" s="40">
        <v>19.199900000000003</v>
      </c>
      <c r="N53" s="40">
        <v>12.957246666666666</v>
      </c>
      <c r="O53" s="40">
        <v>11.758042857142859</v>
      </c>
      <c r="P53" s="40">
        <v>12.768314285714284</v>
      </c>
      <c r="Q53" s="40">
        <v>13.627304545454548</v>
      </c>
      <c r="AE53" s="43"/>
    </row>
    <row r="54" spans="1:40" ht="12.75" customHeight="1" x14ac:dyDescent="0.25">
      <c r="B54" s="179" t="s">
        <v>57</v>
      </c>
      <c r="C54" s="179"/>
      <c r="D54" s="179"/>
      <c r="E54" s="179"/>
      <c r="F54" s="179"/>
      <c r="G54" s="40">
        <v>2.2218499999999999</v>
      </c>
      <c r="H54" s="40">
        <v>5.2018500000000003</v>
      </c>
      <c r="I54" s="40">
        <v>13.7026</v>
      </c>
      <c r="J54" s="40">
        <v>29.76925</v>
      </c>
      <c r="K54" s="40">
        <v>13.911</v>
      </c>
      <c r="L54" s="40">
        <v>12.47</v>
      </c>
      <c r="M54" s="40">
        <v>18.004249999999999</v>
      </c>
      <c r="N54" s="40">
        <v>12.528849999999998</v>
      </c>
      <c r="O54" s="40">
        <v>11.4603</v>
      </c>
      <c r="P54" s="40">
        <v>12.151400000000001</v>
      </c>
      <c r="Q54" s="40">
        <v>11.6815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23474.69921875</v>
      </c>
      <c r="G57" s="43">
        <v>1.9041999999999999</v>
      </c>
      <c r="H57" s="43">
        <v>7.26</v>
      </c>
      <c r="I57" s="43">
        <v>19.6678</v>
      </c>
      <c r="J57" s="43">
        <v>34.554000000000002</v>
      </c>
      <c r="K57" s="43">
        <v>13.856400000000001</v>
      </c>
      <c r="L57" s="43">
        <v>16.058800000000002</v>
      </c>
      <c r="M57" s="43">
        <v>26.0642</v>
      </c>
      <c r="N57" s="43">
        <v>14.839600000000001</v>
      </c>
      <c r="O57" s="43">
        <v>13.7659</v>
      </c>
      <c r="P57" s="43">
        <v>13.3406</v>
      </c>
      <c r="Q57" s="43"/>
      <c r="R57" s="43"/>
      <c r="S57" s="43"/>
      <c r="T57" s="43"/>
      <c r="U57" s="43"/>
      <c r="V57" s="43"/>
      <c r="W57" s="43"/>
      <c r="X57" s="43"/>
      <c r="Y57" s="43"/>
      <c r="Z57" s="43"/>
      <c r="AA57" s="43"/>
      <c r="AB57" s="43"/>
      <c r="AC57" s="43"/>
      <c r="AD57" s="43"/>
      <c r="AE57" s="43"/>
      <c r="AF57" s="43">
        <v>0.7702</v>
      </c>
      <c r="AG57" s="43">
        <v>19.2484</v>
      </c>
      <c r="AH57" s="43">
        <v>1</v>
      </c>
      <c r="AI57" s="43">
        <v>0</v>
      </c>
      <c r="AJ57" s="43"/>
      <c r="AK57" s="43"/>
      <c r="AL57" s="43"/>
      <c r="AM57" s="43"/>
      <c r="AN57" s="43"/>
    </row>
    <row r="58" spans="1:40" x14ac:dyDescent="0.25">
      <c r="A58" s="70">
        <v>42</v>
      </c>
      <c r="B58" s="42" t="s">
        <v>1361</v>
      </c>
      <c r="C58" s="42"/>
      <c r="D58" s="42"/>
      <c r="E58" s="42"/>
      <c r="F58" s="43">
        <v>4035.9854999999998</v>
      </c>
      <c r="G58" s="43">
        <v>0.65129999999999999</v>
      </c>
      <c r="H58" s="43">
        <v>1.8549</v>
      </c>
      <c r="I58" s="43">
        <v>3.7044000000000001</v>
      </c>
      <c r="J58" s="43">
        <v>7.3259999999999996</v>
      </c>
      <c r="K58" s="43">
        <v>6.6242000000000001</v>
      </c>
      <c r="L58" s="43">
        <v>5.6378000000000004</v>
      </c>
      <c r="M58" s="43">
        <v>5.2359</v>
      </c>
      <c r="N58" s="43">
        <v>5.4518000000000004</v>
      </c>
      <c r="O58" s="43">
        <v>5.9604999999999997</v>
      </c>
      <c r="P58" s="43">
        <v>6.5762999999999998</v>
      </c>
      <c r="Q58" s="43"/>
      <c r="R58" s="43"/>
      <c r="S58" s="43"/>
      <c r="T58" s="43"/>
      <c r="U58" s="43"/>
      <c r="V58" s="43"/>
      <c r="W58" s="43"/>
      <c r="X58" s="43"/>
      <c r="Y58" s="43"/>
      <c r="Z58" s="43"/>
      <c r="AA58" s="43"/>
      <c r="AB58" s="43"/>
      <c r="AC58" s="43"/>
      <c r="AD58" s="43"/>
      <c r="AE58" s="43"/>
      <c r="AF58" s="43">
        <v>2.35E-2</v>
      </c>
      <c r="AG58" s="43">
        <v>1.4283000000000001</v>
      </c>
      <c r="AH58" s="43">
        <v>1</v>
      </c>
      <c r="AI58" s="43">
        <v>0</v>
      </c>
      <c r="AJ58" s="43"/>
      <c r="AK58" s="43"/>
      <c r="AL58" s="43"/>
      <c r="AM58" s="43"/>
      <c r="AN58" s="43"/>
    </row>
    <row r="59" spans="1:40" x14ac:dyDescent="0.25">
      <c r="A59" s="70">
        <v>44</v>
      </c>
      <c r="B59" s="42" t="s">
        <v>707</v>
      </c>
      <c r="C59" s="42"/>
      <c r="D59" s="42"/>
      <c r="E59" s="42"/>
      <c r="F59" s="43">
        <v>4598.6028999999999</v>
      </c>
      <c r="G59" s="43">
        <v>0.60629999999999995</v>
      </c>
      <c r="H59" s="43">
        <v>1.9854000000000001</v>
      </c>
      <c r="I59" s="43">
        <v>3.9287000000000001</v>
      </c>
      <c r="J59" s="43">
        <v>7.4067999999999996</v>
      </c>
      <c r="K59" s="43">
        <v>6.1166</v>
      </c>
      <c r="L59" s="43">
        <v>5.5865999999999998</v>
      </c>
      <c r="M59" s="43">
        <v>6.3813000000000004</v>
      </c>
      <c r="N59" s="43">
        <v>6.8963999999999999</v>
      </c>
      <c r="O59" s="43">
        <v>6.915</v>
      </c>
      <c r="P59" s="43">
        <v>7.6052999999999997</v>
      </c>
      <c r="Q59" s="43"/>
      <c r="R59" s="43"/>
      <c r="S59" s="43"/>
      <c r="T59" s="43"/>
      <c r="U59" s="43"/>
      <c r="V59" s="43"/>
      <c r="W59" s="43"/>
      <c r="X59" s="43"/>
      <c r="Y59" s="43"/>
      <c r="Z59" s="43"/>
      <c r="AA59" s="43"/>
      <c r="AB59" s="43"/>
      <c r="AC59" s="43"/>
      <c r="AD59" s="43"/>
      <c r="AE59" s="43"/>
      <c r="AF59" s="43">
        <v>0.19289999999999999</v>
      </c>
      <c r="AG59" s="43">
        <v>1.7774000000000001</v>
      </c>
      <c r="AH59" s="43">
        <v>1</v>
      </c>
      <c r="AI59" s="43">
        <v>0</v>
      </c>
      <c r="AJ59" s="43"/>
      <c r="AK59" s="43"/>
      <c r="AL59" s="43"/>
      <c r="AM59" s="43"/>
      <c r="AN59" s="43"/>
    </row>
    <row r="60" spans="1:40" x14ac:dyDescent="0.25">
      <c r="A60" s="70">
        <v>303</v>
      </c>
      <c r="B60" s="42" t="s">
        <v>1362</v>
      </c>
      <c r="C60" s="42"/>
      <c r="D60" s="42"/>
      <c r="E60" s="42"/>
      <c r="F60" s="43">
        <v>8299.3438000000006</v>
      </c>
      <c r="G60" s="43">
        <v>0.9708</v>
      </c>
      <c r="H60" s="43">
        <v>3.3570000000000002</v>
      </c>
      <c r="I60" s="43">
        <v>8.0334000000000003</v>
      </c>
      <c r="J60" s="43">
        <v>14.944699999999999</v>
      </c>
      <c r="K60" s="43">
        <v>8.9687999999999999</v>
      </c>
      <c r="L60" s="43">
        <v>8.9748000000000001</v>
      </c>
      <c r="M60" s="43">
        <v>12.0739</v>
      </c>
      <c r="N60" s="43">
        <v>9.9405999999999999</v>
      </c>
      <c r="O60" s="43">
        <v>9.4741</v>
      </c>
      <c r="P60" s="43">
        <v>9.9093999999999998</v>
      </c>
      <c r="Q60" s="43"/>
      <c r="R60" s="43"/>
      <c r="S60" s="43"/>
      <c r="T60" s="43"/>
      <c r="U60" s="43"/>
      <c r="V60" s="43"/>
      <c r="W60" s="43"/>
      <c r="X60" s="43"/>
      <c r="Y60" s="43"/>
      <c r="Z60" s="43"/>
      <c r="AA60" s="43"/>
      <c r="AB60" s="43"/>
      <c r="AC60" s="43"/>
      <c r="AD60" s="43"/>
      <c r="AE60" s="43"/>
      <c r="AF60" s="43">
        <v>0.86009999999999998</v>
      </c>
      <c r="AG60" s="43">
        <v>5.2892000000000001</v>
      </c>
      <c r="AH60" s="43">
        <v>1</v>
      </c>
      <c r="AI60" s="43">
        <v>0</v>
      </c>
      <c r="AJ60" s="43"/>
      <c r="AK60" s="43"/>
      <c r="AL60" s="43"/>
      <c r="AM60" s="43"/>
      <c r="AN60" s="43"/>
    </row>
    <row r="61" spans="1:40" x14ac:dyDescent="0.25">
      <c r="A61" s="70">
        <v>62</v>
      </c>
      <c r="B61" s="42" t="s">
        <v>304</v>
      </c>
      <c r="C61" s="42"/>
      <c r="D61" s="42"/>
      <c r="E61" s="42"/>
      <c r="F61" s="43">
        <v>22753.80078125</v>
      </c>
      <c r="G61" s="43">
        <v>1.157</v>
      </c>
      <c r="H61" s="43">
        <v>5.2506000000000004</v>
      </c>
      <c r="I61" s="43">
        <v>15.5611</v>
      </c>
      <c r="J61" s="43">
        <v>29.1065</v>
      </c>
      <c r="K61" s="43">
        <v>13.0548</v>
      </c>
      <c r="L61" s="43">
        <v>15.2951</v>
      </c>
      <c r="M61" s="43">
        <v>25.668199999999999</v>
      </c>
      <c r="N61" s="43">
        <v>14.438599999999999</v>
      </c>
      <c r="O61" s="43">
        <v>13.8314</v>
      </c>
      <c r="P61" s="43">
        <v>12.832599999999999</v>
      </c>
      <c r="Q61" s="43"/>
      <c r="R61" s="43"/>
      <c r="S61" s="43"/>
      <c r="T61" s="43"/>
      <c r="U61" s="43"/>
      <c r="V61" s="43"/>
      <c r="W61" s="43"/>
      <c r="X61" s="43"/>
      <c r="Y61" s="43"/>
      <c r="Z61" s="43"/>
      <c r="AA61" s="43"/>
      <c r="AB61" s="43"/>
      <c r="AC61" s="43"/>
      <c r="AD61" s="43"/>
      <c r="AE61" s="43"/>
      <c r="AF61" s="43">
        <v>0.80420000000000003</v>
      </c>
      <c r="AG61" s="43">
        <v>18.7075</v>
      </c>
      <c r="AH61" s="43">
        <v>1</v>
      </c>
      <c r="AI61" s="43">
        <v>0</v>
      </c>
      <c r="AJ61" s="43"/>
      <c r="AK61" s="43"/>
      <c r="AL61" s="43"/>
      <c r="AM61" s="43"/>
      <c r="AN61" s="43"/>
    </row>
    <row r="62" spans="1:40" x14ac:dyDescent="0.25">
      <c r="A62" s="70">
        <v>154</v>
      </c>
      <c r="B62" s="42" t="s">
        <v>305</v>
      </c>
      <c r="C62" s="42"/>
      <c r="D62" s="42"/>
      <c r="E62" s="42"/>
      <c r="F62" s="43">
        <v>33495.65</v>
      </c>
      <c r="G62" s="43">
        <v>1.1581999999999999</v>
      </c>
      <c r="H62" s="43">
        <v>5.4372999999999996</v>
      </c>
      <c r="I62" s="43">
        <v>15.9687</v>
      </c>
      <c r="J62" s="43">
        <v>30.583600000000001</v>
      </c>
      <c r="K62" s="43">
        <v>14.367599999999999</v>
      </c>
      <c r="L62" s="43">
        <v>16.6326</v>
      </c>
      <c r="M62" s="43">
        <v>27.072500000000002</v>
      </c>
      <c r="N62" s="43">
        <v>15.773999999999999</v>
      </c>
      <c r="O62" s="43">
        <v>15.217599999999999</v>
      </c>
      <c r="P62" s="43">
        <v>14.210900000000001</v>
      </c>
      <c r="Q62" s="43"/>
      <c r="R62" s="43"/>
      <c r="S62" s="43"/>
      <c r="T62" s="43"/>
      <c r="U62" s="43"/>
      <c r="V62" s="43"/>
      <c r="W62" s="43"/>
      <c r="X62" s="43"/>
      <c r="Y62" s="43"/>
      <c r="Z62" s="43"/>
      <c r="AA62" s="43"/>
      <c r="AB62" s="43"/>
      <c r="AC62" s="43"/>
      <c r="AD62" s="43"/>
      <c r="AE62" s="43"/>
      <c r="AF62" s="43">
        <v>0.87180000000000002</v>
      </c>
      <c r="AG62" s="43">
        <v>18.881900000000002</v>
      </c>
      <c r="AH62" s="43">
        <v>1</v>
      </c>
      <c r="AI62" s="43">
        <v>0</v>
      </c>
      <c r="AJ62" s="43"/>
      <c r="AK62" s="43"/>
      <c r="AL62" s="43"/>
      <c r="AM62" s="43"/>
      <c r="AN62" s="43"/>
    </row>
    <row r="63" spans="1:40" x14ac:dyDescent="0.25">
      <c r="A63" s="70">
        <v>277</v>
      </c>
      <c r="B63" s="42" t="s">
        <v>1716</v>
      </c>
      <c r="C63" s="42"/>
      <c r="D63" s="42"/>
      <c r="E63" s="42"/>
      <c r="F63" s="43">
        <v>2309.56</v>
      </c>
      <c r="G63" s="43">
        <v>0.67520000000000002</v>
      </c>
      <c r="H63" s="43">
        <v>2.1806999999999999</v>
      </c>
      <c r="I63" s="43">
        <v>4.1013000000000002</v>
      </c>
      <c r="J63" s="43">
        <v>8.3582999999999998</v>
      </c>
      <c r="K63" s="43">
        <v>6.8512000000000004</v>
      </c>
      <c r="L63" s="43">
        <v>5.8106</v>
      </c>
      <c r="M63" s="43">
        <v>4.8475999999999999</v>
      </c>
      <c r="N63" s="43">
        <v>5.1771000000000003</v>
      </c>
      <c r="O63" s="43"/>
      <c r="P63" s="43"/>
      <c r="Q63" s="43"/>
      <c r="R63" s="43"/>
      <c r="S63" s="43"/>
      <c r="T63" s="43"/>
      <c r="U63" s="43"/>
      <c r="V63" s="43"/>
      <c r="W63" s="43"/>
      <c r="X63" s="43"/>
      <c r="Y63" s="43"/>
      <c r="Z63" s="43"/>
      <c r="AA63" s="43"/>
      <c r="AB63" s="43"/>
      <c r="AC63" s="43"/>
      <c r="AD63" s="43"/>
      <c r="AE63" s="43"/>
      <c r="AF63" s="43">
        <v>-1.29E-2</v>
      </c>
      <c r="AG63" s="43">
        <v>1.7465999999999999</v>
      </c>
      <c r="AH63" s="43">
        <v>1</v>
      </c>
      <c r="AI63" s="43">
        <v>0</v>
      </c>
      <c r="AJ63" s="43"/>
      <c r="AK63" s="43"/>
      <c r="AL63" s="43"/>
      <c r="AM63" s="43"/>
      <c r="AN63" s="43"/>
    </row>
    <row r="64" spans="1:40" x14ac:dyDescent="0.25">
      <c r="A64" s="70">
        <v>60</v>
      </c>
      <c r="B64" s="42" t="s">
        <v>575</v>
      </c>
      <c r="C64" s="42"/>
      <c r="D64" s="42"/>
      <c r="E64" s="42"/>
      <c r="F64" s="43">
        <v>20915.19921875</v>
      </c>
      <c r="G64" s="43">
        <v>2.3509000000000002</v>
      </c>
      <c r="H64" s="43">
        <v>7.1593</v>
      </c>
      <c r="I64" s="43">
        <v>20.873699999999999</v>
      </c>
      <c r="J64" s="43">
        <v>41.409199999999998</v>
      </c>
      <c r="K64" s="43">
        <v>16.683399999999999</v>
      </c>
      <c r="L64" s="43">
        <v>18.5946</v>
      </c>
      <c r="M64" s="43">
        <v>29.4329</v>
      </c>
      <c r="N64" s="43">
        <v>16.776900000000001</v>
      </c>
      <c r="O64" s="43">
        <v>14.5976</v>
      </c>
      <c r="P64" s="43">
        <v>14.6404</v>
      </c>
      <c r="Q64" s="43"/>
      <c r="R64" s="43"/>
      <c r="S64" s="43"/>
      <c r="T64" s="43"/>
      <c r="U64" s="43"/>
      <c r="V64" s="43"/>
      <c r="W64" s="43"/>
      <c r="X64" s="43"/>
      <c r="Y64" s="43"/>
      <c r="Z64" s="43"/>
      <c r="AA64" s="43"/>
      <c r="AB64" s="43"/>
      <c r="AC64" s="43"/>
      <c r="AD64" s="43"/>
      <c r="AE64" s="43"/>
      <c r="AF64" s="43">
        <v>0.84450000000000003</v>
      </c>
      <c r="AG64" s="43">
        <v>21.357500000000002</v>
      </c>
      <c r="AH64" s="43">
        <v>1</v>
      </c>
      <c r="AI64" s="43">
        <v>0</v>
      </c>
      <c r="AJ64" s="43"/>
      <c r="AK64" s="43"/>
      <c r="AL64" s="43"/>
      <c r="AM64" s="43"/>
      <c r="AN64" s="43"/>
    </row>
    <row r="65" spans="1:40" x14ac:dyDescent="0.25">
      <c r="A65" s="70">
        <v>21</v>
      </c>
      <c r="B65" s="42" t="s">
        <v>308</v>
      </c>
      <c r="C65" s="42"/>
      <c r="D65" s="42"/>
      <c r="E65" s="42"/>
      <c r="F65" s="43">
        <v>10366.120000000001</v>
      </c>
      <c r="G65" s="43">
        <v>2.0444</v>
      </c>
      <c r="H65" s="43">
        <v>7.3475999999999999</v>
      </c>
      <c r="I65" s="43">
        <v>20.3217</v>
      </c>
      <c r="J65" s="43">
        <v>38.225099999999998</v>
      </c>
      <c r="K65" s="43">
        <v>15.561299999999999</v>
      </c>
      <c r="L65" s="43">
        <v>17.481300000000001</v>
      </c>
      <c r="M65" s="43">
        <v>28.140899999999998</v>
      </c>
      <c r="N65" s="43">
        <v>16.1983</v>
      </c>
      <c r="O65" s="43">
        <v>14.509499999999999</v>
      </c>
      <c r="P65" s="43">
        <v>14.2615</v>
      </c>
      <c r="Q65" s="43"/>
      <c r="R65" s="43"/>
      <c r="S65" s="43"/>
      <c r="T65" s="43"/>
      <c r="U65" s="43"/>
      <c r="V65" s="43"/>
      <c r="W65" s="43"/>
      <c r="X65" s="43"/>
      <c r="Y65" s="43"/>
      <c r="Z65" s="43"/>
      <c r="AA65" s="43"/>
      <c r="AB65" s="43"/>
      <c r="AC65" s="43"/>
      <c r="AD65" s="43"/>
      <c r="AE65" s="43"/>
      <c r="AF65" s="43">
        <v>0.82140000000000002</v>
      </c>
      <c r="AG65" s="43">
        <v>20.430499999999999</v>
      </c>
      <c r="AH65" s="43">
        <v>1</v>
      </c>
      <c r="AI65" s="43">
        <v>0</v>
      </c>
      <c r="AJ65" s="43"/>
      <c r="AK65" s="43"/>
      <c r="AL65" s="43"/>
      <c r="AM65" s="43"/>
      <c r="AN65" s="43"/>
    </row>
    <row r="66" spans="1:40" x14ac:dyDescent="0.25">
      <c r="A66" s="70">
        <v>298</v>
      </c>
      <c r="B66" s="42" t="s">
        <v>309</v>
      </c>
      <c r="C66" s="42"/>
      <c r="D66" s="42"/>
      <c r="E66" s="42"/>
      <c r="F66" s="43">
        <v>13115.6422970289</v>
      </c>
      <c r="G66" s="43">
        <v>2.0644999999999998</v>
      </c>
      <c r="H66" s="43">
        <v>7.5528000000000004</v>
      </c>
      <c r="I66" s="43">
        <v>20.857700000000001</v>
      </c>
      <c r="J66" s="43">
        <v>40.073799999999999</v>
      </c>
      <c r="K66" s="43">
        <v>17.1568</v>
      </c>
      <c r="L66" s="43">
        <v>19.021000000000001</v>
      </c>
      <c r="M66" s="43">
        <v>29.773399999999999</v>
      </c>
      <c r="N66" s="43">
        <v>17.707100000000001</v>
      </c>
      <c r="O66" s="43">
        <v>15.9895</v>
      </c>
      <c r="P66" s="43">
        <v>15.775600000000001</v>
      </c>
      <c r="Q66" s="43"/>
      <c r="R66" s="43"/>
      <c r="S66" s="43"/>
      <c r="T66" s="43"/>
      <c r="U66" s="43"/>
      <c r="V66" s="43"/>
      <c r="W66" s="43"/>
      <c r="X66" s="43"/>
      <c r="Y66" s="43"/>
      <c r="Z66" s="43"/>
      <c r="AA66" s="43"/>
      <c r="AB66" s="43"/>
      <c r="AC66" s="43"/>
      <c r="AD66" s="43"/>
      <c r="AE66" s="43"/>
      <c r="AF66" s="43">
        <v>0.89270000000000005</v>
      </c>
      <c r="AG66" s="43">
        <v>20.591799999999999</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1717</v>
      </c>
      <c r="C8" s="38">
        <v>41971</v>
      </c>
      <c r="D8" s="39">
        <v>529.90779999999995</v>
      </c>
      <c r="E8" s="48">
        <v>1.1100000000000001</v>
      </c>
      <c r="F8" s="39">
        <v>19.89</v>
      </c>
      <c r="G8" s="49">
        <v>1.3245</v>
      </c>
      <c r="H8" s="49">
        <v>2.5785999999999998</v>
      </c>
      <c r="I8" s="49">
        <v>5.4612999999999996</v>
      </c>
      <c r="J8" s="49">
        <v>14.9711</v>
      </c>
      <c r="K8" s="49">
        <v>6.7950999999999997</v>
      </c>
      <c r="L8" s="49">
        <v>7.0003000000000002</v>
      </c>
      <c r="M8" s="49">
        <v>12.0501</v>
      </c>
      <c r="N8" s="49">
        <v>8.3886000000000003</v>
      </c>
      <c r="O8" s="49">
        <v>7.0393999999999997</v>
      </c>
      <c r="P8" s="49"/>
      <c r="Q8" s="49">
        <v>7.6124999999999998</v>
      </c>
      <c r="R8" s="47">
        <v>19</v>
      </c>
      <c r="S8" s="47">
        <v>19</v>
      </c>
      <c r="T8" s="47">
        <v>19</v>
      </c>
      <c r="U8" s="47">
        <v>6</v>
      </c>
      <c r="V8" s="47">
        <v>19</v>
      </c>
      <c r="W8" s="47">
        <v>19</v>
      </c>
      <c r="X8" s="47">
        <v>17</v>
      </c>
      <c r="Y8" s="47">
        <v>21</v>
      </c>
      <c r="Z8" s="47">
        <v>22</v>
      </c>
      <c r="AA8" s="47">
        <v>12</v>
      </c>
      <c r="AB8" s="47">
        <v>15</v>
      </c>
      <c r="AC8" s="47">
        <v>12</v>
      </c>
      <c r="AD8" s="47"/>
      <c r="AE8" s="47">
        <v>18</v>
      </c>
      <c r="AF8" s="39">
        <v>0.60440000000000005</v>
      </c>
      <c r="AG8" s="39">
        <v>9.2157</v>
      </c>
      <c r="AH8" s="39">
        <v>0.47260000000000002</v>
      </c>
      <c r="AI8" s="39">
        <v>-2.6875999999999998</v>
      </c>
      <c r="AJ8" s="39">
        <v>65.487700000000004</v>
      </c>
      <c r="AK8" s="39">
        <v>24.356300000000001</v>
      </c>
      <c r="AL8" s="39">
        <v>10.156000000000001</v>
      </c>
      <c r="AM8" s="60" t="s">
        <v>1718</v>
      </c>
      <c r="AN8" s="60" t="s">
        <v>1065</v>
      </c>
    </row>
    <row r="9" spans="1:40" x14ac:dyDescent="0.25">
      <c r="A9">
        <v>33370</v>
      </c>
      <c r="B9" s="37" t="s">
        <v>1719</v>
      </c>
      <c r="C9" s="38">
        <v>42230</v>
      </c>
      <c r="D9" s="39">
        <v>902.05020000000002</v>
      </c>
      <c r="E9" s="48">
        <v>2.2799999999999998</v>
      </c>
      <c r="F9" s="39">
        <v>20.16</v>
      </c>
      <c r="G9" s="49">
        <v>0.44840000000000002</v>
      </c>
      <c r="H9" s="49">
        <v>3.4908000000000001</v>
      </c>
      <c r="I9" s="49">
        <v>9.9835999999999991</v>
      </c>
      <c r="J9" s="49">
        <v>19.502099999999999</v>
      </c>
      <c r="K9" s="49">
        <v>9.6989000000000001</v>
      </c>
      <c r="L9" s="49">
        <v>9.6602999999999994</v>
      </c>
      <c r="M9" s="49">
        <v>13.3132</v>
      </c>
      <c r="N9" s="49">
        <v>9.5681999999999992</v>
      </c>
      <c r="O9" s="49">
        <v>9.0891999999999999</v>
      </c>
      <c r="P9" s="49"/>
      <c r="Q9" s="49">
        <v>8.4297000000000004</v>
      </c>
      <c r="R9" s="47">
        <v>5</v>
      </c>
      <c r="S9" s="47">
        <v>12</v>
      </c>
      <c r="T9" s="47">
        <v>17</v>
      </c>
      <c r="U9" s="47">
        <v>22</v>
      </c>
      <c r="V9" s="47">
        <v>10</v>
      </c>
      <c r="W9" s="47">
        <v>5</v>
      </c>
      <c r="X9" s="47">
        <v>7</v>
      </c>
      <c r="Y9" s="47">
        <v>11</v>
      </c>
      <c r="Z9" s="47">
        <v>9</v>
      </c>
      <c r="AA9" s="47">
        <v>10</v>
      </c>
      <c r="AB9" s="47">
        <v>10</v>
      </c>
      <c r="AC9" s="47">
        <v>6</v>
      </c>
      <c r="AD9" s="47"/>
      <c r="AE9" s="47">
        <v>13</v>
      </c>
      <c r="AF9" s="39">
        <v>0.74909999999999999</v>
      </c>
      <c r="AG9" s="39">
        <v>8.7187000000000001</v>
      </c>
      <c r="AH9" s="39">
        <v>0.75980000000000003</v>
      </c>
      <c r="AI9" s="39">
        <v>7.0110000000000001</v>
      </c>
      <c r="AJ9" s="39">
        <v>69.653400000000005</v>
      </c>
      <c r="AK9" s="39">
        <v>27.4254</v>
      </c>
      <c r="AL9" s="39">
        <v>2.9211999999999998</v>
      </c>
      <c r="AM9" s="60" t="s">
        <v>1720</v>
      </c>
      <c r="AN9" s="60" t="s">
        <v>1721</v>
      </c>
    </row>
    <row r="10" spans="1:40" s="59" customFormat="1" x14ac:dyDescent="0.25">
      <c r="A10" s="59">
        <v>5300</v>
      </c>
      <c r="B10" s="60" t="s">
        <v>1722</v>
      </c>
      <c r="C10" s="38">
        <v>39608</v>
      </c>
      <c r="D10" s="39">
        <v>106.01860000000001</v>
      </c>
      <c r="E10" s="48">
        <v>1.38</v>
      </c>
      <c r="F10" s="39">
        <v>28.652000000000001</v>
      </c>
      <c r="G10" s="49">
        <v>0.69230000000000003</v>
      </c>
      <c r="H10" s="49">
        <v>2.5043000000000002</v>
      </c>
      <c r="I10" s="49">
        <v>5.3963999999999999</v>
      </c>
      <c r="J10" s="49">
        <v>11.8432</v>
      </c>
      <c r="K10" s="49">
        <v>7.2390999999999996</v>
      </c>
      <c r="L10" s="49">
        <v>7.3677999999999999</v>
      </c>
      <c r="M10" s="49">
        <v>10.799899999999999</v>
      </c>
      <c r="N10" s="49">
        <v>7.5537999999999998</v>
      </c>
      <c r="O10" s="49">
        <v>6.6352000000000002</v>
      </c>
      <c r="P10" s="49">
        <v>6.6982999999999997</v>
      </c>
      <c r="Q10" s="49">
        <v>6.8682999999999996</v>
      </c>
      <c r="R10" s="47">
        <v>15</v>
      </c>
      <c r="S10" s="47">
        <v>20</v>
      </c>
      <c r="T10" s="47">
        <v>20</v>
      </c>
      <c r="U10" s="47">
        <v>18</v>
      </c>
      <c r="V10" s="47">
        <v>20</v>
      </c>
      <c r="W10" s="47">
        <v>20</v>
      </c>
      <c r="X10" s="47">
        <v>20</v>
      </c>
      <c r="Y10" s="47">
        <v>20</v>
      </c>
      <c r="Z10" s="47">
        <v>21</v>
      </c>
      <c r="AA10" s="47">
        <v>20</v>
      </c>
      <c r="AB10" s="47">
        <v>20</v>
      </c>
      <c r="AC10" s="47">
        <v>15</v>
      </c>
      <c r="AD10" s="47">
        <v>7</v>
      </c>
      <c r="AE10" s="47">
        <v>21</v>
      </c>
      <c r="AF10" s="39">
        <v>0.85440000000000005</v>
      </c>
      <c r="AG10" s="39">
        <v>5.0823999999999998</v>
      </c>
      <c r="AH10" s="39">
        <v>0.44180000000000003</v>
      </c>
      <c r="AI10" s="39">
        <v>4.6142000000000003</v>
      </c>
      <c r="AJ10" s="39">
        <v>68.950599999999994</v>
      </c>
      <c r="AK10" s="39">
        <v>16.924900000000001</v>
      </c>
      <c r="AL10" s="39">
        <v>14.124499999999999</v>
      </c>
      <c r="AM10" s="60" t="s">
        <v>1723</v>
      </c>
      <c r="AN10" s="60" t="s">
        <v>1724</v>
      </c>
    </row>
    <row r="11" spans="1:40" s="59" customFormat="1" x14ac:dyDescent="0.25">
      <c r="A11" s="59">
        <v>42783</v>
      </c>
      <c r="B11" s="60" t="s">
        <v>1725</v>
      </c>
      <c r="C11" s="38">
        <v>43671</v>
      </c>
      <c r="D11" s="39">
        <v>236.9453</v>
      </c>
      <c r="E11" s="48">
        <v>2.64</v>
      </c>
      <c r="F11" s="39">
        <v>14.989599999999999</v>
      </c>
      <c r="G11" s="49">
        <v>1.3597999999999999</v>
      </c>
      <c r="H11" s="49">
        <v>3.5207999999999999</v>
      </c>
      <c r="I11" s="49">
        <v>9.7495999999999992</v>
      </c>
      <c r="J11" s="49">
        <v>17.1996</v>
      </c>
      <c r="K11" s="49">
        <v>9.7538999999999998</v>
      </c>
      <c r="L11" s="49">
        <v>8.6241000000000003</v>
      </c>
      <c r="M11" s="49">
        <v>10.250299999999999</v>
      </c>
      <c r="N11" s="49"/>
      <c r="O11" s="49"/>
      <c r="P11" s="49"/>
      <c r="Q11" s="49">
        <v>8.9639000000000006</v>
      </c>
      <c r="R11" s="47">
        <v>9</v>
      </c>
      <c r="S11" s="47">
        <v>7</v>
      </c>
      <c r="T11" s="47">
        <v>9</v>
      </c>
      <c r="U11" s="47">
        <v>4</v>
      </c>
      <c r="V11" s="47">
        <v>9</v>
      </c>
      <c r="W11" s="47">
        <v>6</v>
      </c>
      <c r="X11" s="47">
        <v>11</v>
      </c>
      <c r="Y11" s="47">
        <v>9</v>
      </c>
      <c r="Z11" s="47">
        <v>16</v>
      </c>
      <c r="AA11" s="47">
        <v>22</v>
      </c>
      <c r="AB11" s="47"/>
      <c r="AC11" s="47"/>
      <c r="AD11" s="47"/>
      <c r="AE11" s="47">
        <v>8</v>
      </c>
      <c r="AF11" s="39">
        <v>0.81859999999999999</v>
      </c>
      <c r="AG11" s="39">
        <v>4.4604999999999997</v>
      </c>
      <c r="AH11" s="39">
        <v>0.83330000000000004</v>
      </c>
      <c r="AI11" s="39">
        <v>4.1662999999999997</v>
      </c>
      <c r="AJ11" s="39">
        <v>66.991100000000003</v>
      </c>
      <c r="AK11" s="39">
        <v>23.188300000000002</v>
      </c>
      <c r="AL11" s="39">
        <v>9.8206000000000007</v>
      </c>
      <c r="AM11" s="60" t="s">
        <v>1726</v>
      </c>
      <c r="AN11" s="60" t="s">
        <v>233</v>
      </c>
    </row>
    <row r="12" spans="1:40" x14ac:dyDescent="0.25">
      <c r="A12">
        <v>34871</v>
      </c>
      <c r="B12" s="37" t="s">
        <v>1727</v>
      </c>
      <c r="C12" s="38">
        <v>42457</v>
      </c>
      <c r="D12" s="39">
        <v>964.39660000000003</v>
      </c>
      <c r="E12" s="48">
        <v>1.33</v>
      </c>
      <c r="F12" s="39">
        <v>19.367999999999999</v>
      </c>
      <c r="G12" s="49">
        <v>1.6426000000000001</v>
      </c>
      <c r="H12" s="49">
        <v>3.153</v>
      </c>
      <c r="I12" s="49">
        <v>8.6563999999999997</v>
      </c>
      <c r="J12" s="49">
        <v>15.747299999999999</v>
      </c>
      <c r="K12" s="49">
        <v>9.1405999999999992</v>
      </c>
      <c r="L12" s="49">
        <v>9.2354000000000003</v>
      </c>
      <c r="M12" s="49">
        <v>13.970700000000001</v>
      </c>
      <c r="N12" s="49">
        <v>9.0518999999999998</v>
      </c>
      <c r="O12" s="49">
        <v>7.7877999999999998</v>
      </c>
      <c r="P12" s="49"/>
      <c r="Q12" s="49">
        <v>8.5680999999999994</v>
      </c>
      <c r="R12" s="47">
        <v>13</v>
      </c>
      <c r="S12" s="47">
        <v>3</v>
      </c>
      <c r="T12" s="47">
        <v>8</v>
      </c>
      <c r="U12" s="47">
        <v>3</v>
      </c>
      <c r="V12" s="47">
        <v>15</v>
      </c>
      <c r="W12" s="47">
        <v>12</v>
      </c>
      <c r="X12" s="47">
        <v>15</v>
      </c>
      <c r="Y12" s="47">
        <v>13</v>
      </c>
      <c r="Z12" s="47">
        <v>11</v>
      </c>
      <c r="AA12" s="47">
        <v>9</v>
      </c>
      <c r="AB12" s="47">
        <v>11</v>
      </c>
      <c r="AC12" s="47">
        <v>9</v>
      </c>
      <c r="AD12" s="47"/>
      <c r="AE12" s="47">
        <v>11</v>
      </c>
      <c r="AF12" s="39">
        <v>0.90639999999999998</v>
      </c>
      <c r="AG12" s="39">
        <v>7.8372999999999999</v>
      </c>
      <c r="AH12" s="39">
        <v>0.55430000000000001</v>
      </c>
      <c r="AI12" s="39">
        <v>7.4447999999999999</v>
      </c>
      <c r="AJ12" s="39">
        <v>65.528800000000004</v>
      </c>
      <c r="AK12" s="39">
        <v>25.362300000000001</v>
      </c>
      <c r="AL12" s="39">
        <v>9.1089000000000002</v>
      </c>
      <c r="AM12" s="60" t="s">
        <v>650</v>
      </c>
      <c r="AN12" s="60" t="s">
        <v>430</v>
      </c>
    </row>
    <row r="13" spans="1:40" x14ac:dyDescent="0.25">
      <c r="A13">
        <v>30730</v>
      </c>
      <c r="B13" s="37" t="s">
        <v>1728</v>
      </c>
      <c r="C13" s="38">
        <v>41925</v>
      </c>
      <c r="D13" s="39">
        <v>372.41019999999997</v>
      </c>
      <c r="E13" s="48">
        <v>1.59</v>
      </c>
      <c r="F13" s="39">
        <v>22.2179</v>
      </c>
      <c r="G13" s="49">
        <v>0.79569999999999996</v>
      </c>
      <c r="H13" s="49">
        <v>3.7783000000000002</v>
      </c>
      <c r="I13" s="49">
        <v>8.2338000000000005</v>
      </c>
      <c r="J13" s="49">
        <v>17.1083</v>
      </c>
      <c r="K13" s="49">
        <v>10.4292</v>
      </c>
      <c r="L13" s="49">
        <v>9.5890000000000004</v>
      </c>
      <c r="M13" s="49">
        <v>11.9838</v>
      </c>
      <c r="N13" s="49">
        <v>9.9591999999999992</v>
      </c>
      <c r="O13" s="49">
        <v>9.3139000000000003</v>
      </c>
      <c r="P13" s="49"/>
      <c r="Q13" s="49">
        <v>8.7677999999999994</v>
      </c>
      <c r="R13" s="47">
        <v>16</v>
      </c>
      <c r="S13" s="47">
        <v>21</v>
      </c>
      <c r="T13" s="47">
        <v>18</v>
      </c>
      <c r="U13" s="47">
        <v>16</v>
      </c>
      <c r="V13" s="47">
        <v>6</v>
      </c>
      <c r="W13" s="47">
        <v>13</v>
      </c>
      <c r="X13" s="47">
        <v>12</v>
      </c>
      <c r="Y13" s="47">
        <v>7</v>
      </c>
      <c r="Z13" s="47">
        <v>10</v>
      </c>
      <c r="AA13" s="47">
        <v>15</v>
      </c>
      <c r="AB13" s="47">
        <v>9</v>
      </c>
      <c r="AC13" s="47">
        <v>3</v>
      </c>
      <c r="AD13" s="47"/>
      <c r="AE13" s="47">
        <v>9</v>
      </c>
      <c r="AF13" s="39">
        <v>0.98250000000000004</v>
      </c>
      <c r="AG13" s="39">
        <v>6.1185999999999998</v>
      </c>
      <c r="AH13" s="39">
        <v>0.30380000000000001</v>
      </c>
      <c r="AI13" s="39">
        <v>0.7026</v>
      </c>
      <c r="AJ13" s="39">
        <v>68.523700000000005</v>
      </c>
      <c r="AK13" s="39">
        <v>17.918500000000002</v>
      </c>
      <c r="AL13" s="39">
        <v>13.5578</v>
      </c>
      <c r="AM13" s="60" t="s">
        <v>241</v>
      </c>
      <c r="AN13" s="60" t="s">
        <v>1166</v>
      </c>
    </row>
    <row r="14" spans="1:40" x14ac:dyDescent="0.25">
      <c r="A14">
        <v>39645</v>
      </c>
      <c r="B14" s="37" t="s">
        <v>1729</v>
      </c>
      <c r="C14" s="38">
        <v>43339</v>
      </c>
      <c r="D14" s="39">
        <v>490.16030000000001</v>
      </c>
      <c r="E14" s="48">
        <v>1.1200000000000001</v>
      </c>
      <c r="F14" s="39">
        <v>14.9968</v>
      </c>
      <c r="G14" s="49">
        <v>0.91520000000000001</v>
      </c>
      <c r="H14" s="49">
        <v>2.8262999999999998</v>
      </c>
      <c r="I14" s="49">
        <v>6.3338999999999999</v>
      </c>
      <c r="J14" s="49">
        <v>13.791399999999999</v>
      </c>
      <c r="K14" s="49">
        <v>7.8175999999999997</v>
      </c>
      <c r="L14" s="49">
        <v>8.9827999999999992</v>
      </c>
      <c r="M14" s="49">
        <v>12.6799</v>
      </c>
      <c r="N14" s="49">
        <v>8.0742999999999991</v>
      </c>
      <c r="O14" s="49"/>
      <c r="P14" s="49"/>
      <c r="Q14" s="49">
        <v>7.4707999999999997</v>
      </c>
      <c r="R14" s="47">
        <v>11</v>
      </c>
      <c r="S14" s="47">
        <v>9</v>
      </c>
      <c r="T14" s="47">
        <v>15</v>
      </c>
      <c r="U14" s="47">
        <v>15</v>
      </c>
      <c r="V14" s="47">
        <v>17</v>
      </c>
      <c r="W14" s="47">
        <v>18</v>
      </c>
      <c r="X14" s="47">
        <v>18</v>
      </c>
      <c r="Y14" s="47">
        <v>19</v>
      </c>
      <c r="Z14" s="47">
        <v>13</v>
      </c>
      <c r="AA14" s="47">
        <v>11</v>
      </c>
      <c r="AB14" s="47">
        <v>18</v>
      </c>
      <c r="AC14" s="47"/>
      <c r="AD14" s="47"/>
      <c r="AE14" s="47">
        <v>19</v>
      </c>
      <c r="AF14" s="39">
        <v>0.87409999999999999</v>
      </c>
      <c r="AG14" s="39">
        <v>7.5465999999999998</v>
      </c>
      <c r="AH14" s="39">
        <v>0.39539999999999997</v>
      </c>
      <c r="AI14" s="39">
        <v>-0.31369999999999998</v>
      </c>
      <c r="AJ14" s="39">
        <v>66.536199999999994</v>
      </c>
      <c r="AK14" s="39">
        <v>19.6249</v>
      </c>
      <c r="AL14" s="39">
        <v>13.838800000000001</v>
      </c>
      <c r="AM14" s="60" t="s">
        <v>655</v>
      </c>
      <c r="AN14" s="60" t="s">
        <v>430</v>
      </c>
    </row>
    <row r="15" spans="1:40" x14ac:dyDescent="0.25">
      <c r="A15">
        <v>1309</v>
      </c>
      <c r="B15" s="37" t="s">
        <v>1730</v>
      </c>
      <c r="C15" s="38">
        <v>38247</v>
      </c>
      <c r="D15" s="39">
        <v>3994.0115000000001</v>
      </c>
      <c r="E15" s="48">
        <v>1.95</v>
      </c>
      <c r="F15" s="39">
        <v>60.465000000000003</v>
      </c>
      <c r="G15" s="49">
        <v>0.78839999999999999</v>
      </c>
      <c r="H15" s="49">
        <v>4.3562000000000003</v>
      </c>
      <c r="I15" s="49">
        <v>10.721500000000001</v>
      </c>
      <c r="J15" s="49">
        <v>19.297999999999998</v>
      </c>
      <c r="K15" s="49">
        <v>11.1272</v>
      </c>
      <c r="L15" s="49">
        <v>12.032999999999999</v>
      </c>
      <c r="M15" s="49">
        <v>15.794499999999999</v>
      </c>
      <c r="N15" s="49">
        <v>10.5067</v>
      </c>
      <c r="O15" s="49">
        <v>9.1052999999999997</v>
      </c>
      <c r="P15" s="49">
        <v>9.9654000000000007</v>
      </c>
      <c r="Q15" s="49">
        <v>9.6283999999999992</v>
      </c>
      <c r="R15" s="47">
        <v>3</v>
      </c>
      <c r="S15" s="47">
        <v>10</v>
      </c>
      <c r="T15" s="47">
        <v>10</v>
      </c>
      <c r="U15" s="47">
        <v>17</v>
      </c>
      <c r="V15" s="47">
        <v>3</v>
      </c>
      <c r="W15" s="47">
        <v>4</v>
      </c>
      <c r="X15" s="47">
        <v>8</v>
      </c>
      <c r="Y15" s="47">
        <v>4</v>
      </c>
      <c r="Z15" s="47">
        <v>4</v>
      </c>
      <c r="AA15" s="47">
        <v>4</v>
      </c>
      <c r="AB15" s="47">
        <v>7</v>
      </c>
      <c r="AC15" s="47">
        <v>5</v>
      </c>
      <c r="AD15" s="47">
        <v>1</v>
      </c>
      <c r="AE15" s="47">
        <v>2</v>
      </c>
      <c r="AF15" s="39">
        <v>1.0932999999999999</v>
      </c>
      <c r="AG15" s="39">
        <v>8.6562999999999999</v>
      </c>
      <c r="AH15" s="39">
        <v>0.53169999999999995</v>
      </c>
      <c r="AI15" s="39">
        <v>9.7910000000000004</v>
      </c>
      <c r="AJ15" s="39">
        <v>66.727800000000002</v>
      </c>
      <c r="AK15" s="39">
        <v>25.486699999999999</v>
      </c>
      <c r="AL15" s="39">
        <v>7.7854000000000001</v>
      </c>
      <c r="AM15" s="60" t="s">
        <v>1731</v>
      </c>
      <c r="AN15" s="60" t="s">
        <v>1732</v>
      </c>
    </row>
    <row r="16" spans="1:40" x14ac:dyDescent="0.25">
      <c r="A16">
        <v>15304</v>
      </c>
      <c r="B16" s="37" t="s">
        <v>1733</v>
      </c>
      <c r="C16" s="38">
        <v>40834</v>
      </c>
      <c r="D16" s="39">
        <v>230.16249999999999</v>
      </c>
      <c r="E16" s="48">
        <v>1.51</v>
      </c>
      <c r="F16" s="39">
        <v>29.315999999999999</v>
      </c>
      <c r="G16" s="49">
        <v>2.4902000000000002</v>
      </c>
      <c r="H16" s="49">
        <v>6.3878000000000004</v>
      </c>
      <c r="I16" s="49">
        <v>11.0875</v>
      </c>
      <c r="J16" s="49">
        <v>23.142299999999999</v>
      </c>
      <c r="K16" s="49">
        <v>11.935</v>
      </c>
      <c r="L16" s="49">
        <v>12.0565</v>
      </c>
      <c r="M16" s="49">
        <v>16.677099999999999</v>
      </c>
      <c r="N16" s="49">
        <v>10.5299</v>
      </c>
      <c r="O16" s="49">
        <v>9.0440000000000005</v>
      </c>
      <c r="P16" s="49">
        <v>9.5314999999999994</v>
      </c>
      <c r="Q16" s="49">
        <v>8.9946999999999999</v>
      </c>
      <c r="R16" s="47">
        <v>21</v>
      </c>
      <c r="S16" s="47">
        <v>1</v>
      </c>
      <c r="T16" s="47">
        <v>1</v>
      </c>
      <c r="U16" s="47">
        <v>2</v>
      </c>
      <c r="V16" s="47">
        <v>1</v>
      </c>
      <c r="W16" s="47">
        <v>2</v>
      </c>
      <c r="X16" s="47">
        <v>1</v>
      </c>
      <c r="Y16" s="47">
        <v>2</v>
      </c>
      <c r="Z16" s="47">
        <v>2</v>
      </c>
      <c r="AA16" s="47">
        <v>1</v>
      </c>
      <c r="AB16" s="47">
        <v>6</v>
      </c>
      <c r="AC16" s="47">
        <v>8</v>
      </c>
      <c r="AD16" s="47">
        <v>3</v>
      </c>
      <c r="AE16" s="47">
        <v>7</v>
      </c>
      <c r="AF16" s="39">
        <v>0.99970000000000003</v>
      </c>
      <c r="AG16" s="39">
        <v>9.3202999999999996</v>
      </c>
      <c r="AH16" s="39">
        <v>0.81</v>
      </c>
      <c r="AI16" s="39">
        <v>9.8153000000000006</v>
      </c>
      <c r="AJ16" s="39">
        <v>72.812600000000003</v>
      </c>
      <c r="AK16" s="39">
        <v>24.7987</v>
      </c>
      <c r="AL16" s="39">
        <v>2.3887</v>
      </c>
      <c r="AM16" s="60" t="s">
        <v>414</v>
      </c>
      <c r="AN16" s="60" t="s">
        <v>1734</v>
      </c>
    </row>
    <row r="17" spans="1:40" x14ac:dyDescent="0.25">
      <c r="A17">
        <v>31230</v>
      </c>
      <c r="B17" s="37" t="s">
        <v>1735</v>
      </c>
      <c r="C17" s="38">
        <v>41978</v>
      </c>
      <c r="D17" s="39">
        <v>9663.4567000000006</v>
      </c>
      <c r="E17" s="48">
        <v>0.97</v>
      </c>
      <c r="F17" s="39">
        <v>20.350000000000001</v>
      </c>
      <c r="G17" s="49">
        <v>0.54349999999999998</v>
      </c>
      <c r="H17" s="49">
        <v>2.0049999999999999</v>
      </c>
      <c r="I17" s="49">
        <v>5.0052000000000003</v>
      </c>
      <c r="J17" s="49">
        <v>11.5068</v>
      </c>
      <c r="K17" s="49">
        <v>8.2966999999999995</v>
      </c>
      <c r="L17" s="49">
        <v>8.3080999999999996</v>
      </c>
      <c r="M17" s="49">
        <v>11.6028</v>
      </c>
      <c r="N17" s="49">
        <v>8.1313999999999993</v>
      </c>
      <c r="O17" s="49">
        <v>7.6905999999999999</v>
      </c>
      <c r="P17" s="49"/>
      <c r="Q17" s="49">
        <v>7.8921000000000001</v>
      </c>
      <c r="R17" s="47">
        <v>22</v>
      </c>
      <c r="S17" s="47">
        <v>22</v>
      </c>
      <c r="T17" s="47">
        <v>22</v>
      </c>
      <c r="U17" s="47">
        <v>20</v>
      </c>
      <c r="V17" s="47">
        <v>22</v>
      </c>
      <c r="W17" s="47">
        <v>22</v>
      </c>
      <c r="X17" s="47">
        <v>21</v>
      </c>
      <c r="Y17" s="47">
        <v>17</v>
      </c>
      <c r="Z17" s="47">
        <v>18</v>
      </c>
      <c r="AA17" s="47">
        <v>16</v>
      </c>
      <c r="AB17" s="47">
        <v>17</v>
      </c>
      <c r="AC17" s="47">
        <v>10</v>
      </c>
      <c r="AD17" s="47"/>
      <c r="AE17" s="47">
        <v>16</v>
      </c>
      <c r="AF17" s="39">
        <v>1.3473999999999999</v>
      </c>
      <c r="AG17" s="39">
        <v>4.4153000000000002</v>
      </c>
      <c r="AH17" s="39">
        <v>0.22370000000000001</v>
      </c>
      <c r="AI17" s="39">
        <v>2.0398999999999998</v>
      </c>
      <c r="AJ17" s="39">
        <v>71.552999999999997</v>
      </c>
      <c r="AK17" s="39">
        <v>14.6708</v>
      </c>
      <c r="AL17" s="39">
        <v>13.776199999999999</v>
      </c>
      <c r="AM17" s="60" t="s">
        <v>1736</v>
      </c>
      <c r="AN17" s="60" t="s">
        <v>1737</v>
      </c>
    </row>
    <row r="18" spans="1:40" x14ac:dyDescent="0.25">
      <c r="A18">
        <v>12894</v>
      </c>
      <c r="B18" s="37" t="s">
        <v>1738</v>
      </c>
      <c r="C18" s="38">
        <v>40609</v>
      </c>
      <c r="D18" s="39">
        <v>14.636799999999999</v>
      </c>
      <c r="E18" s="48">
        <v>2</v>
      </c>
      <c r="F18" s="39">
        <v>24.782900000000001</v>
      </c>
      <c r="G18" s="49">
        <v>1.0944</v>
      </c>
      <c r="H18" s="49">
        <v>2.7014999999999998</v>
      </c>
      <c r="I18" s="49">
        <v>7.7751999999999999</v>
      </c>
      <c r="J18" s="49">
        <v>16.859100000000002</v>
      </c>
      <c r="K18" s="49">
        <v>8.2561999999999998</v>
      </c>
      <c r="L18" s="49">
        <v>8.4848999999999997</v>
      </c>
      <c r="M18" s="49">
        <v>11.5908</v>
      </c>
      <c r="N18" s="49">
        <v>8.7421000000000006</v>
      </c>
      <c r="O18" s="49">
        <v>6.8312999999999997</v>
      </c>
      <c r="P18" s="49">
        <v>7.3082000000000003</v>
      </c>
      <c r="Q18" s="49">
        <v>7.1712999999999996</v>
      </c>
      <c r="R18" s="47">
        <v>4</v>
      </c>
      <c r="S18" s="47">
        <v>5</v>
      </c>
      <c r="T18" s="47">
        <v>4</v>
      </c>
      <c r="U18" s="47">
        <v>10</v>
      </c>
      <c r="V18" s="47">
        <v>18</v>
      </c>
      <c r="W18" s="47">
        <v>15</v>
      </c>
      <c r="X18" s="47">
        <v>13</v>
      </c>
      <c r="Y18" s="47">
        <v>18</v>
      </c>
      <c r="Z18" s="47">
        <v>17</v>
      </c>
      <c r="AA18" s="47">
        <v>17</v>
      </c>
      <c r="AB18" s="47">
        <v>13</v>
      </c>
      <c r="AC18" s="47">
        <v>14</v>
      </c>
      <c r="AD18" s="47">
        <v>6</v>
      </c>
      <c r="AE18" s="47">
        <v>20</v>
      </c>
      <c r="AF18" s="39">
        <v>0.75870000000000004</v>
      </c>
      <c r="AG18" s="39">
        <v>6.8632999999999997</v>
      </c>
      <c r="AH18" s="39">
        <v>0.58150000000000002</v>
      </c>
      <c r="AI18" s="39">
        <v>5.5648</v>
      </c>
      <c r="AJ18" s="39">
        <v>64.502499999999998</v>
      </c>
      <c r="AK18" s="39">
        <v>0.23300000000000001</v>
      </c>
      <c r="AL18" s="39">
        <v>35.264499999999998</v>
      </c>
      <c r="AM18" s="60" t="s">
        <v>1739</v>
      </c>
      <c r="AN18" s="60" t="s">
        <v>1740</v>
      </c>
    </row>
    <row r="19" spans="1:40" x14ac:dyDescent="0.25">
      <c r="A19">
        <v>41505</v>
      </c>
      <c r="B19" s="37" t="s">
        <v>1741</v>
      </c>
      <c r="C19" s="38">
        <v>43531</v>
      </c>
      <c r="D19" s="39">
        <v>156.5121</v>
      </c>
      <c r="E19" s="48">
        <v>2.19</v>
      </c>
      <c r="F19" s="39">
        <v>15.1296</v>
      </c>
      <c r="G19" s="49">
        <v>2.5554999999999999</v>
      </c>
      <c r="H19" s="49">
        <v>4.3262</v>
      </c>
      <c r="I19" s="49">
        <v>10.8469</v>
      </c>
      <c r="J19" s="49">
        <v>21.047499999999999</v>
      </c>
      <c r="K19" s="49">
        <v>9.7506000000000004</v>
      </c>
      <c r="L19" s="49">
        <v>8.9673999999999996</v>
      </c>
      <c r="M19" s="49">
        <v>10.8117</v>
      </c>
      <c r="N19" s="49">
        <v>8.3670000000000009</v>
      </c>
      <c r="O19" s="49"/>
      <c r="P19" s="49"/>
      <c r="Q19" s="49">
        <v>8.4600000000000009</v>
      </c>
      <c r="R19" s="47">
        <v>2</v>
      </c>
      <c r="S19" s="47">
        <v>2</v>
      </c>
      <c r="T19" s="47">
        <v>2</v>
      </c>
      <c r="U19" s="47">
        <v>1</v>
      </c>
      <c r="V19" s="47">
        <v>4</v>
      </c>
      <c r="W19" s="47">
        <v>3</v>
      </c>
      <c r="X19" s="47">
        <v>4</v>
      </c>
      <c r="Y19" s="47">
        <v>10</v>
      </c>
      <c r="Z19" s="47">
        <v>14</v>
      </c>
      <c r="AA19" s="47">
        <v>19</v>
      </c>
      <c r="AB19" s="47">
        <v>16</v>
      </c>
      <c r="AC19" s="47"/>
      <c r="AD19" s="47"/>
      <c r="AE19" s="47">
        <v>12</v>
      </c>
      <c r="AF19" s="39">
        <v>0.58499999999999996</v>
      </c>
      <c r="AG19" s="39">
        <v>7.0872999999999999</v>
      </c>
      <c r="AH19" s="39">
        <v>0.30009999999999998</v>
      </c>
      <c r="AI19" s="39">
        <v>-1.0980000000000001</v>
      </c>
      <c r="AJ19" s="39">
        <v>67.727699999999999</v>
      </c>
      <c r="AK19" s="39">
        <v>5.6345000000000001</v>
      </c>
      <c r="AL19" s="39">
        <v>26.637799999999999</v>
      </c>
      <c r="AM19" s="60" t="s">
        <v>438</v>
      </c>
      <c r="AN19" s="60" t="s">
        <v>980</v>
      </c>
    </row>
    <row r="20" spans="1:40" x14ac:dyDescent="0.25">
      <c r="A20">
        <v>30690</v>
      </c>
      <c r="B20" s="37" t="s">
        <v>1742</v>
      </c>
      <c r="C20" s="38">
        <v>41925</v>
      </c>
      <c r="D20" s="39">
        <v>4813.2401</v>
      </c>
      <c r="E20" s="48">
        <v>1.85</v>
      </c>
      <c r="F20" s="39">
        <v>23.686199999999999</v>
      </c>
      <c r="G20" s="49">
        <v>1.2131000000000001</v>
      </c>
      <c r="H20" s="49">
        <v>4.4946000000000002</v>
      </c>
      <c r="I20" s="49">
        <v>11.315200000000001</v>
      </c>
      <c r="J20" s="49">
        <v>20.255299999999998</v>
      </c>
      <c r="K20" s="49">
        <v>12.431800000000001</v>
      </c>
      <c r="L20" s="49">
        <v>12.047599999999999</v>
      </c>
      <c r="M20" s="49">
        <v>14.417999999999999</v>
      </c>
      <c r="N20" s="49">
        <v>10.7951</v>
      </c>
      <c r="O20" s="49">
        <v>9.9014000000000006</v>
      </c>
      <c r="P20" s="49"/>
      <c r="Q20" s="49">
        <v>9.5030999999999999</v>
      </c>
      <c r="R20" s="47">
        <v>17</v>
      </c>
      <c r="S20" s="47">
        <v>17</v>
      </c>
      <c r="T20" s="47">
        <v>14</v>
      </c>
      <c r="U20" s="47">
        <v>7</v>
      </c>
      <c r="V20" s="47">
        <v>2</v>
      </c>
      <c r="W20" s="47">
        <v>1</v>
      </c>
      <c r="X20" s="47">
        <v>5</v>
      </c>
      <c r="Y20" s="47">
        <v>1</v>
      </c>
      <c r="Z20" s="47">
        <v>3</v>
      </c>
      <c r="AA20" s="47">
        <v>8</v>
      </c>
      <c r="AB20" s="47">
        <v>4</v>
      </c>
      <c r="AC20" s="47">
        <v>2</v>
      </c>
      <c r="AD20" s="47"/>
      <c r="AE20" s="47">
        <v>4</v>
      </c>
      <c r="AF20" s="39">
        <v>1.5897999999999999</v>
      </c>
      <c r="AG20" s="39">
        <v>4.7866</v>
      </c>
      <c r="AH20" s="39">
        <v>0.22500000000000001</v>
      </c>
      <c r="AI20" s="39">
        <v>3.6804999999999999</v>
      </c>
      <c r="AJ20" s="39">
        <v>66.804900000000004</v>
      </c>
      <c r="AK20" s="39">
        <v>12.261699999999999</v>
      </c>
      <c r="AL20" s="39">
        <v>20.933399999999999</v>
      </c>
      <c r="AM20" s="60" t="s">
        <v>1743</v>
      </c>
      <c r="AN20" s="60" t="s">
        <v>1744</v>
      </c>
    </row>
    <row r="21" spans="1:40" x14ac:dyDescent="0.25">
      <c r="A21">
        <v>36671</v>
      </c>
      <c r="B21" s="37" t="s">
        <v>1745</v>
      </c>
      <c r="C21" s="38">
        <v>42767</v>
      </c>
      <c r="D21" s="39">
        <v>464.79730000000001</v>
      </c>
      <c r="E21" s="48">
        <v>2.42</v>
      </c>
      <c r="F21" s="39">
        <v>18.926200000000001</v>
      </c>
      <c r="G21" s="49">
        <v>0.97689999999999999</v>
      </c>
      <c r="H21" s="49">
        <v>3.3647999999999998</v>
      </c>
      <c r="I21" s="49">
        <v>9.2680000000000007</v>
      </c>
      <c r="J21" s="49">
        <v>20.110700000000001</v>
      </c>
      <c r="K21" s="49">
        <v>9.2425999999999995</v>
      </c>
      <c r="L21" s="49">
        <v>10.593</v>
      </c>
      <c r="M21" s="49">
        <v>16.044599999999999</v>
      </c>
      <c r="N21" s="49">
        <v>11.168200000000001</v>
      </c>
      <c r="O21" s="49">
        <v>9.0592000000000006</v>
      </c>
      <c r="P21" s="49"/>
      <c r="Q21" s="49">
        <v>9.2760999999999996</v>
      </c>
      <c r="R21" s="47">
        <v>14</v>
      </c>
      <c r="S21" s="47">
        <v>11</v>
      </c>
      <c r="T21" s="47">
        <v>5</v>
      </c>
      <c r="U21" s="47">
        <v>13</v>
      </c>
      <c r="V21" s="47">
        <v>11</v>
      </c>
      <c r="W21" s="47">
        <v>9</v>
      </c>
      <c r="X21" s="47">
        <v>6</v>
      </c>
      <c r="Y21" s="47">
        <v>12</v>
      </c>
      <c r="Z21" s="47">
        <v>8</v>
      </c>
      <c r="AA21" s="47">
        <v>3</v>
      </c>
      <c r="AB21" s="47">
        <v>3</v>
      </c>
      <c r="AC21" s="47">
        <v>7</v>
      </c>
      <c r="AD21" s="47"/>
      <c r="AE21" s="47">
        <v>5</v>
      </c>
      <c r="AF21" s="39">
        <v>0.85170000000000001</v>
      </c>
      <c r="AG21" s="39">
        <v>10.0985</v>
      </c>
      <c r="AH21" s="39">
        <v>0.61899999999999999</v>
      </c>
      <c r="AI21" s="39">
        <v>8.9811999999999994</v>
      </c>
      <c r="AJ21" s="39">
        <v>64.212800000000001</v>
      </c>
      <c r="AK21" s="39">
        <v>26.290400000000002</v>
      </c>
      <c r="AL21" s="39">
        <v>9.4969000000000001</v>
      </c>
      <c r="AM21" s="60" t="s">
        <v>1746</v>
      </c>
      <c r="AN21" s="60" t="s">
        <v>1747</v>
      </c>
    </row>
    <row r="22" spans="1:40" x14ac:dyDescent="0.25">
      <c r="A22">
        <v>39401</v>
      </c>
      <c r="B22" s="37" t="s">
        <v>1748</v>
      </c>
      <c r="C22" s="38">
        <v>43451</v>
      </c>
      <c r="D22" s="39">
        <v>930.11220000000003</v>
      </c>
      <c r="E22" s="48">
        <v>1.28</v>
      </c>
      <c r="F22" s="39">
        <v>17.922000000000001</v>
      </c>
      <c r="G22" s="49">
        <v>0.99180000000000001</v>
      </c>
      <c r="H22" s="49">
        <v>3.2671000000000001</v>
      </c>
      <c r="I22" s="49">
        <v>9.0079999999999991</v>
      </c>
      <c r="J22" s="49">
        <v>18.720199999999998</v>
      </c>
      <c r="K22" s="49">
        <v>10.2934</v>
      </c>
      <c r="L22" s="49">
        <v>10.638400000000001</v>
      </c>
      <c r="M22" s="49">
        <v>15.671799999999999</v>
      </c>
      <c r="N22" s="49">
        <v>11.664199999999999</v>
      </c>
      <c r="O22" s="49"/>
      <c r="P22" s="49"/>
      <c r="Q22" s="49">
        <v>11.596</v>
      </c>
      <c r="R22" s="47">
        <v>7</v>
      </c>
      <c r="S22" s="47">
        <v>8</v>
      </c>
      <c r="T22" s="47">
        <v>7</v>
      </c>
      <c r="U22" s="47">
        <v>12</v>
      </c>
      <c r="V22" s="47">
        <v>12</v>
      </c>
      <c r="W22" s="47">
        <v>11</v>
      </c>
      <c r="X22" s="47">
        <v>9</v>
      </c>
      <c r="Y22" s="47">
        <v>8</v>
      </c>
      <c r="Z22" s="47">
        <v>7</v>
      </c>
      <c r="AA22" s="47">
        <v>5</v>
      </c>
      <c r="AB22" s="47">
        <v>2</v>
      </c>
      <c r="AC22" s="47"/>
      <c r="AD22" s="47"/>
      <c r="AE22" s="47">
        <v>1</v>
      </c>
      <c r="AF22" s="39">
        <v>0.95599999999999996</v>
      </c>
      <c r="AG22" s="39">
        <v>9.0123999999999995</v>
      </c>
      <c r="AH22" s="39">
        <v>0.49790000000000001</v>
      </c>
      <c r="AI22" s="39">
        <v>0.28799999999999998</v>
      </c>
      <c r="AJ22" s="39">
        <v>68.419899999999998</v>
      </c>
      <c r="AK22" s="39">
        <v>19.5883</v>
      </c>
      <c r="AL22" s="39">
        <v>11.9918</v>
      </c>
      <c r="AM22" s="60" t="s">
        <v>681</v>
      </c>
      <c r="AN22" s="60" t="s">
        <v>272</v>
      </c>
    </row>
    <row r="23" spans="1:40" x14ac:dyDescent="0.25">
      <c r="A23">
        <v>30963</v>
      </c>
      <c r="B23" s="37" t="s">
        <v>1749</v>
      </c>
      <c r="C23" s="38">
        <v>42154</v>
      </c>
      <c r="D23" s="39">
        <v>407.21010000000001</v>
      </c>
      <c r="E23" s="48">
        <v>1.63</v>
      </c>
      <c r="F23" s="39">
        <v>14.7675</v>
      </c>
      <c r="G23" s="49">
        <v>0.66120000000000001</v>
      </c>
      <c r="H23" s="49">
        <v>3.2309999999999999</v>
      </c>
      <c r="I23" s="49">
        <v>7.0372000000000003</v>
      </c>
      <c r="J23" s="49">
        <v>12.367000000000001</v>
      </c>
      <c r="K23" s="49">
        <v>8.9298000000000002</v>
      </c>
      <c r="L23" s="49">
        <v>8.7972000000000001</v>
      </c>
      <c r="M23" s="49">
        <v>11.994300000000001</v>
      </c>
      <c r="N23" s="49">
        <v>2.9506999999999999</v>
      </c>
      <c r="O23" s="49">
        <v>3.6234999999999999</v>
      </c>
      <c r="P23" s="49"/>
      <c r="Q23" s="49">
        <v>4.4924999999999997</v>
      </c>
      <c r="R23" s="47">
        <v>12</v>
      </c>
      <c r="S23" s="47">
        <v>16</v>
      </c>
      <c r="T23" s="47">
        <v>13</v>
      </c>
      <c r="U23" s="47">
        <v>19</v>
      </c>
      <c r="V23" s="47">
        <v>13</v>
      </c>
      <c r="W23" s="47">
        <v>17</v>
      </c>
      <c r="X23" s="47">
        <v>19</v>
      </c>
      <c r="Y23" s="47">
        <v>15</v>
      </c>
      <c r="Z23" s="47">
        <v>15</v>
      </c>
      <c r="AA23" s="47">
        <v>14</v>
      </c>
      <c r="AB23" s="47">
        <v>21</v>
      </c>
      <c r="AC23" s="47">
        <v>16</v>
      </c>
      <c r="AD23" s="47"/>
      <c r="AE23" s="47">
        <v>22</v>
      </c>
      <c r="AF23" s="39">
        <v>0.94030000000000002</v>
      </c>
      <c r="AG23" s="39">
        <v>6.6440999999999999</v>
      </c>
      <c r="AH23" s="39">
        <v>0.75580000000000003</v>
      </c>
      <c r="AI23" s="39">
        <v>6.7126000000000001</v>
      </c>
      <c r="AJ23" s="39">
        <v>72.081299999999999</v>
      </c>
      <c r="AK23" s="39">
        <v>18.523700000000002</v>
      </c>
      <c r="AL23" s="39">
        <v>9.3949999999999996</v>
      </c>
      <c r="AM23" s="60" t="s">
        <v>1750</v>
      </c>
      <c r="AN23" s="60" t="s">
        <v>1751</v>
      </c>
    </row>
    <row r="24" spans="1:40" x14ac:dyDescent="0.25">
      <c r="A24">
        <v>845</v>
      </c>
      <c r="B24" s="37" t="s">
        <v>1752</v>
      </c>
      <c r="C24" s="38">
        <v>38022</v>
      </c>
      <c r="D24" s="39">
        <v>90.3523</v>
      </c>
      <c r="E24" s="48">
        <v>1.31</v>
      </c>
      <c r="F24" s="39">
        <v>45.341500000000003</v>
      </c>
      <c r="G24" s="49">
        <v>1.1119000000000001</v>
      </c>
      <c r="H24" s="49">
        <v>2.294</v>
      </c>
      <c r="I24" s="49">
        <v>5.3151000000000002</v>
      </c>
      <c r="J24" s="49">
        <v>9.6843000000000004</v>
      </c>
      <c r="K24" s="49">
        <v>6.3788999999999998</v>
      </c>
      <c r="L24" s="49">
        <v>7.4287999999999998</v>
      </c>
      <c r="M24" s="49">
        <v>10.709300000000001</v>
      </c>
      <c r="N24" s="49">
        <v>7.5655999999999999</v>
      </c>
      <c r="O24" s="49">
        <v>7.0282</v>
      </c>
      <c r="P24" s="49">
        <v>8.4252000000000002</v>
      </c>
      <c r="Q24" s="49">
        <v>7.7737999999999996</v>
      </c>
      <c r="R24" s="47">
        <v>20</v>
      </c>
      <c r="S24" s="47">
        <v>18</v>
      </c>
      <c r="T24" s="47">
        <v>21</v>
      </c>
      <c r="U24" s="47">
        <v>9</v>
      </c>
      <c r="V24" s="47">
        <v>21</v>
      </c>
      <c r="W24" s="47">
        <v>21</v>
      </c>
      <c r="X24" s="47">
        <v>22</v>
      </c>
      <c r="Y24" s="47">
        <v>22</v>
      </c>
      <c r="Z24" s="47">
        <v>20</v>
      </c>
      <c r="AA24" s="47">
        <v>21</v>
      </c>
      <c r="AB24" s="47">
        <v>19</v>
      </c>
      <c r="AC24" s="47">
        <v>13</v>
      </c>
      <c r="AD24" s="47">
        <v>4</v>
      </c>
      <c r="AE24" s="47">
        <v>17</v>
      </c>
      <c r="AF24" s="39">
        <v>0.84830000000000005</v>
      </c>
      <c r="AG24" s="39">
        <v>6.1787000000000001</v>
      </c>
      <c r="AH24" s="39">
        <v>0.1978</v>
      </c>
      <c r="AI24" s="39">
        <v>5.3632</v>
      </c>
      <c r="AJ24" s="39">
        <v>71.595600000000005</v>
      </c>
      <c r="AK24" s="39">
        <v>21.175899999999999</v>
      </c>
      <c r="AL24" s="39">
        <v>7.2285000000000004</v>
      </c>
      <c r="AM24" s="60" t="s">
        <v>689</v>
      </c>
      <c r="AN24" s="60" t="s">
        <v>430</v>
      </c>
    </row>
    <row r="25" spans="1:40" x14ac:dyDescent="0.25">
      <c r="A25">
        <v>32901</v>
      </c>
      <c r="B25" s="37" t="s">
        <v>1753</v>
      </c>
      <c r="C25" s="38">
        <v>42151</v>
      </c>
      <c r="D25" s="39">
        <v>4543.8261000000002</v>
      </c>
      <c r="E25" s="48">
        <v>1.19</v>
      </c>
      <c r="F25" s="39">
        <v>21.503599999999999</v>
      </c>
      <c r="G25" s="49">
        <v>1.1972</v>
      </c>
      <c r="H25" s="49">
        <v>3.0127000000000002</v>
      </c>
      <c r="I25" s="49">
        <v>7.4122000000000003</v>
      </c>
      <c r="J25" s="49">
        <v>21.468699999999998</v>
      </c>
      <c r="K25" s="49">
        <v>10.587199999999999</v>
      </c>
      <c r="L25" s="49">
        <v>10.7309</v>
      </c>
      <c r="M25" s="49">
        <v>15.206899999999999</v>
      </c>
      <c r="N25" s="49">
        <v>10.6656</v>
      </c>
      <c r="O25" s="49">
        <v>9.2640999999999991</v>
      </c>
      <c r="P25" s="49"/>
      <c r="Q25" s="49">
        <v>9.0052000000000003</v>
      </c>
      <c r="R25" s="47">
        <v>18</v>
      </c>
      <c r="S25" s="47">
        <v>15</v>
      </c>
      <c r="T25" s="47">
        <v>3</v>
      </c>
      <c r="U25" s="47">
        <v>8</v>
      </c>
      <c r="V25" s="47">
        <v>16</v>
      </c>
      <c r="W25" s="47">
        <v>16</v>
      </c>
      <c r="X25" s="47">
        <v>3</v>
      </c>
      <c r="Y25" s="47">
        <v>6</v>
      </c>
      <c r="Z25" s="47">
        <v>6</v>
      </c>
      <c r="AA25" s="47">
        <v>6</v>
      </c>
      <c r="AB25" s="47">
        <v>5</v>
      </c>
      <c r="AC25" s="47">
        <v>4</v>
      </c>
      <c r="AD25" s="47"/>
      <c r="AE25" s="47">
        <v>6</v>
      </c>
      <c r="AF25" s="39">
        <v>0.94920000000000004</v>
      </c>
      <c r="AG25" s="39">
        <v>8.8290000000000006</v>
      </c>
      <c r="AH25" s="39">
        <v>0.4597</v>
      </c>
      <c r="AI25" s="39">
        <v>0.69110000000000005</v>
      </c>
      <c r="AJ25" s="39">
        <v>66.033500000000004</v>
      </c>
      <c r="AK25" s="39">
        <v>25.829699999999999</v>
      </c>
      <c r="AL25" s="39">
        <v>8.1367999999999991</v>
      </c>
      <c r="AM25" s="60" t="s">
        <v>1754</v>
      </c>
      <c r="AN25" s="60" t="s">
        <v>1485</v>
      </c>
    </row>
    <row r="26" spans="1:40" x14ac:dyDescent="0.25">
      <c r="A26">
        <v>2393</v>
      </c>
      <c r="B26" s="37" t="s">
        <v>1755</v>
      </c>
      <c r="C26" s="38">
        <v>37399</v>
      </c>
      <c r="D26" s="39">
        <v>773.2079</v>
      </c>
      <c r="E26" s="48">
        <v>2.2599999999999998</v>
      </c>
      <c r="F26" s="39">
        <v>62.883299999999998</v>
      </c>
      <c r="G26" s="49">
        <v>1.3290999999999999</v>
      </c>
      <c r="H26" s="49">
        <v>4.2931999999999997</v>
      </c>
      <c r="I26" s="49">
        <v>9.6029999999999998</v>
      </c>
      <c r="J26" s="49">
        <v>21.790199999999999</v>
      </c>
      <c r="K26" s="49">
        <v>11.0916</v>
      </c>
      <c r="L26" s="49">
        <v>12.543900000000001</v>
      </c>
      <c r="M26" s="49">
        <v>16.511800000000001</v>
      </c>
      <c r="N26" s="49">
        <v>11.947900000000001</v>
      </c>
      <c r="O26" s="49">
        <v>10.0787</v>
      </c>
      <c r="P26" s="49">
        <v>9.6443999999999992</v>
      </c>
      <c r="Q26" s="49">
        <v>8.7590000000000003</v>
      </c>
      <c r="R26" s="47">
        <v>8</v>
      </c>
      <c r="S26" s="47">
        <v>14</v>
      </c>
      <c r="T26" s="47">
        <v>6</v>
      </c>
      <c r="U26" s="47">
        <v>5</v>
      </c>
      <c r="V26" s="47">
        <v>5</v>
      </c>
      <c r="W26" s="47">
        <v>7</v>
      </c>
      <c r="X26" s="47">
        <v>2</v>
      </c>
      <c r="Y26" s="47">
        <v>5</v>
      </c>
      <c r="Z26" s="47">
        <v>1</v>
      </c>
      <c r="AA26" s="47">
        <v>2</v>
      </c>
      <c r="AB26" s="47">
        <v>1</v>
      </c>
      <c r="AC26" s="47">
        <v>1</v>
      </c>
      <c r="AD26" s="47">
        <v>2</v>
      </c>
      <c r="AE26" s="47">
        <v>10</v>
      </c>
      <c r="AF26" s="39">
        <v>1.1343000000000001</v>
      </c>
      <c r="AG26" s="39">
        <v>8.5572999999999997</v>
      </c>
      <c r="AH26" s="39">
        <v>0.49859999999999999</v>
      </c>
      <c r="AI26" s="39">
        <v>10.0136</v>
      </c>
      <c r="AJ26" s="39">
        <v>69.102999999999994</v>
      </c>
      <c r="AK26" s="39">
        <v>13.485900000000001</v>
      </c>
      <c r="AL26" s="39">
        <v>17.411100000000001</v>
      </c>
      <c r="AM26" s="60" t="s">
        <v>1239</v>
      </c>
      <c r="AN26" s="60" t="s">
        <v>1093</v>
      </c>
    </row>
    <row r="27" spans="1:40" x14ac:dyDescent="0.25">
      <c r="A27">
        <v>3273</v>
      </c>
      <c r="B27" s="37" t="s">
        <v>1756</v>
      </c>
      <c r="C27" s="38">
        <v>36643</v>
      </c>
      <c r="D27" s="39">
        <v>137.57230000000001</v>
      </c>
      <c r="E27" s="48">
        <v>1.1100000000000001</v>
      </c>
      <c r="F27" s="39">
        <v>49.616599999999998</v>
      </c>
      <c r="G27" s="49">
        <v>0.99970000000000003</v>
      </c>
      <c r="H27" s="49">
        <v>3.5781000000000001</v>
      </c>
      <c r="I27" s="49">
        <v>9.2367000000000008</v>
      </c>
      <c r="J27" s="49">
        <v>16.258800000000001</v>
      </c>
      <c r="K27" s="49">
        <v>9.0076999999999998</v>
      </c>
      <c r="L27" s="49">
        <v>9.0330999999999992</v>
      </c>
      <c r="M27" s="49">
        <v>12.0442</v>
      </c>
      <c r="N27" s="49">
        <v>8.7832000000000008</v>
      </c>
      <c r="O27" s="49">
        <v>7.4276999999999997</v>
      </c>
      <c r="P27" s="49">
        <v>7.9420999999999999</v>
      </c>
      <c r="Q27" s="49">
        <v>7.9393000000000002</v>
      </c>
      <c r="R27" s="47">
        <v>10</v>
      </c>
      <c r="S27" s="47">
        <v>13</v>
      </c>
      <c r="T27" s="47">
        <v>12</v>
      </c>
      <c r="U27" s="47">
        <v>11</v>
      </c>
      <c r="V27" s="47">
        <v>8</v>
      </c>
      <c r="W27" s="47">
        <v>10</v>
      </c>
      <c r="X27" s="47">
        <v>14</v>
      </c>
      <c r="Y27" s="47">
        <v>14</v>
      </c>
      <c r="Z27" s="47">
        <v>12</v>
      </c>
      <c r="AA27" s="47">
        <v>13</v>
      </c>
      <c r="AB27" s="47">
        <v>12</v>
      </c>
      <c r="AC27" s="47">
        <v>11</v>
      </c>
      <c r="AD27" s="47">
        <v>5</v>
      </c>
      <c r="AE27" s="47">
        <v>15</v>
      </c>
      <c r="AF27" s="39">
        <v>0.94099999999999995</v>
      </c>
      <c r="AG27" s="39">
        <v>5.9268999999999998</v>
      </c>
      <c r="AH27" s="39">
        <v>0.32040000000000002</v>
      </c>
      <c r="AI27" s="39">
        <v>0.21890000000000001</v>
      </c>
      <c r="AJ27" s="39">
        <v>71.933400000000006</v>
      </c>
      <c r="AK27" s="39">
        <v>10.841699999999999</v>
      </c>
      <c r="AL27" s="39">
        <v>17.224799999999998</v>
      </c>
      <c r="AM27" s="60" t="s">
        <v>1757</v>
      </c>
      <c r="AN27" s="60" t="s">
        <v>1758</v>
      </c>
    </row>
    <row r="28" spans="1:40" x14ac:dyDescent="0.25">
      <c r="A28">
        <v>40627</v>
      </c>
      <c r="B28" s="37" t="s">
        <v>1759</v>
      </c>
      <c r="C28" s="38">
        <v>43321</v>
      </c>
      <c r="D28" s="39">
        <v>116.251</v>
      </c>
      <c r="E28" s="48">
        <v>2.0699999999999998</v>
      </c>
      <c r="F28" s="39">
        <v>15.61</v>
      </c>
      <c r="G28" s="49">
        <v>0.5151</v>
      </c>
      <c r="H28" s="49">
        <v>3.1724999999999999</v>
      </c>
      <c r="I28" s="49">
        <v>8.1024999999999991</v>
      </c>
      <c r="J28" s="49">
        <v>15.544</v>
      </c>
      <c r="K28" s="49">
        <v>8.3011999999999997</v>
      </c>
      <c r="L28" s="49">
        <v>7.8741000000000003</v>
      </c>
      <c r="M28" s="49">
        <v>11.072699999999999</v>
      </c>
      <c r="N28" s="49">
        <v>8.4513999999999996</v>
      </c>
      <c r="O28" s="49"/>
      <c r="P28" s="49"/>
      <c r="Q28" s="49">
        <v>8.1647999999999996</v>
      </c>
      <c r="R28" s="47">
        <v>6</v>
      </c>
      <c r="S28" s="47">
        <v>6</v>
      </c>
      <c r="T28" s="47">
        <v>11</v>
      </c>
      <c r="U28" s="47">
        <v>21</v>
      </c>
      <c r="V28" s="47">
        <v>14</v>
      </c>
      <c r="W28" s="47">
        <v>14</v>
      </c>
      <c r="X28" s="47">
        <v>16</v>
      </c>
      <c r="Y28" s="47">
        <v>16</v>
      </c>
      <c r="Z28" s="47">
        <v>19</v>
      </c>
      <c r="AA28" s="47">
        <v>18</v>
      </c>
      <c r="AB28" s="47">
        <v>14</v>
      </c>
      <c r="AC28" s="47"/>
      <c r="AD28" s="47"/>
      <c r="AE28" s="47">
        <v>14</v>
      </c>
      <c r="AF28" s="39">
        <v>0.70989999999999998</v>
      </c>
      <c r="AG28" s="39">
        <v>6.0217000000000001</v>
      </c>
      <c r="AH28" s="39">
        <v>0.74729999999999996</v>
      </c>
      <c r="AI28" s="39">
        <v>4.7344999999999997</v>
      </c>
      <c r="AJ28" s="39">
        <v>68.6053</v>
      </c>
      <c r="AK28" s="39">
        <v>21.500599999999999</v>
      </c>
      <c r="AL28" s="39">
        <v>9.8940999999999999</v>
      </c>
      <c r="AM28" s="60" t="s">
        <v>556</v>
      </c>
      <c r="AN28" s="60" t="s">
        <v>275</v>
      </c>
    </row>
    <row r="29" spans="1:40" x14ac:dyDescent="0.25">
      <c r="A29">
        <v>35818</v>
      </c>
      <c r="B29" s="37" t="s">
        <v>1760</v>
      </c>
      <c r="C29" s="38">
        <v>43342</v>
      </c>
      <c r="D29" s="39">
        <v>340.78800000000001</v>
      </c>
      <c r="E29" s="48">
        <v>1.54</v>
      </c>
      <c r="F29" s="39">
        <v>16.671600000000002</v>
      </c>
      <c r="G29" s="49">
        <v>0.93659999999999999</v>
      </c>
      <c r="H29" s="49">
        <v>3.6192000000000002</v>
      </c>
      <c r="I29" s="49">
        <v>9.5122999999999998</v>
      </c>
      <c r="J29" s="49">
        <v>18.6295</v>
      </c>
      <c r="K29" s="49">
        <v>11.6602</v>
      </c>
      <c r="L29" s="49">
        <v>11.6058</v>
      </c>
      <c r="M29" s="49">
        <v>14.791</v>
      </c>
      <c r="N29" s="49">
        <v>10.4017</v>
      </c>
      <c r="O29" s="49"/>
      <c r="P29" s="49"/>
      <c r="Q29" s="49">
        <v>9.5274000000000001</v>
      </c>
      <c r="R29" s="47">
        <v>1</v>
      </c>
      <c r="S29" s="47">
        <v>4</v>
      </c>
      <c r="T29" s="47">
        <v>16</v>
      </c>
      <c r="U29" s="47">
        <v>14</v>
      </c>
      <c r="V29" s="47">
        <v>7</v>
      </c>
      <c r="W29" s="47">
        <v>8</v>
      </c>
      <c r="X29" s="47">
        <v>10</v>
      </c>
      <c r="Y29" s="47">
        <v>3</v>
      </c>
      <c r="Z29" s="47">
        <v>5</v>
      </c>
      <c r="AA29" s="47">
        <v>7</v>
      </c>
      <c r="AB29" s="47">
        <v>8</v>
      </c>
      <c r="AC29" s="47"/>
      <c r="AD29" s="47"/>
      <c r="AE29" s="47">
        <v>3</v>
      </c>
      <c r="AF29" s="39">
        <v>1.2674000000000001</v>
      </c>
      <c r="AG29" s="39">
        <v>6.8818999999999999</v>
      </c>
      <c r="AH29" s="39">
        <v>0.74339999999999995</v>
      </c>
      <c r="AI29" s="39">
        <v>9.1797000000000004</v>
      </c>
      <c r="AJ29" s="39">
        <v>66.004000000000005</v>
      </c>
      <c r="AK29" s="39">
        <v>22.374500000000001</v>
      </c>
      <c r="AL29" s="39">
        <v>11.621499999999999</v>
      </c>
      <c r="AM29" s="60" t="s">
        <v>703</v>
      </c>
      <c r="AN29" s="60" t="s">
        <v>1761</v>
      </c>
    </row>
    <row r="30" spans="1:40" x14ac:dyDescent="0.25">
      <c r="I30" s="49"/>
      <c r="AE30" s="43"/>
    </row>
    <row r="31" spans="1:40" ht="12.75" customHeight="1" x14ac:dyDescent="0.25">
      <c r="B31" s="178" t="s">
        <v>56</v>
      </c>
      <c r="C31" s="178"/>
      <c r="D31" s="178"/>
      <c r="E31" s="178"/>
      <c r="F31" s="178"/>
      <c r="G31" s="40">
        <v>1.1174136363636364</v>
      </c>
      <c r="H31" s="40">
        <v>3.4525454545454553</v>
      </c>
      <c r="I31" s="40">
        <v>8.4118863636363681</v>
      </c>
      <c r="J31" s="40">
        <v>17.129336363636369</v>
      </c>
      <c r="K31" s="40">
        <v>9.4620227272727266</v>
      </c>
      <c r="L31" s="40">
        <v>9.6182909090909057</v>
      </c>
      <c r="M31" s="40">
        <v>13.181336363636364</v>
      </c>
      <c r="N31" s="40">
        <v>9.2031761904761922</v>
      </c>
      <c r="O31" s="40">
        <v>8.05746875</v>
      </c>
      <c r="P31" s="40">
        <v>8.5021571428571434</v>
      </c>
      <c r="Q31" s="40">
        <v>8.4029454545454545</v>
      </c>
      <c r="AE31" s="43"/>
    </row>
    <row r="32" spans="1:40" ht="12.75" customHeight="1" x14ac:dyDescent="0.25">
      <c r="B32" s="179" t="s">
        <v>57</v>
      </c>
      <c r="C32" s="179"/>
      <c r="D32" s="179"/>
      <c r="E32" s="179"/>
      <c r="F32" s="179"/>
      <c r="G32" s="40">
        <v>0.99575000000000002</v>
      </c>
      <c r="H32" s="40">
        <v>3.31595</v>
      </c>
      <c r="I32" s="40">
        <v>8.8322000000000003</v>
      </c>
      <c r="J32" s="40">
        <v>17.153950000000002</v>
      </c>
      <c r="K32" s="40">
        <v>9.4707499999999989</v>
      </c>
      <c r="L32" s="40">
        <v>9.1342499999999998</v>
      </c>
      <c r="M32" s="40">
        <v>12.365</v>
      </c>
      <c r="N32" s="40">
        <v>9.0518999999999998</v>
      </c>
      <c r="O32" s="40">
        <v>8.4159000000000006</v>
      </c>
      <c r="P32" s="40">
        <v>8.4252000000000002</v>
      </c>
      <c r="Q32" s="40">
        <v>8.514050000000001</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23474.69921875</v>
      </c>
      <c r="G35" s="43">
        <v>1.9041999999999999</v>
      </c>
      <c r="H35" s="43">
        <v>7.26</v>
      </c>
      <c r="I35" s="43">
        <v>19.6678</v>
      </c>
      <c r="J35" s="43">
        <v>34.554000000000002</v>
      </c>
      <c r="K35" s="43">
        <v>13.856400000000001</v>
      </c>
      <c r="L35" s="43">
        <v>16.058800000000002</v>
      </c>
      <c r="M35" s="43">
        <v>26.0642</v>
      </c>
      <c r="N35" s="43">
        <v>14.839600000000001</v>
      </c>
      <c r="O35" s="43">
        <v>13.7659</v>
      </c>
      <c r="P35" s="43">
        <v>13.3406</v>
      </c>
      <c r="Q35" s="43"/>
      <c r="R35" s="43"/>
      <c r="S35" s="43"/>
      <c r="T35" s="43"/>
      <c r="U35" s="43"/>
      <c r="V35" s="43"/>
      <c r="W35" s="43"/>
      <c r="X35" s="43"/>
      <c r="Y35" s="43"/>
      <c r="Z35" s="43"/>
      <c r="AA35" s="43"/>
      <c r="AB35" s="43"/>
      <c r="AC35" s="43"/>
      <c r="AD35" s="43"/>
      <c r="AE35" s="43"/>
      <c r="AF35" s="43">
        <v>0.7702</v>
      </c>
      <c r="AG35" s="43">
        <v>19.2484</v>
      </c>
      <c r="AH35" s="43">
        <v>1</v>
      </c>
      <c r="AI35" s="43">
        <v>0</v>
      </c>
      <c r="AJ35" s="43"/>
      <c r="AK35" s="43"/>
      <c r="AL35" s="43"/>
      <c r="AM35" s="43"/>
      <c r="AN35" s="43"/>
    </row>
    <row r="36" spans="1:40" x14ac:dyDescent="0.25">
      <c r="A36">
        <v>42</v>
      </c>
      <c r="B36" s="42" t="s">
        <v>1361</v>
      </c>
      <c r="C36" s="42"/>
      <c r="D36" s="42"/>
      <c r="E36" s="42"/>
      <c r="F36" s="43">
        <v>4035.9854999999998</v>
      </c>
      <c r="G36" s="43">
        <v>0.65129999999999999</v>
      </c>
      <c r="H36" s="43">
        <v>1.8549</v>
      </c>
      <c r="I36" s="43">
        <v>3.7044000000000001</v>
      </c>
      <c r="J36" s="43">
        <v>7.3259999999999996</v>
      </c>
      <c r="K36" s="43">
        <v>6.6242000000000001</v>
      </c>
      <c r="L36" s="43">
        <v>5.6378000000000004</v>
      </c>
      <c r="M36" s="43">
        <v>5.2359</v>
      </c>
      <c r="N36" s="43">
        <v>5.4518000000000004</v>
      </c>
      <c r="O36" s="43">
        <v>5.9604999999999997</v>
      </c>
      <c r="P36" s="43">
        <v>6.5762999999999998</v>
      </c>
      <c r="Q36" s="43"/>
      <c r="R36" s="43"/>
      <c r="S36" s="43"/>
      <c r="T36" s="43"/>
      <c r="U36" s="43"/>
      <c r="V36" s="43"/>
      <c r="W36" s="43"/>
      <c r="X36" s="43"/>
      <c r="Y36" s="43"/>
      <c r="Z36" s="43"/>
      <c r="AA36" s="43"/>
      <c r="AB36" s="43"/>
      <c r="AC36" s="43"/>
      <c r="AD36" s="43"/>
      <c r="AE36" s="43"/>
      <c r="AF36" s="43">
        <v>2.35E-2</v>
      </c>
      <c r="AG36" s="43">
        <v>1.4283000000000001</v>
      </c>
      <c r="AH36" s="43">
        <v>1</v>
      </c>
      <c r="AI36" s="43">
        <v>0</v>
      </c>
      <c r="AJ36" s="43"/>
      <c r="AK36" s="43"/>
      <c r="AL36" s="43"/>
      <c r="AM36" s="43"/>
      <c r="AN36" s="43"/>
    </row>
    <row r="37" spans="1:40" x14ac:dyDescent="0.25">
      <c r="A37">
        <v>44</v>
      </c>
      <c r="B37" s="42" t="s">
        <v>707</v>
      </c>
      <c r="C37" s="42"/>
      <c r="D37" s="42"/>
      <c r="E37" s="42"/>
      <c r="F37" s="43">
        <v>4598.6028999999999</v>
      </c>
      <c r="G37" s="43">
        <v>0.60629999999999995</v>
      </c>
      <c r="H37" s="43">
        <v>1.9854000000000001</v>
      </c>
      <c r="I37" s="43">
        <v>3.9287000000000001</v>
      </c>
      <c r="J37" s="43">
        <v>7.4067999999999996</v>
      </c>
      <c r="K37" s="43">
        <v>6.1166</v>
      </c>
      <c r="L37" s="43">
        <v>5.5865999999999998</v>
      </c>
      <c r="M37" s="43">
        <v>6.3813000000000004</v>
      </c>
      <c r="N37" s="43">
        <v>6.8963999999999999</v>
      </c>
      <c r="O37" s="43">
        <v>6.915</v>
      </c>
      <c r="P37" s="43">
        <v>7.6052999999999997</v>
      </c>
      <c r="Q37" s="43"/>
      <c r="R37" s="43"/>
      <c r="S37" s="43"/>
      <c r="T37" s="43"/>
      <c r="U37" s="43"/>
      <c r="V37" s="43"/>
      <c r="W37" s="43"/>
      <c r="X37" s="43"/>
      <c r="Y37" s="43"/>
      <c r="Z37" s="43"/>
      <c r="AA37" s="43"/>
      <c r="AB37" s="43"/>
      <c r="AC37" s="43"/>
      <c r="AD37" s="43"/>
      <c r="AE37" s="43"/>
      <c r="AF37" s="43">
        <v>0.19289999999999999</v>
      </c>
      <c r="AG37" s="43">
        <v>1.7774000000000001</v>
      </c>
      <c r="AH37" s="43">
        <v>1</v>
      </c>
      <c r="AI37" s="43">
        <v>0</v>
      </c>
      <c r="AJ37" s="43"/>
      <c r="AK37" s="43"/>
      <c r="AL37" s="43"/>
      <c r="AM37" s="43"/>
      <c r="AN37" s="43"/>
    </row>
    <row r="38" spans="1:40" x14ac:dyDescent="0.25">
      <c r="A38">
        <v>303</v>
      </c>
      <c r="B38" s="42" t="s">
        <v>1362</v>
      </c>
      <c r="C38" s="42"/>
      <c r="D38" s="42"/>
      <c r="E38" s="42"/>
      <c r="F38" s="43">
        <v>8299.3438000000006</v>
      </c>
      <c r="G38" s="43">
        <v>0.9708</v>
      </c>
      <c r="H38" s="43">
        <v>3.3570000000000002</v>
      </c>
      <c r="I38" s="43">
        <v>8.0334000000000003</v>
      </c>
      <c r="J38" s="43">
        <v>14.944699999999999</v>
      </c>
      <c r="K38" s="43">
        <v>8.9687999999999999</v>
      </c>
      <c r="L38" s="43">
        <v>8.9748000000000001</v>
      </c>
      <c r="M38" s="43">
        <v>12.0739</v>
      </c>
      <c r="N38" s="43">
        <v>9.9405999999999999</v>
      </c>
      <c r="O38" s="43">
        <v>9.4741</v>
      </c>
      <c r="P38" s="43">
        <v>9.9093999999999998</v>
      </c>
      <c r="Q38" s="43"/>
      <c r="R38" s="43"/>
      <c r="S38" s="43"/>
      <c r="T38" s="43"/>
      <c r="U38" s="43"/>
      <c r="V38" s="43"/>
      <c r="W38" s="43"/>
      <c r="X38" s="43"/>
      <c r="Y38" s="43"/>
      <c r="Z38" s="43"/>
      <c r="AA38" s="43"/>
      <c r="AB38" s="43"/>
      <c r="AC38" s="43"/>
      <c r="AD38" s="43"/>
      <c r="AE38" s="43"/>
      <c r="AF38" s="43">
        <v>0.86009999999999998</v>
      </c>
      <c r="AG38" s="43">
        <v>5.2892000000000001</v>
      </c>
      <c r="AH38" s="43">
        <v>1</v>
      </c>
      <c r="AI38" s="43">
        <v>0</v>
      </c>
      <c r="AJ38" s="43"/>
      <c r="AK38" s="43"/>
      <c r="AL38" s="43"/>
      <c r="AM38" s="43"/>
      <c r="AN38" s="43"/>
    </row>
    <row r="39" spans="1:40" x14ac:dyDescent="0.25">
      <c r="A39">
        <v>62</v>
      </c>
      <c r="B39" s="42" t="s">
        <v>304</v>
      </c>
      <c r="C39" s="42"/>
      <c r="D39" s="42"/>
      <c r="E39" s="42"/>
      <c r="F39" s="43">
        <v>22753.80078125</v>
      </c>
      <c r="G39" s="43">
        <v>1.157</v>
      </c>
      <c r="H39" s="43">
        <v>5.2506000000000004</v>
      </c>
      <c r="I39" s="43">
        <v>15.5611</v>
      </c>
      <c r="J39" s="43">
        <v>29.1065</v>
      </c>
      <c r="K39" s="43">
        <v>13.0548</v>
      </c>
      <c r="L39" s="43">
        <v>15.2951</v>
      </c>
      <c r="M39" s="43">
        <v>25.668199999999999</v>
      </c>
      <c r="N39" s="43">
        <v>14.438599999999999</v>
      </c>
      <c r="O39" s="43">
        <v>13.8314</v>
      </c>
      <c r="P39" s="43">
        <v>12.832599999999999</v>
      </c>
      <c r="Q39" s="43"/>
      <c r="R39" s="43"/>
      <c r="S39" s="43"/>
      <c r="T39" s="43"/>
      <c r="U39" s="43"/>
      <c r="V39" s="43"/>
      <c r="W39" s="43"/>
      <c r="X39" s="43"/>
      <c r="Y39" s="43"/>
      <c r="Z39" s="43"/>
      <c r="AA39" s="43"/>
      <c r="AB39" s="43"/>
      <c r="AC39" s="43"/>
      <c r="AD39" s="43"/>
      <c r="AE39" s="43"/>
      <c r="AF39" s="43">
        <v>0.80420000000000003</v>
      </c>
      <c r="AG39" s="43">
        <v>18.7075</v>
      </c>
      <c r="AH39" s="43">
        <v>1</v>
      </c>
      <c r="AI39" s="43">
        <v>0</v>
      </c>
      <c r="AJ39" s="43"/>
      <c r="AK39" s="43"/>
      <c r="AL39" s="43"/>
      <c r="AM39" s="43"/>
      <c r="AN39" s="43"/>
    </row>
    <row r="40" spans="1:40" x14ac:dyDescent="0.25">
      <c r="A40">
        <v>154</v>
      </c>
      <c r="B40" s="42" t="s">
        <v>305</v>
      </c>
      <c r="C40" s="42"/>
      <c r="D40" s="42"/>
      <c r="E40" s="42"/>
      <c r="F40" s="43">
        <v>33495.65</v>
      </c>
      <c r="G40" s="43">
        <v>1.1581999999999999</v>
      </c>
      <c r="H40" s="43">
        <v>5.4372999999999996</v>
      </c>
      <c r="I40" s="43">
        <v>15.9687</v>
      </c>
      <c r="J40" s="43">
        <v>30.583600000000001</v>
      </c>
      <c r="K40" s="43">
        <v>14.367599999999999</v>
      </c>
      <c r="L40" s="43">
        <v>16.6326</v>
      </c>
      <c r="M40" s="43">
        <v>27.072500000000002</v>
      </c>
      <c r="N40" s="43">
        <v>15.773999999999999</v>
      </c>
      <c r="O40" s="43">
        <v>15.217599999999999</v>
      </c>
      <c r="P40" s="43">
        <v>14.210900000000001</v>
      </c>
      <c r="Q40" s="43"/>
      <c r="R40" s="43"/>
      <c r="S40" s="43"/>
      <c r="T40" s="43"/>
      <c r="U40" s="43"/>
      <c r="V40" s="43"/>
      <c r="W40" s="43"/>
      <c r="X40" s="43"/>
      <c r="Y40" s="43"/>
      <c r="Z40" s="43"/>
      <c r="AA40" s="43"/>
      <c r="AB40" s="43"/>
      <c r="AC40" s="43"/>
      <c r="AD40" s="43"/>
      <c r="AE40" s="43"/>
      <c r="AF40" s="43">
        <v>0.87180000000000002</v>
      </c>
      <c r="AG40" s="43">
        <v>18.881900000000002</v>
      </c>
      <c r="AH40" s="43">
        <v>1</v>
      </c>
      <c r="AI40" s="43">
        <v>0</v>
      </c>
      <c r="AJ40" s="43"/>
      <c r="AK40" s="43"/>
      <c r="AL40" s="43"/>
      <c r="AM40" s="43"/>
      <c r="AN40" s="43"/>
    </row>
    <row r="41" spans="1:40" x14ac:dyDescent="0.25">
      <c r="A41">
        <v>277</v>
      </c>
      <c r="B41" s="42" t="s">
        <v>1716</v>
      </c>
      <c r="C41" s="42"/>
      <c r="D41" s="42"/>
      <c r="E41" s="42"/>
      <c r="F41" s="43">
        <v>2309.56</v>
      </c>
      <c r="G41" s="43">
        <v>0.67520000000000002</v>
      </c>
      <c r="H41" s="43">
        <v>2.1806999999999999</v>
      </c>
      <c r="I41" s="43">
        <v>4.1013000000000002</v>
      </c>
      <c r="J41" s="43">
        <v>8.3582999999999998</v>
      </c>
      <c r="K41" s="43">
        <v>6.8512000000000004</v>
      </c>
      <c r="L41" s="43">
        <v>5.8106</v>
      </c>
      <c r="M41" s="43">
        <v>4.8475999999999999</v>
      </c>
      <c r="N41" s="43">
        <v>5.1771000000000003</v>
      </c>
      <c r="O41" s="43"/>
      <c r="P41" s="43"/>
      <c r="Q41" s="43"/>
      <c r="R41" s="43"/>
      <c r="S41" s="43"/>
      <c r="T41" s="43"/>
      <c r="U41" s="43"/>
      <c r="V41" s="43"/>
      <c r="W41" s="43"/>
      <c r="X41" s="43"/>
      <c r="Y41" s="43"/>
      <c r="Z41" s="43"/>
      <c r="AA41" s="43"/>
      <c r="AB41" s="43"/>
      <c r="AC41" s="43"/>
      <c r="AD41" s="43"/>
      <c r="AE41" s="43"/>
      <c r="AF41" s="43">
        <v>-1.29E-2</v>
      </c>
      <c r="AG41" s="43">
        <v>1.7465999999999999</v>
      </c>
      <c r="AH41" s="43">
        <v>1</v>
      </c>
      <c r="AI41" s="43">
        <v>0</v>
      </c>
      <c r="AJ41" s="43"/>
      <c r="AK41" s="43"/>
      <c r="AL41" s="43"/>
      <c r="AM41" s="43"/>
      <c r="AN41" s="43"/>
    </row>
    <row r="42" spans="1:40" x14ac:dyDescent="0.25">
      <c r="A42">
        <v>60</v>
      </c>
      <c r="B42" s="42" t="s">
        <v>575</v>
      </c>
      <c r="C42" s="42"/>
      <c r="D42" s="42"/>
      <c r="E42" s="42"/>
      <c r="F42" s="43">
        <v>20915.19921875</v>
      </c>
      <c r="G42" s="43">
        <v>2.3509000000000002</v>
      </c>
      <c r="H42" s="43">
        <v>7.1593</v>
      </c>
      <c r="I42" s="43">
        <v>20.873699999999999</v>
      </c>
      <c r="J42" s="43">
        <v>41.409199999999998</v>
      </c>
      <c r="K42" s="43">
        <v>16.683399999999999</v>
      </c>
      <c r="L42" s="43">
        <v>18.5946</v>
      </c>
      <c r="M42" s="43">
        <v>29.4329</v>
      </c>
      <c r="N42" s="43">
        <v>16.776900000000001</v>
      </c>
      <c r="O42" s="43">
        <v>14.5976</v>
      </c>
      <c r="P42" s="43">
        <v>14.6404</v>
      </c>
      <c r="Q42" s="43"/>
      <c r="R42" s="43"/>
      <c r="S42" s="43"/>
      <c r="T42" s="43"/>
      <c r="U42" s="43"/>
      <c r="V42" s="43"/>
      <c r="W42" s="43"/>
      <c r="X42" s="43"/>
      <c r="Y42" s="43"/>
      <c r="Z42" s="43"/>
      <c r="AA42" s="43"/>
      <c r="AB42" s="43"/>
      <c r="AC42" s="43"/>
      <c r="AD42" s="43"/>
      <c r="AE42" s="43"/>
      <c r="AF42" s="43">
        <v>0.84450000000000003</v>
      </c>
      <c r="AG42" s="43">
        <v>21.357500000000002</v>
      </c>
      <c r="AH42" s="43">
        <v>1</v>
      </c>
      <c r="AI42" s="43">
        <v>0</v>
      </c>
      <c r="AJ42" s="43"/>
      <c r="AK42" s="43"/>
      <c r="AL42" s="43"/>
      <c r="AM42" s="43"/>
      <c r="AN42" s="43"/>
    </row>
    <row r="43" spans="1:40" x14ac:dyDescent="0.25">
      <c r="A43">
        <v>21</v>
      </c>
      <c r="B43" s="42" t="s">
        <v>308</v>
      </c>
      <c r="C43" s="42"/>
      <c r="D43" s="42"/>
      <c r="E43" s="42"/>
      <c r="F43" s="43">
        <v>10366.120000000001</v>
      </c>
      <c r="G43" s="43">
        <v>2.0444</v>
      </c>
      <c r="H43" s="43">
        <v>7.3475999999999999</v>
      </c>
      <c r="I43" s="43">
        <v>20.3217</v>
      </c>
      <c r="J43" s="43">
        <v>38.225099999999998</v>
      </c>
      <c r="K43" s="43">
        <v>15.561299999999999</v>
      </c>
      <c r="L43" s="43">
        <v>17.481300000000001</v>
      </c>
      <c r="M43" s="43">
        <v>28.140899999999998</v>
      </c>
      <c r="N43" s="43">
        <v>16.1983</v>
      </c>
      <c r="O43" s="43">
        <v>14.509499999999999</v>
      </c>
      <c r="P43" s="43">
        <v>14.2615</v>
      </c>
      <c r="Q43" s="43"/>
      <c r="R43" s="43"/>
      <c r="S43" s="43"/>
      <c r="T43" s="43"/>
      <c r="U43" s="43"/>
      <c r="V43" s="43"/>
      <c r="W43" s="43"/>
      <c r="X43" s="43"/>
      <c r="Y43" s="43"/>
      <c r="Z43" s="43"/>
      <c r="AA43" s="43"/>
      <c r="AB43" s="43"/>
      <c r="AC43" s="43"/>
      <c r="AD43" s="43"/>
      <c r="AE43" s="43"/>
      <c r="AF43" s="43">
        <v>0.82140000000000002</v>
      </c>
      <c r="AG43" s="43">
        <v>20.430499999999999</v>
      </c>
      <c r="AH43" s="43">
        <v>1</v>
      </c>
      <c r="AI43" s="43">
        <v>0</v>
      </c>
      <c r="AJ43" s="43"/>
      <c r="AK43" s="43"/>
      <c r="AL43" s="43"/>
      <c r="AM43" s="43"/>
      <c r="AN43" s="43"/>
    </row>
    <row r="44" spans="1:40" x14ac:dyDescent="0.25">
      <c r="A44">
        <v>298</v>
      </c>
      <c r="B44" s="42" t="s">
        <v>309</v>
      </c>
      <c r="C44" s="42"/>
      <c r="D44" s="42"/>
      <c r="E44" s="42"/>
      <c r="F44" s="43">
        <v>13115.6422970289</v>
      </c>
      <c r="G44" s="43">
        <v>2.0644999999999998</v>
      </c>
      <c r="H44" s="43">
        <v>7.5528000000000004</v>
      </c>
      <c r="I44" s="43">
        <v>20.857700000000001</v>
      </c>
      <c r="J44" s="43">
        <v>40.073799999999999</v>
      </c>
      <c r="K44" s="43">
        <v>17.1568</v>
      </c>
      <c r="L44" s="43">
        <v>19.021000000000001</v>
      </c>
      <c r="M44" s="43">
        <v>29.773399999999999</v>
      </c>
      <c r="N44" s="43">
        <v>17.707100000000001</v>
      </c>
      <c r="O44" s="43">
        <v>15.9895</v>
      </c>
      <c r="P44" s="43">
        <v>15.775600000000001</v>
      </c>
      <c r="Q44" s="43"/>
      <c r="R44" s="43"/>
      <c r="S44" s="43"/>
      <c r="T44" s="43"/>
      <c r="U44" s="43"/>
      <c r="V44" s="43"/>
      <c r="W44" s="43"/>
      <c r="X44" s="43"/>
      <c r="Y44" s="43"/>
      <c r="Z44" s="43"/>
      <c r="AA44" s="43"/>
      <c r="AB44" s="43"/>
      <c r="AC44" s="43"/>
      <c r="AD44" s="43"/>
      <c r="AE44" s="43"/>
      <c r="AF44" s="43">
        <v>0.89270000000000005</v>
      </c>
      <c r="AG44" s="43">
        <v>20.591799999999999</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1762</v>
      </c>
      <c r="C8" s="38">
        <v>38129</v>
      </c>
      <c r="D8" s="39">
        <v>1399.8181</v>
      </c>
      <c r="E8" s="48">
        <v>1.91</v>
      </c>
      <c r="F8" s="39">
        <v>59.258600000000001</v>
      </c>
      <c r="G8" s="49">
        <v>1.0789</v>
      </c>
      <c r="H8" s="49">
        <v>2.5512000000000001</v>
      </c>
      <c r="I8" s="49">
        <v>5.9813000000000001</v>
      </c>
      <c r="J8" s="49">
        <v>11.776</v>
      </c>
      <c r="K8" s="49">
        <v>7.0598000000000001</v>
      </c>
      <c r="L8" s="49">
        <v>8.3946000000000005</v>
      </c>
      <c r="M8" s="49">
        <v>13.2569</v>
      </c>
      <c r="N8" s="49">
        <v>8.7606999999999999</v>
      </c>
      <c r="O8" s="49">
        <v>7.3276000000000003</v>
      </c>
      <c r="P8" s="49">
        <v>9.8928999999999991</v>
      </c>
      <c r="Q8" s="49">
        <v>9.3538999999999994</v>
      </c>
      <c r="R8" s="47">
        <v>5</v>
      </c>
      <c r="S8" s="47">
        <v>11</v>
      </c>
      <c r="T8" s="47">
        <v>11</v>
      </c>
      <c r="U8" s="47">
        <v>8</v>
      </c>
      <c r="V8" s="47">
        <v>13</v>
      </c>
      <c r="W8" s="47">
        <v>15</v>
      </c>
      <c r="X8" s="47">
        <v>13</v>
      </c>
      <c r="Y8" s="47">
        <v>15</v>
      </c>
      <c r="Z8" s="47">
        <v>8</v>
      </c>
      <c r="AA8" s="47">
        <v>5</v>
      </c>
      <c r="AB8" s="47">
        <v>7</v>
      </c>
      <c r="AC8" s="47">
        <v>8</v>
      </c>
      <c r="AD8" s="47">
        <v>5</v>
      </c>
      <c r="AE8" s="47">
        <v>4</v>
      </c>
      <c r="AF8" s="39">
        <v>0.9778</v>
      </c>
      <c r="AG8" s="39">
        <v>7.3032000000000004</v>
      </c>
      <c r="AH8" s="39">
        <v>1.4278999999999999</v>
      </c>
      <c r="AI8" s="39">
        <v>2.2757999999999998</v>
      </c>
      <c r="AJ8" s="39">
        <v>22.097799999999999</v>
      </c>
      <c r="AK8" s="39">
        <v>70.869299999999996</v>
      </c>
      <c r="AL8" s="39">
        <v>7.0327999999999999</v>
      </c>
      <c r="AM8" s="60" t="s">
        <v>321</v>
      </c>
      <c r="AN8" s="60" t="s">
        <v>221</v>
      </c>
    </row>
    <row r="9" spans="1:40" x14ac:dyDescent="0.25">
      <c r="A9">
        <v>9765</v>
      </c>
      <c r="B9" s="37" t="s">
        <v>1763</v>
      </c>
      <c r="C9" s="38">
        <v>40375</v>
      </c>
      <c r="D9" s="39">
        <v>342.01089999999999</v>
      </c>
      <c r="E9" s="48">
        <v>2.19</v>
      </c>
      <c r="F9" s="39">
        <v>27.2288</v>
      </c>
      <c r="G9" s="49">
        <v>1.1057999999999999</v>
      </c>
      <c r="H9" s="49">
        <v>2.1113</v>
      </c>
      <c r="I9" s="49">
        <v>5.1669999999999998</v>
      </c>
      <c r="J9" s="49">
        <v>10.218</v>
      </c>
      <c r="K9" s="49">
        <v>5.5033000000000003</v>
      </c>
      <c r="L9" s="49">
        <v>6.4874999999999998</v>
      </c>
      <c r="M9" s="49">
        <v>9.6880000000000006</v>
      </c>
      <c r="N9" s="49">
        <v>6.8952</v>
      </c>
      <c r="O9" s="49">
        <v>6.77</v>
      </c>
      <c r="P9" s="49">
        <v>7.8388999999999998</v>
      </c>
      <c r="Q9" s="49">
        <v>7.5597000000000003</v>
      </c>
      <c r="R9" s="47">
        <v>15</v>
      </c>
      <c r="S9" s="47">
        <v>7</v>
      </c>
      <c r="T9" s="47">
        <v>13</v>
      </c>
      <c r="U9" s="47">
        <v>6</v>
      </c>
      <c r="V9" s="47">
        <v>18</v>
      </c>
      <c r="W9" s="47">
        <v>18</v>
      </c>
      <c r="X9" s="47">
        <v>17</v>
      </c>
      <c r="Y9" s="47">
        <v>18</v>
      </c>
      <c r="Z9" s="47">
        <v>15</v>
      </c>
      <c r="AA9" s="47">
        <v>13</v>
      </c>
      <c r="AB9" s="47">
        <v>13</v>
      </c>
      <c r="AC9" s="47">
        <v>12</v>
      </c>
      <c r="AD9" s="47">
        <v>13</v>
      </c>
      <c r="AE9" s="47">
        <v>16</v>
      </c>
      <c r="AF9" s="39">
        <v>0.63690000000000002</v>
      </c>
      <c r="AG9" s="39">
        <v>5.7335000000000003</v>
      </c>
      <c r="AH9" s="39">
        <v>0.38150000000000001</v>
      </c>
      <c r="AI9" s="39">
        <v>3.8984000000000001</v>
      </c>
      <c r="AJ9" s="39">
        <v>24.238199999999999</v>
      </c>
      <c r="AK9" s="39">
        <v>72.987200000000001</v>
      </c>
      <c r="AL9" s="39">
        <v>2.7746</v>
      </c>
      <c r="AM9" s="60" t="s">
        <v>639</v>
      </c>
      <c r="AN9" s="60" t="s">
        <v>1721</v>
      </c>
    </row>
    <row r="10" spans="1:40" x14ac:dyDescent="0.25">
      <c r="A10">
        <v>8465</v>
      </c>
      <c r="B10" s="37" t="s">
        <v>1764</v>
      </c>
      <c r="C10" s="38">
        <v>40234</v>
      </c>
      <c r="D10" s="39">
        <v>119.352</v>
      </c>
      <c r="E10" s="48">
        <v>2.04</v>
      </c>
      <c r="F10" s="39">
        <v>29.1157</v>
      </c>
      <c r="G10" s="49">
        <v>0.62139999999999995</v>
      </c>
      <c r="H10" s="49">
        <v>1.9832000000000001</v>
      </c>
      <c r="I10" s="49">
        <v>6.4204999999999997</v>
      </c>
      <c r="J10" s="49">
        <v>10.976599999999999</v>
      </c>
      <c r="K10" s="49">
        <v>5.7770999999999999</v>
      </c>
      <c r="L10" s="49">
        <v>5.5829000000000004</v>
      </c>
      <c r="M10" s="49">
        <v>7.8525</v>
      </c>
      <c r="N10" s="49">
        <v>6.3289</v>
      </c>
      <c r="O10" s="49">
        <v>5.8936000000000002</v>
      </c>
      <c r="P10" s="49">
        <v>7.6957000000000004</v>
      </c>
      <c r="Q10" s="49">
        <v>7.8558000000000003</v>
      </c>
      <c r="R10" s="47">
        <v>10</v>
      </c>
      <c r="S10" s="47">
        <v>12</v>
      </c>
      <c r="T10" s="47">
        <v>14</v>
      </c>
      <c r="U10" s="47">
        <v>14</v>
      </c>
      <c r="V10" s="47">
        <v>19</v>
      </c>
      <c r="W10" s="47">
        <v>13</v>
      </c>
      <c r="X10" s="47">
        <v>14</v>
      </c>
      <c r="Y10" s="47">
        <v>17</v>
      </c>
      <c r="Z10" s="47">
        <v>17</v>
      </c>
      <c r="AA10" s="47">
        <v>16</v>
      </c>
      <c r="AB10" s="47">
        <v>16</v>
      </c>
      <c r="AC10" s="47">
        <v>16</v>
      </c>
      <c r="AD10" s="47">
        <v>15</v>
      </c>
      <c r="AE10" s="47">
        <v>15</v>
      </c>
      <c r="AF10" s="39">
        <v>0.37480000000000002</v>
      </c>
      <c r="AG10" s="39">
        <v>4.4440999999999997</v>
      </c>
      <c r="AH10" s="39">
        <v>1.0717000000000001</v>
      </c>
      <c r="AI10" s="39">
        <v>-1.9861</v>
      </c>
      <c r="AJ10" s="39">
        <v>9.1109000000000009</v>
      </c>
      <c r="AK10" s="39">
        <v>73.968400000000003</v>
      </c>
      <c r="AL10" s="39">
        <v>16.9207</v>
      </c>
      <c r="AM10" s="60" t="s">
        <v>1765</v>
      </c>
      <c r="AN10" s="60" t="s">
        <v>1766</v>
      </c>
    </row>
    <row r="11" spans="1:40" x14ac:dyDescent="0.25">
      <c r="A11">
        <v>7569</v>
      </c>
      <c r="B11" s="37" t="s">
        <v>1767</v>
      </c>
      <c r="C11" s="38">
        <v>39890</v>
      </c>
      <c r="D11" s="39">
        <v>71.278099999999995</v>
      </c>
      <c r="E11" s="48">
        <v>2.2400000000000002</v>
      </c>
      <c r="F11" s="39">
        <v>32.189700000000002</v>
      </c>
      <c r="G11" s="49">
        <v>-8.5400000000000004E-2</v>
      </c>
      <c r="H11" s="49">
        <v>3.3218000000000001</v>
      </c>
      <c r="I11" s="49">
        <v>8.2185000000000006</v>
      </c>
      <c r="J11" s="49">
        <v>14.4213</v>
      </c>
      <c r="K11" s="49">
        <v>8.3224999999999998</v>
      </c>
      <c r="L11" s="49">
        <v>14.303699999999999</v>
      </c>
      <c r="M11" s="49">
        <v>14.254</v>
      </c>
      <c r="N11" s="49">
        <v>8.8691999999999993</v>
      </c>
      <c r="O11" s="49">
        <v>7.5715000000000003</v>
      </c>
      <c r="P11" s="49">
        <v>8.5169999999999995</v>
      </c>
      <c r="Q11" s="49">
        <v>8.0641999999999996</v>
      </c>
      <c r="R11" s="47">
        <v>20</v>
      </c>
      <c r="S11" s="47">
        <v>20</v>
      </c>
      <c r="T11" s="47">
        <v>17</v>
      </c>
      <c r="U11" s="47">
        <v>20</v>
      </c>
      <c r="V11" s="47">
        <v>8</v>
      </c>
      <c r="W11" s="47">
        <v>5</v>
      </c>
      <c r="X11" s="47">
        <v>8</v>
      </c>
      <c r="Y11" s="47">
        <v>9</v>
      </c>
      <c r="Z11" s="47">
        <v>1</v>
      </c>
      <c r="AA11" s="47">
        <v>1</v>
      </c>
      <c r="AB11" s="47">
        <v>6</v>
      </c>
      <c r="AC11" s="47">
        <v>7</v>
      </c>
      <c r="AD11" s="47">
        <v>9</v>
      </c>
      <c r="AE11" s="47">
        <v>13</v>
      </c>
      <c r="AF11" s="39">
        <v>1.6231</v>
      </c>
      <c r="AG11" s="39">
        <v>6.2704000000000004</v>
      </c>
      <c r="AH11" s="39">
        <v>-0.78869999999999996</v>
      </c>
      <c r="AI11" s="39">
        <v>12.865</v>
      </c>
      <c r="AJ11" s="39">
        <v>20.54</v>
      </c>
      <c r="AK11" s="39">
        <v>73.820700000000002</v>
      </c>
      <c r="AL11" s="39">
        <v>5.6393000000000004</v>
      </c>
      <c r="AM11" s="60" t="s">
        <v>349</v>
      </c>
      <c r="AN11" s="60" t="s">
        <v>1768</v>
      </c>
    </row>
    <row r="12" spans="1:40" x14ac:dyDescent="0.25">
      <c r="A12">
        <v>210</v>
      </c>
      <c r="B12" s="37" t="s">
        <v>1769</v>
      </c>
      <c r="C12" s="38">
        <v>38253</v>
      </c>
      <c r="D12" s="39">
        <v>593.37649999999996</v>
      </c>
      <c r="E12" s="48">
        <v>2.08</v>
      </c>
      <c r="F12" s="39">
        <v>40.904499999999999</v>
      </c>
      <c r="G12" s="49">
        <v>1.2515000000000001</v>
      </c>
      <c r="H12" s="49">
        <v>3.2696999999999998</v>
      </c>
      <c r="I12" s="49">
        <v>7.7248000000000001</v>
      </c>
      <c r="J12" s="49">
        <v>13.6182</v>
      </c>
      <c r="K12" s="49">
        <v>8.0351999999999997</v>
      </c>
      <c r="L12" s="49">
        <v>7.3672000000000004</v>
      </c>
      <c r="M12" s="49">
        <v>8.9446999999999992</v>
      </c>
      <c r="N12" s="49">
        <v>7.6425999999999998</v>
      </c>
      <c r="O12" s="49">
        <v>7.1193999999999997</v>
      </c>
      <c r="P12" s="49">
        <v>8.1616</v>
      </c>
      <c r="Q12" s="49">
        <v>7.4678000000000004</v>
      </c>
      <c r="R12" s="47">
        <v>9</v>
      </c>
      <c r="S12" s="47">
        <v>9</v>
      </c>
      <c r="T12" s="47">
        <v>8</v>
      </c>
      <c r="U12" s="47">
        <v>5</v>
      </c>
      <c r="V12" s="47">
        <v>9</v>
      </c>
      <c r="W12" s="47">
        <v>9</v>
      </c>
      <c r="X12" s="47">
        <v>11</v>
      </c>
      <c r="Y12" s="47">
        <v>12</v>
      </c>
      <c r="Z12" s="47">
        <v>14</v>
      </c>
      <c r="AA12" s="47">
        <v>15</v>
      </c>
      <c r="AB12" s="47">
        <v>12</v>
      </c>
      <c r="AC12" s="47">
        <v>10</v>
      </c>
      <c r="AD12" s="47">
        <v>12</v>
      </c>
      <c r="AE12" s="47">
        <v>17</v>
      </c>
      <c r="AF12" s="39">
        <v>0.69899999999999995</v>
      </c>
      <c r="AG12" s="39">
        <v>4.2401</v>
      </c>
      <c r="AH12" s="39">
        <v>1.0355000000000001</v>
      </c>
      <c r="AI12" s="39">
        <v>-0.56289999999999996</v>
      </c>
      <c r="AJ12" s="39">
        <v>21.783799999999999</v>
      </c>
      <c r="AK12" s="39">
        <v>72.795599999999993</v>
      </c>
      <c r="AL12" s="39">
        <v>5.4206000000000003</v>
      </c>
      <c r="AM12" s="60" t="s">
        <v>1770</v>
      </c>
      <c r="AN12" s="60" t="s">
        <v>1771</v>
      </c>
    </row>
    <row r="13" spans="1:40" s="70" customFormat="1" x14ac:dyDescent="0.25">
      <c r="A13" s="70">
        <v>520</v>
      </c>
      <c r="B13" s="60" t="s">
        <v>1772</v>
      </c>
      <c r="C13" s="38">
        <v>35155</v>
      </c>
      <c r="D13" s="39">
        <v>991.66930000000002</v>
      </c>
      <c r="E13" s="48">
        <v>1.84</v>
      </c>
      <c r="F13" s="39">
        <v>87.125799999999998</v>
      </c>
      <c r="G13" s="49">
        <v>0.87390000000000001</v>
      </c>
      <c r="H13" s="49">
        <v>2.4487999999999999</v>
      </c>
      <c r="I13" s="49">
        <v>6.2953999999999999</v>
      </c>
      <c r="J13" s="49">
        <v>11.917</v>
      </c>
      <c r="K13" s="49">
        <v>7.2782</v>
      </c>
      <c r="L13" s="49">
        <v>7.5143000000000004</v>
      </c>
      <c r="M13" s="49">
        <v>10.4679</v>
      </c>
      <c r="N13" s="49">
        <v>9.1598000000000006</v>
      </c>
      <c r="O13" s="49">
        <v>8.0573999999999995</v>
      </c>
      <c r="P13" s="49">
        <v>8.7033000000000005</v>
      </c>
      <c r="Q13" s="49">
        <v>8.4040999999999997</v>
      </c>
      <c r="R13" s="47">
        <v>3</v>
      </c>
      <c r="S13" s="47">
        <v>5</v>
      </c>
      <c r="T13" s="47">
        <v>7</v>
      </c>
      <c r="U13" s="47">
        <v>11</v>
      </c>
      <c r="V13" s="47">
        <v>15</v>
      </c>
      <c r="W13" s="47">
        <v>14</v>
      </c>
      <c r="X13" s="47">
        <v>12</v>
      </c>
      <c r="Y13" s="47">
        <v>14</v>
      </c>
      <c r="Z13" s="47">
        <v>13</v>
      </c>
      <c r="AA13" s="47">
        <v>9</v>
      </c>
      <c r="AB13" s="47">
        <v>5</v>
      </c>
      <c r="AC13" s="47">
        <v>5</v>
      </c>
      <c r="AD13" s="47">
        <v>7</v>
      </c>
      <c r="AE13" s="47">
        <v>12</v>
      </c>
      <c r="AF13" s="39">
        <v>0.83930000000000005</v>
      </c>
      <c r="AG13" s="39">
        <v>5.0025000000000004</v>
      </c>
      <c r="AH13" s="39">
        <v>1.1598999999999999</v>
      </c>
      <c r="AI13" s="39">
        <v>0.24640000000000001</v>
      </c>
      <c r="AJ13" s="39">
        <v>23.194900000000001</v>
      </c>
      <c r="AK13" s="39">
        <v>72.200299999999999</v>
      </c>
      <c r="AL13" s="39">
        <v>4.6048</v>
      </c>
      <c r="AM13" s="60" t="s">
        <v>1773</v>
      </c>
      <c r="AN13" s="60" t="s">
        <v>648</v>
      </c>
    </row>
    <row r="14" spans="1:40" s="70" customFormat="1" x14ac:dyDescent="0.25">
      <c r="A14" s="70">
        <v>719</v>
      </c>
      <c r="B14" s="60" t="s">
        <v>1774</v>
      </c>
      <c r="C14" s="38">
        <v>38149</v>
      </c>
      <c r="D14" s="39">
        <v>174.01060000000001</v>
      </c>
      <c r="E14" s="48">
        <v>1.21</v>
      </c>
      <c r="F14" s="39">
        <v>52.1419</v>
      </c>
      <c r="G14" s="49">
        <v>1.3073999999999999</v>
      </c>
      <c r="H14" s="49">
        <v>2.9597000000000002</v>
      </c>
      <c r="I14" s="49">
        <v>8.3207000000000004</v>
      </c>
      <c r="J14" s="49">
        <v>14.2836</v>
      </c>
      <c r="K14" s="49">
        <v>8.3908000000000005</v>
      </c>
      <c r="L14" s="49">
        <v>7.8893000000000004</v>
      </c>
      <c r="M14" s="49">
        <v>10.6433</v>
      </c>
      <c r="N14" s="49">
        <v>7.9923999999999999</v>
      </c>
      <c r="O14" s="49">
        <v>6.1974999999999998</v>
      </c>
      <c r="P14" s="49">
        <v>7.8101000000000003</v>
      </c>
      <c r="Q14" s="49">
        <v>8.6780000000000008</v>
      </c>
      <c r="R14" s="47">
        <v>7</v>
      </c>
      <c r="S14" s="47">
        <v>1</v>
      </c>
      <c r="T14" s="47">
        <v>2</v>
      </c>
      <c r="U14" s="47">
        <v>4</v>
      </c>
      <c r="V14" s="47">
        <v>11</v>
      </c>
      <c r="W14" s="47">
        <v>4</v>
      </c>
      <c r="X14" s="47">
        <v>9</v>
      </c>
      <c r="Y14" s="47">
        <v>8</v>
      </c>
      <c r="Z14" s="47">
        <v>12</v>
      </c>
      <c r="AA14" s="47">
        <v>8</v>
      </c>
      <c r="AB14" s="47">
        <v>11</v>
      </c>
      <c r="AC14" s="47">
        <v>14</v>
      </c>
      <c r="AD14" s="47">
        <v>14</v>
      </c>
      <c r="AE14" s="47">
        <v>8</v>
      </c>
      <c r="AF14" s="39">
        <v>0.82489999999999997</v>
      </c>
      <c r="AG14" s="39">
        <v>5.1176000000000004</v>
      </c>
      <c r="AH14" s="39">
        <v>1.2352000000000001</v>
      </c>
      <c r="AI14" s="39">
        <v>1.2500000000000001E-2</v>
      </c>
      <c r="AJ14" s="39">
        <v>24.2743</v>
      </c>
      <c r="AK14" s="39">
        <v>72.787499999999994</v>
      </c>
      <c r="AL14" s="39">
        <v>2.9382000000000001</v>
      </c>
      <c r="AM14" s="60" t="s">
        <v>650</v>
      </c>
      <c r="AN14" s="60" t="s">
        <v>430</v>
      </c>
    </row>
    <row r="15" spans="1:40" s="70" customFormat="1" x14ac:dyDescent="0.25">
      <c r="A15" s="70">
        <v>1018</v>
      </c>
      <c r="B15" s="60" t="s">
        <v>1775</v>
      </c>
      <c r="C15" s="38">
        <v>36797</v>
      </c>
      <c r="D15" s="39">
        <v>215.98330000000001</v>
      </c>
      <c r="E15" s="48">
        <v>1.4</v>
      </c>
      <c r="F15" s="39">
        <v>81.561000000000007</v>
      </c>
      <c r="G15" s="49">
        <v>1.0799000000000001</v>
      </c>
      <c r="H15" s="49">
        <v>3.4020999999999999</v>
      </c>
      <c r="I15" s="49">
        <v>8.0861999999999998</v>
      </c>
      <c r="J15" s="49">
        <v>14.6699</v>
      </c>
      <c r="K15" s="49">
        <v>9.1312999999999995</v>
      </c>
      <c r="L15" s="49">
        <v>8.1517999999999997</v>
      </c>
      <c r="M15" s="49">
        <v>10.252700000000001</v>
      </c>
      <c r="N15" s="49">
        <v>8.0213000000000001</v>
      </c>
      <c r="O15" s="49">
        <v>7.2915999999999999</v>
      </c>
      <c r="P15" s="49">
        <v>8.6998999999999995</v>
      </c>
      <c r="Q15" s="49">
        <v>9.3219999999999992</v>
      </c>
      <c r="R15" s="47">
        <v>2</v>
      </c>
      <c r="S15" s="47">
        <v>3</v>
      </c>
      <c r="T15" s="47">
        <v>3</v>
      </c>
      <c r="U15" s="47">
        <v>7</v>
      </c>
      <c r="V15" s="47">
        <v>5</v>
      </c>
      <c r="W15" s="47">
        <v>6</v>
      </c>
      <c r="X15" s="47">
        <v>7</v>
      </c>
      <c r="Y15" s="47">
        <v>6</v>
      </c>
      <c r="Z15" s="47">
        <v>10</v>
      </c>
      <c r="AA15" s="47">
        <v>11</v>
      </c>
      <c r="AB15" s="47">
        <v>10</v>
      </c>
      <c r="AC15" s="47">
        <v>9</v>
      </c>
      <c r="AD15" s="47">
        <v>8</v>
      </c>
      <c r="AE15" s="47">
        <v>6</v>
      </c>
      <c r="AF15" s="39">
        <v>0.89770000000000005</v>
      </c>
      <c r="AG15" s="39">
        <v>4.6605999999999996</v>
      </c>
      <c r="AH15" s="39">
        <v>1.1285000000000001</v>
      </c>
      <c r="AI15" s="39">
        <v>0.3009</v>
      </c>
      <c r="AJ15" s="39">
        <v>24.677700000000002</v>
      </c>
      <c r="AK15" s="39">
        <v>64.597800000000007</v>
      </c>
      <c r="AL15" s="39">
        <v>10.724399999999999</v>
      </c>
      <c r="AM15" s="60" t="s">
        <v>1776</v>
      </c>
      <c r="AN15" s="60" t="s">
        <v>430</v>
      </c>
    </row>
    <row r="16" spans="1:40" s="70" customFormat="1" x14ac:dyDescent="0.25">
      <c r="A16" s="70">
        <v>1298</v>
      </c>
      <c r="B16" s="60" t="s">
        <v>1777</v>
      </c>
      <c r="C16" s="38">
        <v>37981</v>
      </c>
      <c r="D16" s="39">
        <v>3102.5855999999999</v>
      </c>
      <c r="E16" s="48">
        <v>1.76</v>
      </c>
      <c r="F16" s="39">
        <v>74.656599999999997</v>
      </c>
      <c r="G16" s="49">
        <v>0.48359999999999997</v>
      </c>
      <c r="H16" s="49">
        <v>3.7778</v>
      </c>
      <c r="I16" s="49">
        <v>9.1870999999999992</v>
      </c>
      <c r="J16" s="49">
        <v>16.9739</v>
      </c>
      <c r="K16" s="49">
        <v>11.178699999999999</v>
      </c>
      <c r="L16" s="49">
        <v>11.2151</v>
      </c>
      <c r="M16" s="49">
        <v>13.839700000000001</v>
      </c>
      <c r="N16" s="49">
        <v>10.3028</v>
      </c>
      <c r="O16" s="49">
        <v>8.7261000000000006</v>
      </c>
      <c r="P16" s="49">
        <v>10.046200000000001</v>
      </c>
      <c r="Q16" s="49">
        <v>10.4078</v>
      </c>
      <c r="R16" s="47">
        <v>13</v>
      </c>
      <c r="S16" s="47">
        <v>15</v>
      </c>
      <c r="T16" s="47">
        <v>10</v>
      </c>
      <c r="U16" s="47">
        <v>15</v>
      </c>
      <c r="V16" s="47">
        <v>4</v>
      </c>
      <c r="W16" s="47">
        <v>3</v>
      </c>
      <c r="X16" s="47">
        <v>3</v>
      </c>
      <c r="Y16" s="47">
        <v>2</v>
      </c>
      <c r="Z16" s="47">
        <v>2</v>
      </c>
      <c r="AA16" s="47">
        <v>2</v>
      </c>
      <c r="AB16" s="47">
        <v>3</v>
      </c>
      <c r="AC16" s="47">
        <v>3</v>
      </c>
      <c r="AD16" s="47">
        <v>3</v>
      </c>
      <c r="AE16" s="47">
        <v>2</v>
      </c>
      <c r="AF16" s="39">
        <v>1.2913000000000001</v>
      </c>
      <c r="AG16" s="39">
        <v>6.2708000000000004</v>
      </c>
      <c r="AH16" s="39">
        <v>0.68220000000000003</v>
      </c>
      <c r="AI16" s="39">
        <v>8.5225000000000009</v>
      </c>
      <c r="AJ16" s="39">
        <v>22.844999999999999</v>
      </c>
      <c r="AK16" s="39">
        <v>72.322699999999998</v>
      </c>
      <c r="AL16" s="39">
        <v>4.8323</v>
      </c>
      <c r="AM16" s="60" t="s">
        <v>1694</v>
      </c>
      <c r="AN16" s="60" t="s">
        <v>1778</v>
      </c>
    </row>
    <row r="17" spans="1:40" s="70" customFormat="1" x14ac:dyDescent="0.25">
      <c r="A17" s="70">
        <v>1458</v>
      </c>
      <c r="B17" s="60" t="s">
        <v>1779</v>
      </c>
      <c r="C17" s="38">
        <v>38041</v>
      </c>
      <c r="D17" s="39">
        <v>106.848</v>
      </c>
      <c r="E17" s="48">
        <v>2.1800000000000002</v>
      </c>
      <c r="F17" s="39">
        <v>54.122799999999998</v>
      </c>
      <c r="G17" s="49">
        <v>1.5355000000000001</v>
      </c>
      <c r="H17" s="49">
        <v>3.9525999999999999</v>
      </c>
      <c r="I17" s="49">
        <v>8.0738000000000003</v>
      </c>
      <c r="J17" s="49">
        <v>14.832599999999999</v>
      </c>
      <c r="K17" s="49">
        <v>8.1981000000000002</v>
      </c>
      <c r="L17" s="49">
        <v>7.9255000000000004</v>
      </c>
      <c r="M17" s="49">
        <v>10.0769</v>
      </c>
      <c r="N17" s="49">
        <v>8.1990999999999996</v>
      </c>
      <c r="O17" s="49">
        <v>7.0789</v>
      </c>
      <c r="P17" s="49">
        <v>8.2203999999999997</v>
      </c>
      <c r="Q17" s="49">
        <v>8.7462999999999997</v>
      </c>
      <c r="R17" s="47">
        <v>18</v>
      </c>
      <c r="S17" s="47">
        <v>2</v>
      </c>
      <c r="T17" s="47">
        <v>1</v>
      </c>
      <c r="U17" s="47">
        <v>2</v>
      </c>
      <c r="V17" s="47">
        <v>2</v>
      </c>
      <c r="W17" s="47">
        <v>7</v>
      </c>
      <c r="X17" s="47">
        <v>6</v>
      </c>
      <c r="Y17" s="47">
        <v>10</v>
      </c>
      <c r="Z17" s="47">
        <v>11</v>
      </c>
      <c r="AA17" s="47">
        <v>12</v>
      </c>
      <c r="AB17" s="47">
        <v>8</v>
      </c>
      <c r="AC17" s="47">
        <v>11</v>
      </c>
      <c r="AD17" s="47">
        <v>11</v>
      </c>
      <c r="AE17" s="47">
        <v>7</v>
      </c>
      <c r="AF17" s="39">
        <v>0.69269999999999998</v>
      </c>
      <c r="AG17" s="39">
        <v>5.1669999999999998</v>
      </c>
      <c r="AH17" s="39">
        <v>1.2538</v>
      </c>
      <c r="AI17" s="39">
        <v>-0.69320000000000004</v>
      </c>
      <c r="AJ17" s="39">
        <v>24.184200000000001</v>
      </c>
      <c r="AK17" s="39">
        <v>72.052199999999999</v>
      </c>
      <c r="AL17" s="39">
        <v>3.7635999999999998</v>
      </c>
      <c r="AM17" s="60" t="s">
        <v>1780</v>
      </c>
      <c r="AN17" s="60" t="s">
        <v>430</v>
      </c>
    </row>
    <row r="18" spans="1:40" s="70" customFormat="1" x14ac:dyDescent="0.25">
      <c r="A18" s="70">
        <v>1615</v>
      </c>
      <c r="B18" s="60" t="s">
        <v>1781</v>
      </c>
      <c r="C18" s="38">
        <v>38076</v>
      </c>
      <c r="D18" s="39">
        <v>3417.4018000000001</v>
      </c>
      <c r="E18" s="48">
        <v>1.71</v>
      </c>
      <c r="F18" s="39">
        <v>67.400499999999994</v>
      </c>
      <c r="G18" s="49">
        <v>1.4735</v>
      </c>
      <c r="H18" s="49">
        <v>3.8582999999999998</v>
      </c>
      <c r="I18" s="49">
        <v>8.0074000000000005</v>
      </c>
      <c r="J18" s="49">
        <v>15.0747</v>
      </c>
      <c r="K18" s="49">
        <v>9.4574999999999996</v>
      </c>
      <c r="L18" s="49">
        <v>9.5556000000000001</v>
      </c>
      <c r="M18" s="49">
        <v>11.4564</v>
      </c>
      <c r="N18" s="49">
        <v>9.5980000000000008</v>
      </c>
      <c r="O18" s="49">
        <v>9.1440000000000001</v>
      </c>
      <c r="P18" s="49">
        <v>10.5092</v>
      </c>
      <c r="Q18" s="49">
        <v>9.9872999999999994</v>
      </c>
      <c r="R18" s="47">
        <v>8</v>
      </c>
      <c r="S18" s="47">
        <v>10</v>
      </c>
      <c r="T18" s="47">
        <v>9</v>
      </c>
      <c r="U18" s="47">
        <v>3</v>
      </c>
      <c r="V18" s="47">
        <v>3</v>
      </c>
      <c r="W18" s="47">
        <v>8</v>
      </c>
      <c r="X18" s="47">
        <v>4</v>
      </c>
      <c r="Y18" s="47">
        <v>5</v>
      </c>
      <c r="Z18" s="47">
        <v>6</v>
      </c>
      <c r="AA18" s="47">
        <v>7</v>
      </c>
      <c r="AB18" s="47">
        <v>4</v>
      </c>
      <c r="AC18" s="47">
        <v>2</v>
      </c>
      <c r="AD18" s="47">
        <v>1</v>
      </c>
      <c r="AE18" s="47">
        <v>3</v>
      </c>
      <c r="AF18" s="39">
        <v>1.4093</v>
      </c>
      <c r="AG18" s="39">
        <v>3.8430999999999997</v>
      </c>
      <c r="AH18" s="39">
        <v>0.41</v>
      </c>
      <c r="AI18" s="39">
        <v>5.6740000000000004</v>
      </c>
      <c r="AJ18" s="39">
        <v>23.874500000000001</v>
      </c>
      <c r="AK18" s="39">
        <v>64.8322</v>
      </c>
      <c r="AL18" s="39">
        <v>11.2934</v>
      </c>
      <c r="AM18" s="60" t="s">
        <v>1782</v>
      </c>
      <c r="AN18" s="60" t="s">
        <v>1783</v>
      </c>
    </row>
    <row r="19" spans="1:40" s="70" customFormat="1" x14ac:dyDescent="0.25">
      <c r="A19" s="70">
        <v>46220</v>
      </c>
      <c r="B19" s="60" t="s">
        <v>1784</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19</v>
      </c>
      <c r="T19" s="47">
        <v>20</v>
      </c>
      <c r="U19" s="47">
        <v>1</v>
      </c>
      <c r="V19" s="47">
        <v>12</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1785</v>
      </c>
      <c r="AN19" s="60" t="s">
        <v>430</v>
      </c>
    </row>
    <row r="20" spans="1:40" s="70" customFormat="1" x14ac:dyDescent="0.25">
      <c r="A20" s="70">
        <v>2051</v>
      </c>
      <c r="B20" s="60" t="s">
        <v>1786</v>
      </c>
      <c r="C20" s="38">
        <v>37957</v>
      </c>
      <c r="D20" s="39">
        <v>2330.7323000000001</v>
      </c>
      <c r="E20" s="48">
        <v>1.72</v>
      </c>
      <c r="F20" s="39">
        <v>52.6783</v>
      </c>
      <c r="G20" s="49">
        <v>0.36699999999999999</v>
      </c>
      <c r="H20" s="49">
        <v>3.3731</v>
      </c>
      <c r="I20" s="49">
        <v>9.8134999999999994</v>
      </c>
      <c r="J20" s="49">
        <v>17.152999999999999</v>
      </c>
      <c r="K20" s="49">
        <v>10.5884</v>
      </c>
      <c r="L20" s="49">
        <v>10.520899999999999</v>
      </c>
      <c r="M20" s="49">
        <v>13.7906</v>
      </c>
      <c r="N20" s="49">
        <v>11.2447</v>
      </c>
      <c r="O20" s="49">
        <v>9.5007999999999999</v>
      </c>
      <c r="P20" s="49">
        <v>10.328799999999999</v>
      </c>
      <c r="Q20" s="49">
        <v>8.4992000000000001</v>
      </c>
      <c r="R20" s="47">
        <v>14</v>
      </c>
      <c r="S20" s="47">
        <v>14</v>
      </c>
      <c r="T20" s="47">
        <v>12</v>
      </c>
      <c r="U20" s="47">
        <v>16</v>
      </c>
      <c r="V20" s="47">
        <v>6</v>
      </c>
      <c r="W20" s="47">
        <v>2</v>
      </c>
      <c r="X20" s="47">
        <v>2</v>
      </c>
      <c r="Y20" s="47">
        <v>3</v>
      </c>
      <c r="Z20" s="47">
        <v>3</v>
      </c>
      <c r="AA20" s="47">
        <v>3</v>
      </c>
      <c r="AB20" s="47">
        <v>1</v>
      </c>
      <c r="AC20" s="47">
        <v>1</v>
      </c>
      <c r="AD20" s="47">
        <v>2</v>
      </c>
      <c r="AE20" s="47">
        <v>9</v>
      </c>
      <c r="AF20" s="39">
        <v>1.169</v>
      </c>
      <c r="AG20" s="39">
        <v>6.2083000000000004</v>
      </c>
      <c r="AH20" s="39">
        <v>1.4390000000000001</v>
      </c>
      <c r="AI20" s="39">
        <v>2.3548</v>
      </c>
      <c r="AJ20" s="39">
        <v>23.790800000000001</v>
      </c>
      <c r="AK20" s="39">
        <v>72.7333</v>
      </c>
      <c r="AL20" s="39">
        <v>3.4759000000000002</v>
      </c>
      <c r="AM20" s="60" t="s">
        <v>728</v>
      </c>
      <c r="AN20" s="60" t="s">
        <v>1787</v>
      </c>
    </row>
    <row r="21" spans="1:40" s="70" customFormat="1" x14ac:dyDescent="0.25">
      <c r="A21" s="70">
        <v>2142</v>
      </c>
      <c r="B21" s="60" t="s">
        <v>1788</v>
      </c>
      <c r="C21" s="38">
        <v>35886</v>
      </c>
      <c r="D21" s="39">
        <v>51.500999999999998</v>
      </c>
      <c r="E21" s="48">
        <v>2.25</v>
      </c>
      <c r="F21" s="39">
        <v>74.597099999999998</v>
      </c>
      <c r="G21" s="49">
        <v>0.16700000000000001</v>
      </c>
      <c r="H21" s="49">
        <v>1.8343</v>
      </c>
      <c r="I21" s="49">
        <v>4.7586000000000004</v>
      </c>
      <c r="J21" s="49">
        <v>7.8802000000000003</v>
      </c>
      <c r="K21" s="49">
        <v>5.0688000000000004</v>
      </c>
      <c r="L21" s="49">
        <v>5.4085000000000001</v>
      </c>
      <c r="M21" s="49">
        <v>7.3448000000000002</v>
      </c>
      <c r="N21" s="49">
        <v>6.6266999999999996</v>
      </c>
      <c r="O21" s="49">
        <v>6.0571000000000002</v>
      </c>
      <c r="P21" s="49">
        <v>6.6448999999999998</v>
      </c>
      <c r="Q21" s="49">
        <v>8.0213999999999999</v>
      </c>
      <c r="R21" s="47">
        <v>12</v>
      </c>
      <c r="S21" s="47">
        <v>8</v>
      </c>
      <c r="T21" s="47">
        <v>16</v>
      </c>
      <c r="U21" s="47">
        <v>17</v>
      </c>
      <c r="V21" s="47">
        <v>20</v>
      </c>
      <c r="W21" s="47">
        <v>19</v>
      </c>
      <c r="X21" s="47">
        <v>19</v>
      </c>
      <c r="Y21" s="47">
        <v>19</v>
      </c>
      <c r="Z21" s="47">
        <v>18</v>
      </c>
      <c r="AA21" s="47">
        <v>18</v>
      </c>
      <c r="AB21" s="47">
        <v>15</v>
      </c>
      <c r="AC21" s="47">
        <v>15</v>
      </c>
      <c r="AD21" s="47">
        <v>18</v>
      </c>
      <c r="AE21" s="47">
        <v>14</v>
      </c>
      <c r="AF21" s="39">
        <v>0.52470000000000006</v>
      </c>
      <c r="AG21" s="39">
        <v>3.3588</v>
      </c>
      <c r="AH21" s="39">
        <v>0.77100000000000002</v>
      </c>
      <c r="AI21" s="39">
        <v>-0.86460000000000004</v>
      </c>
      <c r="AJ21" s="39">
        <v>19.771799999999999</v>
      </c>
      <c r="AK21" s="39">
        <v>79.254199999999997</v>
      </c>
      <c r="AL21" s="39">
        <v>0.97399999999999998</v>
      </c>
      <c r="AM21" s="60" t="s">
        <v>1789</v>
      </c>
      <c r="AN21" s="60" t="s">
        <v>949</v>
      </c>
    </row>
    <row r="22" spans="1:40" s="70" customFormat="1" x14ac:dyDescent="0.25">
      <c r="A22" s="70">
        <v>11886</v>
      </c>
      <c r="B22" s="60" t="s">
        <v>1790</v>
      </c>
      <c r="C22" s="38">
        <v>40388</v>
      </c>
      <c r="D22" s="39">
        <v>32.4499</v>
      </c>
      <c r="E22" s="48">
        <v>2</v>
      </c>
      <c r="F22" s="39">
        <v>25.158999999999999</v>
      </c>
      <c r="G22" s="49">
        <v>-2.23E-2</v>
      </c>
      <c r="H22" s="49">
        <v>2.4693999999999998</v>
      </c>
      <c r="I22" s="49">
        <v>5.5217000000000001</v>
      </c>
      <c r="J22" s="49">
        <v>10.4894</v>
      </c>
      <c r="K22" s="49">
        <v>6.3272000000000004</v>
      </c>
      <c r="L22" s="49">
        <v>6.0491999999999999</v>
      </c>
      <c r="M22" s="49">
        <v>7.5347</v>
      </c>
      <c r="N22" s="49">
        <v>5.7748999999999997</v>
      </c>
      <c r="O22" s="49">
        <v>5.5376000000000003</v>
      </c>
      <c r="P22" s="49">
        <v>6.7439</v>
      </c>
      <c r="Q22" s="49">
        <v>6.9614000000000003</v>
      </c>
      <c r="R22" s="47">
        <v>6</v>
      </c>
      <c r="S22" s="47">
        <v>17</v>
      </c>
      <c r="T22" s="47">
        <v>19</v>
      </c>
      <c r="U22" s="47">
        <v>19</v>
      </c>
      <c r="V22" s="47">
        <v>14</v>
      </c>
      <c r="W22" s="47">
        <v>16</v>
      </c>
      <c r="X22" s="47">
        <v>16</v>
      </c>
      <c r="Y22" s="47">
        <v>16</v>
      </c>
      <c r="Z22" s="47">
        <v>16</v>
      </c>
      <c r="AA22" s="47">
        <v>17</v>
      </c>
      <c r="AB22" s="47">
        <v>17</v>
      </c>
      <c r="AC22" s="47">
        <v>17</v>
      </c>
      <c r="AD22" s="47">
        <v>17</v>
      </c>
      <c r="AE22" s="47">
        <v>19</v>
      </c>
      <c r="AF22" s="39">
        <v>0.57499999999999996</v>
      </c>
      <c r="AG22" s="39">
        <v>3.1636000000000002</v>
      </c>
      <c r="AH22" s="39">
        <v>0.75339999999999996</v>
      </c>
      <c r="AI22" s="39">
        <v>-0.76239999999999997</v>
      </c>
      <c r="AJ22" s="39">
        <v>15.428900000000001</v>
      </c>
      <c r="AK22" s="39">
        <v>65.7727</v>
      </c>
      <c r="AL22" s="39">
        <v>18.798400000000001</v>
      </c>
      <c r="AM22" s="60" t="s">
        <v>684</v>
      </c>
      <c r="AN22" s="60" t="s">
        <v>735</v>
      </c>
    </row>
    <row r="23" spans="1:40" s="70" customFormat="1" x14ac:dyDescent="0.25">
      <c r="A23" s="70">
        <v>2649</v>
      </c>
      <c r="B23" s="60" t="s">
        <v>1791</v>
      </c>
      <c r="C23" s="38">
        <v>37998</v>
      </c>
      <c r="D23" s="39">
        <v>781.74860000000001</v>
      </c>
      <c r="E23" s="48">
        <v>1.93</v>
      </c>
      <c r="F23" s="39">
        <v>52.176699999999997</v>
      </c>
      <c r="G23" s="49">
        <v>0.87170000000000003</v>
      </c>
      <c r="H23" s="49">
        <v>2.4424000000000001</v>
      </c>
      <c r="I23" s="49">
        <v>5.1797000000000004</v>
      </c>
      <c r="J23" s="49">
        <v>9.6731999999999996</v>
      </c>
      <c r="K23" s="49">
        <v>8.0504999999999995</v>
      </c>
      <c r="L23" s="49">
        <v>8.2714999999999996</v>
      </c>
      <c r="M23" s="49">
        <v>9.2958999999999996</v>
      </c>
      <c r="N23" s="49">
        <v>3.7162999999999999</v>
      </c>
      <c r="O23" s="49">
        <v>4.4097999999999997</v>
      </c>
      <c r="P23" s="49">
        <v>6.7564000000000002</v>
      </c>
      <c r="Q23" s="49">
        <v>8.4969999999999999</v>
      </c>
      <c r="R23" s="47">
        <v>16</v>
      </c>
      <c r="S23" s="47">
        <v>16</v>
      </c>
      <c r="T23" s="47">
        <v>15</v>
      </c>
      <c r="U23" s="47">
        <v>12</v>
      </c>
      <c r="V23" s="47">
        <v>16</v>
      </c>
      <c r="W23" s="47">
        <v>17</v>
      </c>
      <c r="X23" s="47">
        <v>18</v>
      </c>
      <c r="Y23" s="47">
        <v>11</v>
      </c>
      <c r="Z23" s="47">
        <v>9</v>
      </c>
      <c r="AA23" s="47">
        <v>14</v>
      </c>
      <c r="AB23" s="47">
        <v>18</v>
      </c>
      <c r="AC23" s="47">
        <v>18</v>
      </c>
      <c r="AD23" s="47">
        <v>16</v>
      </c>
      <c r="AE23" s="47">
        <v>10</v>
      </c>
      <c r="AF23" s="39">
        <v>1.5878999999999999</v>
      </c>
      <c r="AG23" s="39">
        <v>3.024</v>
      </c>
      <c r="AH23" s="39">
        <v>0.70640000000000003</v>
      </c>
      <c r="AI23" s="39">
        <v>2.3951000000000002</v>
      </c>
      <c r="AJ23" s="39">
        <v>12.386200000000001</v>
      </c>
      <c r="AK23" s="39">
        <v>80.967699999999994</v>
      </c>
      <c r="AL23" s="39">
        <v>6.6460999999999997</v>
      </c>
      <c r="AM23" s="60" t="s">
        <v>1792</v>
      </c>
      <c r="AN23" s="60" t="s">
        <v>356</v>
      </c>
    </row>
    <row r="24" spans="1:40" x14ac:dyDescent="0.25">
      <c r="A24">
        <v>45338</v>
      </c>
      <c r="B24" s="37" t="s">
        <v>1793</v>
      </c>
      <c r="C24" s="38">
        <v>44342</v>
      </c>
      <c r="D24" s="39">
        <v>1888.6149</v>
      </c>
      <c r="E24" s="48">
        <v>0.65</v>
      </c>
      <c r="F24" s="39">
        <v>13.4323</v>
      </c>
      <c r="G24" s="49">
        <v>0.87570000000000003</v>
      </c>
      <c r="H24" s="49">
        <v>4.7998000000000003</v>
      </c>
      <c r="I24" s="49">
        <v>9.9242000000000008</v>
      </c>
      <c r="J24" s="49">
        <v>17.6157</v>
      </c>
      <c r="K24" s="49">
        <v>11.870799999999999</v>
      </c>
      <c r="L24" s="49"/>
      <c r="M24" s="49"/>
      <c r="N24" s="49"/>
      <c r="O24" s="49"/>
      <c r="P24" s="49"/>
      <c r="Q24" s="49">
        <v>10.802</v>
      </c>
      <c r="R24" s="47">
        <v>1</v>
      </c>
      <c r="S24" s="47">
        <v>4</v>
      </c>
      <c r="T24" s="47">
        <v>4</v>
      </c>
      <c r="U24" s="47">
        <v>10</v>
      </c>
      <c r="V24" s="47">
        <v>1</v>
      </c>
      <c r="W24" s="47">
        <v>1</v>
      </c>
      <c r="X24" s="47">
        <v>1</v>
      </c>
      <c r="Y24" s="47">
        <v>1</v>
      </c>
      <c r="Z24" s="47"/>
      <c r="AA24" s="47"/>
      <c r="AB24" s="47"/>
      <c r="AC24" s="47"/>
      <c r="AD24" s="47"/>
      <c r="AE24" s="47">
        <v>1</v>
      </c>
      <c r="AF24" s="39">
        <v>1.5053999999999998</v>
      </c>
      <c r="AG24" s="39">
        <v>3.65</v>
      </c>
      <c r="AH24" s="39">
        <v>0.83960000000000001</v>
      </c>
      <c r="AI24" s="39">
        <v>3.6871999999999998</v>
      </c>
      <c r="AJ24" s="39">
        <v>14.493600000000001</v>
      </c>
      <c r="AK24" s="39">
        <v>74.660200000000003</v>
      </c>
      <c r="AL24" s="39">
        <v>10.8462</v>
      </c>
      <c r="AM24" s="60" t="s">
        <v>1231</v>
      </c>
      <c r="AN24" s="60" t="s">
        <v>1794</v>
      </c>
    </row>
    <row r="25" spans="1:40" x14ac:dyDescent="0.25">
      <c r="A25">
        <v>2797</v>
      </c>
      <c r="B25" s="37" t="s">
        <v>1795</v>
      </c>
      <c r="C25" s="38">
        <v>36973</v>
      </c>
      <c r="D25" s="39">
        <v>9642.1260999999995</v>
      </c>
      <c r="E25" s="48">
        <v>1.1200000000000001</v>
      </c>
      <c r="F25" s="39">
        <v>64.962900000000005</v>
      </c>
      <c r="G25" s="49">
        <v>0.94740000000000002</v>
      </c>
      <c r="H25" s="49">
        <v>3.359</v>
      </c>
      <c r="I25" s="49">
        <v>6.6864999999999997</v>
      </c>
      <c r="J25" s="49">
        <v>14.9381</v>
      </c>
      <c r="K25" s="49">
        <v>10.006</v>
      </c>
      <c r="L25" s="49">
        <v>10.3682</v>
      </c>
      <c r="M25" s="49">
        <v>13.602</v>
      </c>
      <c r="N25" s="49">
        <v>10.4055</v>
      </c>
      <c r="O25" s="49">
        <v>8.6722000000000001</v>
      </c>
      <c r="P25" s="49">
        <v>9.9132999999999996</v>
      </c>
      <c r="Q25" s="49">
        <v>8.4506999999999994</v>
      </c>
      <c r="R25" s="47">
        <v>11</v>
      </c>
      <c r="S25" s="47">
        <v>13</v>
      </c>
      <c r="T25" s="47">
        <v>6</v>
      </c>
      <c r="U25" s="47">
        <v>9</v>
      </c>
      <c r="V25" s="47">
        <v>7</v>
      </c>
      <c r="W25" s="47">
        <v>11</v>
      </c>
      <c r="X25" s="47">
        <v>5</v>
      </c>
      <c r="Y25" s="47">
        <v>4</v>
      </c>
      <c r="Z25" s="47">
        <v>4</v>
      </c>
      <c r="AA25" s="47">
        <v>4</v>
      </c>
      <c r="AB25" s="47">
        <v>2</v>
      </c>
      <c r="AC25" s="47">
        <v>4</v>
      </c>
      <c r="AD25" s="47">
        <v>4</v>
      </c>
      <c r="AE25" s="47">
        <v>11</v>
      </c>
      <c r="AF25" s="39">
        <v>1.3512</v>
      </c>
      <c r="AG25" s="39">
        <v>5.6698000000000004</v>
      </c>
      <c r="AH25" s="39">
        <v>0.45519999999999999</v>
      </c>
      <c r="AI25" s="39">
        <v>7.9474999999999998</v>
      </c>
      <c r="AJ25" s="39">
        <v>22.651499999999999</v>
      </c>
      <c r="AK25" s="39">
        <v>72.811800000000005</v>
      </c>
      <c r="AL25" s="39">
        <v>4.5368000000000004</v>
      </c>
      <c r="AM25" s="60" t="s">
        <v>1796</v>
      </c>
      <c r="AN25" s="60" t="s">
        <v>1797</v>
      </c>
    </row>
    <row r="26" spans="1:40" x14ac:dyDescent="0.25">
      <c r="A26">
        <v>8512</v>
      </c>
      <c r="B26" s="37" t="s">
        <v>1798</v>
      </c>
      <c r="C26" s="38">
        <v>40245</v>
      </c>
      <c r="D26" s="39">
        <v>30.513100000000001</v>
      </c>
      <c r="E26" s="48">
        <v>2.16</v>
      </c>
      <c r="F26" s="39">
        <v>27.243400000000001</v>
      </c>
      <c r="G26" s="49">
        <v>1.84E-2</v>
      </c>
      <c r="H26" s="49">
        <v>2.2071000000000001</v>
      </c>
      <c r="I26" s="49">
        <v>6.5019</v>
      </c>
      <c r="J26" s="49">
        <v>10.8401</v>
      </c>
      <c r="K26" s="49">
        <v>7.3589000000000002</v>
      </c>
      <c r="L26" s="49">
        <v>8.8489000000000004</v>
      </c>
      <c r="M26" s="49">
        <v>10.355499999999999</v>
      </c>
      <c r="N26" s="49">
        <v>6.8685</v>
      </c>
      <c r="O26" s="49">
        <v>6.3226000000000004</v>
      </c>
      <c r="P26" s="49">
        <v>8.3981999999999992</v>
      </c>
      <c r="Q26" s="49">
        <v>7.3659999999999997</v>
      </c>
      <c r="R26" s="47">
        <v>17</v>
      </c>
      <c r="S26" s="47">
        <v>18</v>
      </c>
      <c r="T26" s="47">
        <v>18</v>
      </c>
      <c r="U26" s="47">
        <v>18</v>
      </c>
      <c r="V26" s="47">
        <v>17</v>
      </c>
      <c r="W26" s="47">
        <v>12</v>
      </c>
      <c r="X26" s="47">
        <v>15</v>
      </c>
      <c r="Y26" s="47">
        <v>13</v>
      </c>
      <c r="Z26" s="47">
        <v>7</v>
      </c>
      <c r="AA26" s="47">
        <v>10</v>
      </c>
      <c r="AB26" s="47">
        <v>14</v>
      </c>
      <c r="AC26" s="47">
        <v>13</v>
      </c>
      <c r="AD26" s="47">
        <v>10</v>
      </c>
      <c r="AE26" s="47">
        <v>18</v>
      </c>
      <c r="AF26" s="39">
        <v>1.1737</v>
      </c>
      <c r="AG26" s="39">
        <v>4.3669000000000002</v>
      </c>
      <c r="AH26" s="39">
        <v>0.75509999999999999</v>
      </c>
      <c r="AI26" s="39">
        <v>2.5525000000000002</v>
      </c>
      <c r="AJ26" s="39">
        <v>20.130700000000001</v>
      </c>
      <c r="AK26" s="39">
        <v>53.100900000000003</v>
      </c>
      <c r="AL26" s="39">
        <v>26.7684</v>
      </c>
      <c r="AM26" s="60" t="s">
        <v>1799</v>
      </c>
      <c r="AN26" s="60" t="s">
        <v>430</v>
      </c>
    </row>
    <row r="27" spans="1:40" x14ac:dyDescent="0.25">
      <c r="A27">
        <v>3631</v>
      </c>
      <c r="B27" s="37" t="s">
        <v>1800</v>
      </c>
      <c r="C27" s="38">
        <v>37971</v>
      </c>
      <c r="D27" s="39">
        <v>1578.7551000000001</v>
      </c>
      <c r="E27" s="48">
        <v>1.8</v>
      </c>
      <c r="F27" s="39">
        <v>61.474299999999999</v>
      </c>
      <c r="G27" s="49">
        <v>0.87</v>
      </c>
      <c r="H27" s="49">
        <v>3.1833999999999998</v>
      </c>
      <c r="I27" s="49">
        <v>7.5263</v>
      </c>
      <c r="J27" s="49">
        <v>14.0845</v>
      </c>
      <c r="K27" s="49">
        <v>8.7018000000000004</v>
      </c>
      <c r="L27" s="49">
        <v>9.6071000000000009</v>
      </c>
      <c r="M27" s="49">
        <v>13.0252</v>
      </c>
      <c r="N27" s="49">
        <v>8.1888000000000005</v>
      </c>
      <c r="O27" s="49">
        <v>7.8014000000000001</v>
      </c>
      <c r="P27" s="49">
        <v>9.1919000000000004</v>
      </c>
      <c r="Q27" s="49">
        <v>9.3431999999999995</v>
      </c>
      <c r="R27" s="47">
        <v>4</v>
      </c>
      <c r="S27" s="47">
        <v>6</v>
      </c>
      <c r="T27" s="47">
        <v>5</v>
      </c>
      <c r="U27" s="47">
        <v>13</v>
      </c>
      <c r="V27" s="47">
        <v>10</v>
      </c>
      <c r="W27" s="47">
        <v>10</v>
      </c>
      <c r="X27" s="47">
        <v>10</v>
      </c>
      <c r="Y27" s="47">
        <v>7</v>
      </c>
      <c r="Z27" s="47">
        <v>5</v>
      </c>
      <c r="AA27" s="47">
        <v>6</v>
      </c>
      <c r="AB27" s="47">
        <v>9</v>
      </c>
      <c r="AC27" s="47">
        <v>6</v>
      </c>
      <c r="AD27" s="47">
        <v>6</v>
      </c>
      <c r="AE27" s="47">
        <v>5</v>
      </c>
      <c r="AF27" s="39">
        <v>1.1073999999999999</v>
      </c>
      <c r="AG27" s="39">
        <v>6.0651000000000002</v>
      </c>
      <c r="AH27" s="39">
        <v>0.372</v>
      </c>
      <c r="AI27" s="39">
        <v>6.9504000000000001</v>
      </c>
      <c r="AJ27" s="39">
        <v>24.74</v>
      </c>
      <c r="AK27" s="39">
        <v>71.709400000000002</v>
      </c>
      <c r="AL27" s="39">
        <v>3.5506000000000002</v>
      </c>
      <c r="AM27" s="60" t="s">
        <v>1801</v>
      </c>
      <c r="AN27" s="60" t="s">
        <v>1802</v>
      </c>
    </row>
    <row r="28" spans="1:40" x14ac:dyDescent="0.25">
      <c r="I28" s="49"/>
      <c r="AE28" s="43"/>
    </row>
    <row r="29" spans="1:40" ht="12.75" customHeight="1" x14ac:dyDescent="0.25">
      <c r="B29" s="178" t="s">
        <v>56</v>
      </c>
      <c r="C29" s="178"/>
      <c r="D29" s="178"/>
      <c r="E29" s="178"/>
      <c r="F29" s="178"/>
      <c r="G29" s="40">
        <v>0.83179499999999995</v>
      </c>
      <c r="H29" s="40">
        <v>3.0033399999999997</v>
      </c>
      <c r="I29" s="40">
        <v>7.0794949999999996</v>
      </c>
      <c r="J29" s="40">
        <v>12.942575</v>
      </c>
      <c r="K29" s="40">
        <v>8.2265736842105248</v>
      </c>
      <c r="L29" s="40">
        <v>8.525655555555554</v>
      </c>
      <c r="M29" s="40">
        <v>10.871205555555555</v>
      </c>
      <c r="N29" s="40">
        <v>8.0330777777777804</v>
      </c>
      <c r="O29" s="40">
        <v>7.1932833333333344</v>
      </c>
      <c r="P29" s="40">
        <v>8.5595888888888894</v>
      </c>
      <c r="Q29" s="40">
        <v>8.4862399999999987</v>
      </c>
      <c r="AE29" s="43"/>
    </row>
    <row r="30" spans="1:40" ht="12.75" customHeight="1" x14ac:dyDescent="0.25">
      <c r="B30" s="179" t="s">
        <v>57</v>
      </c>
      <c r="C30" s="179"/>
      <c r="D30" s="179"/>
      <c r="E30" s="179"/>
      <c r="F30" s="179"/>
      <c r="G30" s="40">
        <v>0.87480000000000002</v>
      </c>
      <c r="H30" s="40">
        <v>3.0715500000000002</v>
      </c>
      <c r="I30" s="40">
        <v>7.1063999999999998</v>
      </c>
      <c r="J30" s="40">
        <v>13.85135</v>
      </c>
      <c r="K30" s="40">
        <v>8.1981000000000002</v>
      </c>
      <c r="L30" s="40">
        <v>8.2116499999999988</v>
      </c>
      <c r="M30" s="40">
        <v>10.4117</v>
      </c>
      <c r="N30" s="40">
        <v>8.1050500000000003</v>
      </c>
      <c r="O30" s="40">
        <v>7.2054999999999998</v>
      </c>
      <c r="P30" s="40">
        <v>8.4575999999999993</v>
      </c>
      <c r="Q30" s="40">
        <v>8.4738499999999988</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1803</v>
      </c>
      <c r="C33" s="42"/>
      <c r="D33" s="42"/>
      <c r="E33" s="42"/>
      <c r="F33" s="43">
        <v>6481.1094000000003</v>
      </c>
      <c r="G33" s="43">
        <v>0.53149999999999997</v>
      </c>
      <c r="H33" s="43">
        <v>3.1536</v>
      </c>
      <c r="I33" s="43">
        <v>7.1177000000000001</v>
      </c>
      <c r="J33" s="43">
        <v>12.044</v>
      </c>
      <c r="K33" s="43">
        <v>8.0950000000000006</v>
      </c>
      <c r="L33" s="43">
        <v>7.3300999999999998</v>
      </c>
      <c r="M33" s="43">
        <v>9.8289000000000009</v>
      </c>
      <c r="N33" s="43">
        <v>9.1323000000000008</v>
      </c>
      <c r="O33" s="43">
        <v>8.5187000000000008</v>
      </c>
      <c r="P33" s="43">
        <v>9.5643999999999991</v>
      </c>
      <c r="Q33" s="43"/>
      <c r="R33" s="43"/>
      <c r="S33" s="43"/>
      <c r="T33" s="43"/>
      <c r="U33" s="43"/>
      <c r="V33" s="43"/>
      <c r="W33" s="43"/>
      <c r="X33" s="43"/>
      <c r="Y33" s="43"/>
      <c r="Z33" s="43"/>
      <c r="AA33" s="43"/>
      <c r="AB33" s="43"/>
      <c r="AC33" s="43"/>
      <c r="AD33" s="43"/>
      <c r="AE33" s="43"/>
      <c r="AF33" s="43">
        <v>0.60860000000000003</v>
      </c>
      <c r="AG33" s="43">
        <v>4.0163000000000002</v>
      </c>
      <c r="AH33" s="43">
        <v>1</v>
      </c>
      <c r="AI33" s="43">
        <v>0</v>
      </c>
      <c r="AJ33" s="43"/>
      <c r="AK33" s="43"/>
      <c r="AL33" s="43"/>
      <c r="AM33" s="43"/>
      <c r="AN33" s="43"/>
    </row>
    <row r="34" spans="1:40" x14ac:dyDescent="0.25">
      <c r="A34">
        <v>303</v>
      </c>
      <c r="B34" s="42" t="s">
        <v>1362</v>
      </c>
      <c r="C34" s="42"/>
      <c r="D34" s="42"/>
      <c r="E34" s="42"/>
      <c r="F34" s="43">
        <v>8299.3438000000006</v>
      </c>
      <c r="G34" s="43">
        <v>0.9708</v>
      </c>
      <c r="H34" s="43">
        <v>3.3570000000000002</v>
      </c>
      <c r="I34" s="43">
        <v>8.0334000000000003</v>
      </c>
      <c r="J34" s="43">
        <v>14.944699999999999</v>
      </c>
      <c r="K34" s="43">
        <v>8.9687999999999999</v>
      </c>
      <c r="L34" s="43">
        <v>8.9748000000000001</v>
      </c>
      <c r="M34" s="43">
        <v>12.0739</v>
      </c>
      <c r="N34" s="43">
        <v>9.9405999999999999</v>
      </c>
      <c r="O34" s="43">
        <v>9.4741</v>
      </c>
      <c r="P34" s="43">
        <v>9.9093999999999998</v>
      </c>
      <c r="Q34" s="43"/>
      <c r="R34" s="43"/>
      <c r="S34" s="43"/>
      <c r="T34" s="43"/>
      <c r="U34" s="43"/>
      <c r="V34" s="43"/>
      <c r="W34" s="43"/>
      <c r="X34" s="43"/>
      <c r="Y34" s="43"/>
      <c r="Z34" s="43"/>
      <c r="AA34" s="43"/>
      <c r="AB34" s="43"/>
      <c r="AC34" s="43"/>
      <c r="AD34" s="43"/>
      <c r="AE34" s="43"/>
      <c r="AF34" s="43">
        <v>0.86009999999999998</v>
      </c>
      <c r="AG34" s="43">
        <v>5.2892000000000001</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1804</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1805</v>
      </c>
      <c r="AP8" s="60"/>
    </row>
    <row r="9" spans="1:42" x14ac:dyDescent="0.25">
      <c r="A9">
        <v>36531</v>
      </c>
      <c r="B9" s="37" t="s">
        <v>1806</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14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1805</v>
      </c>
      <c r="AP9" s="60"/>
    </row>
    <row r="10" spans="1:42" x14ac:dyDescent="0.25">
      <c r="A10">
        <v>36528</v>
      </c>
      <c r="B10" s="37" t="s">
        <v>1807</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44</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811</v>
      </c>
      <c r="AP10" s="60"/>
    </row>
    <row r="11" spans="1:42" x14ac:dyDescent="0.25">
      <c r="A11">
        <v>37755</v>
      </c>
      <c r="B11" s="37" t="s">
        <v>1808</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29</v>
      </c>
      <c r="S11" s="47">
        <v>30</v>
      </c>
      <c r="T11" s="47">
        <v>19</v>
      </c>
      <c r="U11" s="47">
        <v>13</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811</v>
      </c>
      <c r="AP11" s="60"/>
    </row>
    <row r="12" spans="1:42" x14ac:dyDescent="0.25">
      <c r="A12">
        <v>38148</v>
      </c>
      <c r="B12" s="37" t="s">
        <v>1809</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34</v>
      </c>
      <c r="T12" s="47">
        <v>90</v>
      </c>
      <c r="U12" s="47">
        <v>97</v>
      </c>
      <c r="V12" s="47">
        <v>53</v>
      </c>
      <c r="W12" s="47">
        <v>11</v>
      </c>
      <c r="X12" s="47">
        <v>16</v>
      </c>
      <c r="Y12" s="47">
        <v>73</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811</v>
      </c>
      <c r="AP12" s="60"/>
    </row>
    <row r="13" spans="1:42" x14ac:dyDescent="0.25">
      <c r="A13">
        <v>38259</v>
      </c>
      <c r="B13" s="37" t="s">
        <v>1810</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82</v>
      </c>
      <c r="T13" s="47">
        <v>39</v>
      </c>
      <c r="U13" s="47">
        <v>99</v>
      </c>
      <c r="V13" s="47">
        <v>87</v>
      </c>
      <c r="W13" s="47">
        <v>74</v>
      </c>
      <c r="X13" s="47">
        <v>41</v>
      </c>
      <c r="Y13" s="47">
        <v>58</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1811</v>
      </c>
      <c r="AP13" s="60"/>
    </row>
    <row r="14" spans="1:42" x14ac:dyDescent="0.25">
      <c r="A14">
        <v>39198</v>
      </c>
      <c r="B14" s="37" t="s">
        <v>1812</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80</v>
      </c>
      <c r="V14" s="47">
        <v>42</v>
      </c>
      <c r="W14" s="47">
        <v>36</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1811</v>
      </c>
      <c r="AP14" s="60"/>
    </row>
    <row r="15" spans="1:42" x14ac:dyDescent="0.25">
      <c r="A15">
        <v>38793</v>
      </c>
      <c r="B15" s="37" t="s">
        <v>1813</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1814</v>
      </c>
      <c r="AP15" s="60"/>
    </row>
    <row r="16" spans="1:42" x14ac:dyDescent="0.25">
      <c r="A16">
        <v>39960</v>
      </c>
      <c r="B16" s="37" t="s">
        <v>1815</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93</v>
      </c>
      <c r="S16" s="47">
        <v>94</v>
      </c>
      <c r="T16" s="47">
        <v>88</v>
      </c>
      <c r="U16" s="47">
        <v>40</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1816</v>
      </c>
      <c r="AP16" s="60"/>
    </row>
    <row r="17" spans="1:42" x14ac:dyDescent="0.25">
      <c r="A17">
        <v>36639</v>
      </c>
      <c r="B17" s="37" t="s">
        <v>1817</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78</v>
      </c>
      <c r="T17" s="47">
        <v>80</v>
      </c>
      <c r="U17" s="47">
        <v>53</v>
      </c>
      <c r="V17" s="47">
        <v>40</v>
      </c>
      <c r="W17" s="47">
        <v>39</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1818</v>
      </c>
      <c r="AP17" s="60"/>
    </row>
    <row r="18" spans="1:42" x14ac:dyDescent="0.25">
      <c r="A18">
        <v>36824</v>
      </c>
      <c r="B18" s="37" t="s">
        <v>1819</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76</v>
      </c>
      <c r="T18" s="47">
        <v>78</v>
      </c>
      <c r="U18" s="47">
        <v>75</v>
      </c>
      <c r="V18" s="47">
        <v>5</v>
      </c>
      <c r="W18" s="47">
        <v>10</v>
      </c>
      <c r="X18" s="47">
        <v>66</v>
      </c>
      <c r="Y18" s="47">
        <v>72</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1818</v>
      </c>
      <c r="AP18" s="60"/>
    </row>
    <row r="19" spans="1:42" x14ac:dyDescent="0.25">
      <c r="A19">
        <v>38076</v>
      </c>
      <c r="B19" s="37" t="s">
        <v>1820</v>
      </c>
      <c r="C19" s="38">
        <v>43150</v>
      </c>
      <c r="D19" s="39">
        <v>63.6432</v>
      </c>
      <c r="E19" s="48"/>
      <c r="F19" s="39">
        <v>24.73</v>
      </c>
      <c r="G19" s="39">
        <v>3.8639000000000001</v>
      </c>
      <c r="H19" s="39">
        <v>8.7033000000000005</v>
      </c>
      <c r="I19" s="39">
        <v>24.2089</v>
      </c>
      <c r="J19" s="39">
        <v>54.466000000000001</v>
      </c>
      <c r="K19" s="39">
        <v>20.695599999999999</v>
      </c>
      <c r="L19" s="39">
        <v>21.7745</v>
      </c>
      <c r="M19" s="39">
        <v>32.463200000000001</v>
      </c>
      <c r="N19" s="39">
        <v>23.522400000000001</v>
      </c>
      <c r="O19" s="39"/>
      <c r="P19" s="39"/>
      <c r="Q19" s="39">
        <v>15.882400000000001</v>
      </c>
      <c r="R19" s="47">
        <v>30</v>
      </c>
      <c r="S19" s="47">
        <v>23</v>
      </c>
      <c r="T19" s="47">
        <v>14</v>
      </c>
      <c r="U19" s="47">
        <v>18</v>
      </c>
      <c r="V19" s="47">
        <v>35</v>
      </c>
      <c r="W19" s="47">
        <v>21</v>
      </c>
      <c r="X19" s="47">
        <v>21</v>
      </c>
      <c r="Y19" s="47">
        <v>42</v>
      </c>
      <c r="Z19" s="47">
        <v>31</v>
      </c>
      <c r="AA19" s="47">
        <v>15</v>
      </c>
      <c r="AB19" s="47">
        <v>5</v>
      </c>
      <c r="AC19" s="47"/>
      <c r="AD19" s="47"/>
      <c r="AE19" s="47">
        <v>17</v>
      </c>
      <c r="AF19" s="39">
        <v>-2.0596999999999999</v>
      </c>
      <c r="AG19" s="39">
        <v>0.85199999999999998</v>
      </c>
      <c r="AH19" s="39">
        <v>28.009399999999999</v>
      </c>
      <c r="AI19" s="39">
        <v>1.2629000000000001</v>
      </c>
      <c r="AJ19" s="39">
        <v>13454.24612</v>
      </c>
      <c r="AK19" s="39">
        <v>21.430299999999999</v>
      </c>
      <c r="AL19" s="39">
        <v>68.753100000000003</v>
      </c>
      <c r="AM19" s="39">
        <v>7.1741000000000001</v>
      </c>
      <c r="AN19" s="39">
        <v>2.6425000000000001</v>
      </c>
      <c r="AO19" s="60" t="s">
        <v>229</v>
      </c>
      <c r="AP19" s="60"/>
    </row>
    <row r="20" spans="1:42" x14ac:dyDescent="0.25">
      <c r="A20">
        <v>39958</v>
      </c>
      <c r="B20" s="37" t="s">
        <v>1821</v>
      </c>
      <c r="C20" s="38">
        <v>43392</v>
      </c>
      <c r="D20" s="39">
        <v>33.454799999999999</v>
      </c>
      <c r="E20" s="48"/>
      <c r="F20" s="39">
        <v>29.62</v>
      </c>
      <c r="G20" s="39">
        <v>3.5301999999999998</v>
      </c>
      <c r="H20" s="39">
        <v>9.0573999999999995</v>
      </c>
      <c r="I20" s="39">
        <v>25.508500000000002</v>
      </c>
      <c r="J20" s="39">
        <v>55.485599999999998</v>
      </c>
      <c r="K20" s="39">
        <v>20.700399999999998</v>
      </c>
      <c r="L20" s="39">
        <v>21.320499999999999</v>
      </c>
      <c r="M20" s="39">
        <v>32.106999999999999</v>
      </c>
      <c r="N20" s="39">
        <v>22.3536</v>
      </c>
      <c r="O20" s="39"/>
      <c r="P20" s="39"/>
      <c r="Q20" s="39">
        <v>21.917000000000002</v>
      </c>
      <c r="R20" s="47">
        <v>27</v>
      </c>
      <c r="S20" s="47">
        <v>21</v>
      </c>
      <c r="T20" s="47">
        <v>12</v>
      </c>
      <c r="U20" s="47">
        <v>24</v>
      </c>
      <c r="V20" s="47">
        <v>31</v>
      </c>
      <c r="W20" s="47">
        <v>19</v>
      </c>
      <c r="X20" s="47">
        <v>18</v>
      </c>
      <c r="Y20" s="47">
        <v>41</v>
      </c>
      <c r="Z20" s="47">
        <v>34</v>
      </c>
      <c r="AA20" s="47">
        <v>16</v>
      </c>
      <c r="AB20" s="47">
        <v>13</v>
      </c>
      <c r="AC20" s="47"/>
      <c r="AD20" s="47"/>
      <c r="AE20" s="47">
        <v>5</v>
      </c>
      <c r="AF20" s="39">
        <v>-3.2218999999999998</v>
      </c>
      <c r="AG20" s="39">
        <v>0.81289999999999996</v>
      </c>
      <c r="AH20" s="39">
        <v>28.491599999999998</v>
      </c>
      <c r="AI20" s="39">
        <v>1.2852999999999999</v>
      </c>
      <c r="AJ20" s="39">
        <v>13850.130650000001</v>
      </c>
      <c r="AK20" s="39">
        <v>21.645299999999999</v>
      </c>
      <c r="AL20" s="39">
        <v>69.606499999999997</v>
      </c>
      <c r="AM20" s="39">
        <v>6.7314999999999996</v>
      </c>
      <c r="AN20" s="39">
        <v>2.0167999999999999</v>
      </c>
      <c r="AO20" s="60" t="s">
        <v>229</v>
      </c>
      <c r="AP20" s="60"/>
    </row>
    <row r="21" spans="1:42" x14ac:dyDescent="0.25">
      <c r="A21">
        <v>30123</v>
      </c>
      <c r="B21" s="37" t="s">
        <v>1822</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51</v>
      </c>
      <c r="T21" s="47">
        <v>31</v>
      </c>
      <c r="U21" s="47">
        <v>48</v>
      </c>
      <c r="V21" s="47">
        <v>10</v>
      </c>
      <c r="W21" s="47">
        <v>27</v>
      </c>
      <c r="X21" s="47">
        <v>62</v>
      </c>
      <c r="Y21" s="47">
        <v>60</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1823</v>
      </c>
      <c r="AP21" s="60"/>
    </row>
    <row r="22" spans="1:42" x14ac:dyDescent="0.25">
      <c r="A22">
        <v>38292</v>
      </c>
      <c r="B22" s="37" t="s">
        <v>1824</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50</v>
      </c>
      <c r="T22" s="47">
        <v>30</v>
      </c>
      <c r="U22" s="47">
        <v>49</v>
      </c>
      <c r="V22" s="47">
        <v>9</v>
      </c>
      <c r="W22" s="47">
        <v>25</v>
      </c>
      <c r="X22" s="47">
        <v>63</v>
      </c>
      <c r="Y22" s="47">
        <v>59</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1825</v>
      </c>
      <c r="AP22" s="60"/>
    </row>
    <row r="23" spans="1:42" x14ac:dyDescent="0.25">
      <c r="A23">
        <v>38838</v>
      </c>
      <c r="B23" s="37" t="s">
        <v>1826</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45</v>
      </c>
      <c r="T23" s="47">
        <v>89</v>
      </c>
      <c r="U23" s="47">
        <v>35</v>
      </c>
      <c r="V23" s="47">
        <v>27</v>
      </c>
      <c r="W23" s="47">
        <v>41</v>
      </c>
      <c r="X23" s="47">
        <v>39</v>
      </c>
      <c r="Y23" s="47">
        <v>34</v>
      </c>
      <c r="Z23" s="47">
        <v>44</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1827</v>
      </c>
      <c r="AP23" s="60"/>
    </row>
    <row r="24" spans="1:42" x14ac:dyDescent="0.25">
      <c r="A24">
        <v>38375</v>
      </c>
      <c r="B24" s="37" t="s">
        <v>855</v>
      </c>
      <c r="C24" s="38">
        <v>43153</v>
      </c>
      <c r="D24" s="39">
        <v>897.42420000000004</v>
      </c>
      <c r="E24" s="39">
        <v>2.29</v>
      </c>
      <c r="F24" s="39">
        <v>23.577300000000001</v>
      </c>
      <c r="G24" s="39">
        <v>2.3938000000000001</v>
      </c>
      <c r="H24" s="39">
        <v>4.6866000000000003</v>
      </c>
      <c r="I24" s="39">
        <v>11.678800000000001</v>
      </c>
      <c r="J24" s="39">
        <v>49.799900000000001</v>
      </c>
      <c r="K24" s="39">
        <v>10.7995</v>
      </c>
      <c r="L24" s="39">
        <v>15.064</v>
      </c>
      <c r="M24" s="39">
        <v>28.047999999999998</v>
      </c>
      <c r="N24" s="39">
        <v>21.784099999999999</v>
      </c>
      <c r="O24" s="39"/>
      <c r="P24" s="39"/>
      <c r="Q24" s="39">
        <v>15.0068</v>
      </c>
      <c r="R24" s="47">
        <v>96</v>
      </c>
      <c r="S24" s="47">
        <v>24</v>
      </c>
      <c r="T24" s="47">
        <v>11</v>
      </c>
      <c r="U24" s="47">
        <v>38</v>
      </c>
      <c r="V24" s="47">
        <v>57</v>
      </c>
      <c r="W24" s="47">
        <v>72</v>
      </c>
      <c r="X24" s="47">
        <v>30</v>
      </c>
      <c r="Y24" s="47">
        <v>78</v>
      </c>
      <c r="Z24" s="47">
        <v>51</v>
      </c>
      <c r="AA24" s="47">
        <v>20</v>
      </c>
      <c r="AB24" s="47">
        <v>16</v>
      </c>
      <c r="AC24" s="47"/>
      <c r="AD24" s="47"/>
      <c r="AE24" s="47">
        <v>26</v>
      </c>
      <c r="AF24" s="39">
        <v>-7.2074999999999996</v>
      </c>
      <c r="AG24" s="39">
        <v>0.64319999999999999</v>
      </c>
      <c r="AH24" s="39">
        <v>33.535299999999999</v>
      </c>
      <c r="AI24" s="39">
        <v>1.6468</v>
      </c>
      <c r="AJ24" s="39">
        <v>2834.6752799999999</v>
      </c>
      <c r="AK24" s="39">
        <v>6.2275</v>
      </c>
      <c r="AL24" s="39">
        <v>7.8177000000000003</v>
      </c>
      <c r="AM24" s="39">
        <v>75.547300000000007</v>
      </c>
      <c r="AN24" s="39">
        <v>10.407500000000001</v>
      </c>
      <c r="AO24" s="60" t="s">
        <v>721</v>
      </c>
      <c r="AP24" s="60" t="s">
        <v>856</v>
      </c>
    </row>
    <row r="25" spans="1:42" x14ac:dyDescent="0.25">
      <c r="A25">
        <v>37843</v>
      </c>
      <c r="B25" s="37" t="s">
        <v>1828</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92</v>
      </c>
      <c r="W25" s="47">
        <v>70</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1829</v>
      </c>
      <c r="AP25" s="60"/>
    </row>
    <row r="26" spans="1:42" x14ac:dyDescent="0.25">
      <c r="A26">
        <v>36748</v>
      </c>
      <c r="B26" s="37" t="s">
        <v>1830</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8</v>
      </c>
      <c r="S26" s="47">
        <v>3</v>
      </c>
      <c r="T26" s="47">
        <v>17</v>
      </c>
      <c r="U26" s="47">
        <v>11</v>
      </c>
      <c r="V26" s="47">
        <v>77</v>
      </c>
      <c r="W26" s="47">
        <v>60</v>
      </c>
      <c r="X26" s="47">
        <v>58</v>
      </c>
      <c r="Y26" s="47">
        <v>56</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1829</v>
      </c>
      <c r="AP26" s="60"/>
    </row>
    <row r="27" spans="1:42" x14ac:dyDescent="0.25">
      <c r="A27">
        <v>38242</v>
      </c>
      <c r="B27" s="37" t="s">
        <v>869</v>
      </c>
      <c r="C27" s="38">
        <v>43075</v>
      </c>
      <c r="D27" s="39">
        <v>1355.0319999999999</v>
      </c>
      <c r="E27" s="39">
        <v>2.19</v>
      </c>
      <c r="F27" s="39">
        <v>21.477</v>
      </c>
      <c r="G27" s="39">
        <v>3.5834999999999999</v>
      </c>
      <c r="H27" s="39">
        <v>6.7286000000000001</v>
      </c>
      <c r="I27" s="39">
        <v>27.740400000000001</v>
      </c>
      <c r="J27" s="39">
        <v>57.895899999999997</v>
      </c>
      <c r="K27" s="39">
        <v>28.870999999999999</v>
      </c>
      <c r="L27" s="39">
        <v>26.659400000000002</v>
      </c>
      <c r="M27" s="39">
        <v>34.321599999999997</v>
      </c>
      <c r="N27" s="39">
        <v>17.7088</v>
      </c>
      <c r="O27" s="39"/>
      <c r="P27" s="39"/>
      <c r="Q27" s="39">
        <v>12.7967</v>
      </c>
      <c r="R27" s="47">
        <v>20</v>
      </c>
      <c r="S27" s="47">
        <v>20</v>
      </c>
      <c r="T27" s="47">
        <v>8</v>
      </c>
      <c r="U27" s="47">
        <v>22</v>
      </c>
      <c r="V27" s="47">
        <v>48</v>
      </c>
      <c r="W27" s="47">
        <v>13</v>
      </c>
      <c r="X27" s="47">
        <v>14</v>
      </c>
      <c r="Y27" s="47">
        <v>12</v>
      </c>
      <c r="Z27" s="47">
        <v>17</v>
      </c>
      <c r="AA27" s="47">
        <v>12</v>
      </c>
      <c r="AB27" s="47">
        <v>21</v>
      </c>
      <c r="AC27" s="47"/>
      <c r="AD27" s="47"/>
      <c r="AE27" s="47">
        <v>40</v>
      </c>
      <c r="AF27" s="39">
        <v>8.4623000000000008</v>
      </c>
      <c r="AG27" s="39">
        <v>1.0842000000000001</v>
      </c>
      <c r="AH27" s="39">
        <v>22.735199999999999</v>
      </c>
      <c r="AI27" s="39">
        <v>0.93120000000000003</v>
      </c>
      <c r="AJ27" s="39">
        <v>31181.822100000001</v>
      </c>
      <c r="AK27" s="39">
        <v>62.359699999999997</v>
      </c>
      <c r="AL27" s="39">
        <v>5.8132000000000001</v>
      </c>
      <c r="AM27" s="39">
        <v>29.3873</v>
      </c>
      <c r="AN27" s="39">
        <v>2.4398</v>
      </c>
      <c r="AO27" s="60" t="s">
        <v>870</v>
      </c>
      <c r="AP27" s="60" t="s">
        <v>233</v>
      </c>
    </row>
    <row r="28" spans="1:42" x14ac:dyDescent="0.25">
      <c r="A28">
        <v>39249</v>
      </c>
      <c r="B28" s="37" t="s">
        <v>1831</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26</v>
      </c>
      <c r="S28" s="47">
        <v>17</v>
      </c>
      <c r="T28" s="47">
        <v>98</v>
      </c>
      <c r="U28" s="47">
        <v>58</v>
      </c>
      <c r="V28" s="47">
        <v>66</v>
      </c>
      <c r="W28" s="47">
        <v>51</v>
      </c>
      <c r="X28" s="47">
        <v>23</v>
      </c>
      <c r="Y28" s="47">
        <v>40</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907</v>
      </c>
      <c r="AP28" s="60"/>
    </row>
    <row r="29" spans="1:42" x14ac:dyDescent="0.25">
      <c r="A29">
        <v>39467</v>
      </c>
      <c r="B29" s="37" t="s">
        <v>1832</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94</v>
      </c>
      <c r="S29" s="47">
        <v>96</v>
      </c>
      <c r="T29" s="47">
        <v>47</v>
      </c>
      <c r="U29" s="47">
        <v>52</v>
      </c>
      <c r="V29" s="47">
        <v>30</v>
      </c>
      <c r="W29" s="47">
        <v>47</v>
      </c>
      <c r="X29" s="47">
        <v>50</v>
      </c>
      <c r="Y29" s="47">
        <v>13</v>
      </c>
      <c r="Z29" s="47">
        <v>45</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1833</v>
      </c>
      <c r="AP29" s="60"/>
    </row>
    <row r="30" spans="1:42" x14ac:dyDescent="0.25">
      <c r="A30">
        <v>40330</v>
      </c>
      <c r="B30" s="37" t="s">
        <v>1834</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29</v>
      </c>
      <c r="Z30" s="47">
        <v>43</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907</v>
      </c>
      <c r="AP30" s="60"/>
    </row>
    <row r="31" spans="1:42" x14ac:dyDescent="0.25">
      <c r="A31">
        <v>39510</v>
      </c>
      <c r="B31" s="37" t="s">
        <v>1835</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2</v>
      </c>
      <c r="S31" s="47">
        <v>27</v>
      </c>
      <c r="T31" s="47">
        <v>96</v>
      </c>
      <c r="U31" s="47">
        <v>98</v>
      </c>
      <c r="V31" s="47">
        <v>99</v>
      </c>
      <c r="W31" s="47">
        <v>89</v>
      </c>
      <c r="X31" s="47">
        <v>61</v>
      </c>
      <c r="Y31" s="47">
        <v>37</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1836</v>
      </c>
      <c r="AP31" s="60"/>
    </row>
    <row r="32" spans="1:42" x14ac:dyDescent="0.25">
      <c r="A32">
        <v>41717</v>
      </c>
      <c r="B32" s="37" t="s">
        <v>1837</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63</v>
      </c>
      <c r="W32" s="47">
        <v>46</v>
      </c>
      <c r="X32" s="47">
        <v>40</v>
      </c>
      <c r="Y32" s="47">
        <v>15</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903</v>
      </c>
      <c r="AP32" s="60"/>
    </row>
    <row r="33" spans="1:42" x14ac:dyDescent="0.25">
      <c r="A33">
        <v>38299</v>
      </c>
      <c r="B33" s="37" t="s">
        <v>1838</v>
      </c>
      <c r="C33" s="38">
        <v>43182</v>
      </c>
      <c r="D33" s="39">
        <v>39.438800000000001</v>
      </c>
      <c r="E33" s="39">
        <v>1.4</v>
      </c>
      <c r="F33" s="39">
        <v>25.15</v>
      </c>
      <c r="G33" s="39">
        <v>3.0314999999999999</v>
      </c>
      <c r="H33" s="39">
        <v>12.3269</v>
      </c>
      <c r="I33" s="39">
        <v>25.687200000000001</v>
      </c>
      <c r="J33" s="39">
        <v>47.680599999999998</v>
      </c>
      <c r="K33" s="39">
        <v>24.1431</v>
      </c>
      <c r="L33" s="39">
        <v>24.617699999999999</v>
      </c>
      <c r="M33" s="39">
        <v>32.856200000000001</v>
      </c>
      <c r="N33" s="39">
        <v>18.7288</v>
      </c>
      <c r="O33" s="39"/>
      <c r="P33" s="39"/>
      <c r="Q33" s="39">
        <v>16.453399999999998</v>
      </c>
      <c r="R33" s="47">
        <v>13</v>
      </c>
      <c r="S33" s="47">
        <v>12</v>
      </c>
      <c r="T33" s="47">
        <v>26</v>
      </c>
      <c r="U33" s="47">
        <v>32</v>
      </c>
      <c r="V33" s="47">
        <v>20</v>
      </c>
      <c r="W33" s="47">
        <v>18</v>
      </c>
      <c r="X33" s="47">
        <v>36</v>
      </c>
      <c r="Y33" s="47">
        <v>25</v>
      </c>
      <c r="Z33" s="47">
        <v>20</v>
      </c>
      <c r="AA33" s="47">
        <v>14</v>
      </c>
      <c r="AB33" s="47">
        <v>20</v>
      </c>
      <c r="AC33" s="47"/>
      <c r="AD33" s="47"/>
      <c r="AE33" s="47">
        <v>14</v>
      </c>
      <c r="AF33" s="39">
        <v>5.2016</v>
      </c>
      <c r="AG33" s="39">
        <v>1.2151000000000001</v>
      </c>
      <c r="AH33" s="39">
        <v>17.8948</v>
      </c>
      <c r="AI33" s="39">
        <v>0.81330000000000002</v>
      </c>
      <c r="AJ33" s="39">
        <v>50979.85254</v>
      </c>
      <c r="AK33" s="39">
        <v>79.000600000000006</v>
      </c>
      <c r="AL33" s="39">
        <v>4.3711000000000002</v>
      </c>
      <c r="AM33" s="39">
        <v>12.935700000000001</v>
      </c>
      <c r="AN33" s="39">
        <v>3.6926000000000001</v>
      </c>
      <c r="AO33" s="60" t="s">
        <v>420</v>
      </c>
      <c r="AP33" s="60"/>
    </row>
    <row r="34" spans="1:42" x14ac:dyDescent="0.25">
      <c r="A34">
        <v>37686</v>
      </c>
      <c r="B34" s="37" t="s">
        <v>1839</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39</v>
      </c>
      <c r="V34" s="47">
        <v>7</v>
      </c>
      <c r="W34" s="47">
        <v>29</v>
      </c>
      <c r="X34" s="47">
        <v>79</v>
      </c>
      <c r="Y34" s="47">
        <v>76</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1840</v>
      </c>
      <c r="AP34" s="60"/>
    </row>
    <row r="35" spans="1:42" x14ac:dyDescent="0.25">
      <c r="A35">
        <v>37879</v>
      </c>
      <c r="B35" s="37" t="s">
        <v>1841</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28</v>
      </c>
      <c r="S35" s="47">
        <v>22</v>
      </c>
      <c r="T35" s="47">
        <v>94</v>
      </c>
      <c r="U35" s="47">
        <v>59</v>
      </c>
      <c r="V35" s="47">
        <v>2</v>
      </c>
      <c r="W35" s="47">
        <v>12</v>
      </c>
      <c r="X35" s="47">
        <v>65</v>
      </c>
      <c r="Y35" s="47">
        <v>70</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726</v>
      </c>
      <c r="AP35" s="60"/>
    </row>
    <row r="36" spans="1:42" x14ac:dyDescent="0.25">
      <c r="A36">
        <v>37947</v>
      </c>
      <c r="B36" s="37" t="s">
        <v>1842</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35</v>
      </c>
      <c r="T36" s="47">
        <v>85</v>
      </c>
      <c r="U36" s="47">
        <v>21</v>
      </c>
      <c r="V36" s="47">
        <v>17</v>
      </c>
      <c r="W36" s="47">
        <v>40</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1843</v>
      </c>
      <c r="AP36" s="60"/>
    </row>
    <row r="37" spans="1:42" x14ac:dyDescent="0.25">
      <c r="A37">
        <v>37853</v>
      </c>
      <c r="B37" s="37" t="s">
        <v>1844</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79</v>
      </c>
      <c r="T37" s="47">
        <v>48</v>
      </c>
      <c r="U37" s="47">
        <v>93</v>
      </c>
      <c r="V37" s="47">
        <v>52</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1843</v>
      </c>
      <c r="AP37" s="60"/>
    </row>
    <row r="38" spans="1:42" x14ac:dyDescent="0.25">
      <c r="A38">
        <v>38183</v>
      </c>
      <c r="B38" s="37" t="s">
        <v>1845</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25</v>
      </c>
      <c r="S38" s="47">
        <v>90</v>
      </c>
      <c r="T38" s="47">
        <v>25</v>
      </c>
      <c r="U38" s="47">
        <v>31</v>
      </c>
      <c r="V38" s="47">
        <v>89</v>
      </c>
      <c r="W38" s="47">
        <v>38</v>
      </c>
      <c r="X38" s="47">
        <v>20</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1843</v>
      </c>
      <c r="AP38" s="60"/>
    </row>
    <row r="39" spans="1:42" x14ac:dyDescent="0.25">
      <c r="A39">
        <v>38386</v>
      </c>
      <c r="B39" s="37" t="s">
        <v>1846</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87</v>
      </c>
      <c r="U39" s="47">
        <v>37</v>
      </c>
      <c r="V39" s="47">
        <v>15</v>
      </c>
      <c r="W39" s="47">
        <v>6</v>
      </c>
      <c r="X39" s="47">
        <v>12</v>
      </c>
      <c r="Y39" s="47">
        <v>51</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1840</v>
      </c>
      <c r="AP39" s="60"/>
    </row>
    <row r="40" spans="1:42" x14ac:dyDescent="0.25">
      <c r="A40">
        <v>38633</v>
      </c>
      <c r="B40" s="37" t="s">
        <v>1847</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26</v>
      </c>
      <c r="W40" s="47">
        <v>52</v>
      </c>
      <c r="X40" s="47">
        <v>27</v>
      </c>
      <c r="Y40" s="47">
        <v>52</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664</v>
      </c>
      <c r="AP40" s="60"/>
    </row>
    <row r="41" spans="1:42" x14ac:dyDescent="0.25">
      <c r="A41">
        <v>36747</v>
      </c>
      <c r="B41" s="37" t="s">
        <v>1848</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1849</v>
      </c>
      <c r="AP41" s="60"/>
    </row>
    <row r="42" spans="1:42" x14ac:dyDescent="0.25">
      <c r="A42">
        <v>38845</v>
      </c>
      <c r="B42" s="37" t="s">
        <v>1850</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62</v>
      </c>
      <c r="T42" s="47">
        <v>45</v>
      </c>
      <c r="U42" s="47">
        <v>91</v>
      </c>
      <c r="V42" s="47">
        <v>24</v>
      </c>
      <c r="W42" s="47">
        <v>14</v>
      </c>
      <c r="X42" s="47">
        <v>45</v>
      </c>
      <c r="Y42" s="47">
        <v>71</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1851</v>
      </c>
      <c r="AP42" s="60"/>
    </row>
    <row r="43" spans="1:42" x14ac:dyDescent="0.25">
      <c r="A43">
        <v>38960</v>
      </c>
      <c r="B43" s="37" t="s">
        <v>1852</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17</v>
      </c>
      <c r="V43" s="47">
        <v>46</v>
      </c>
      <c r="W43" s="47">
        <v>30</v>
      </c>
      <c r="X43" s="47">
        <v>24</v>
      </c>
      <c r="Y43" s="47">
        <v>10</v>
      </c>
      <c r="Z43" s="47">
        <v>23</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60" t="s">
        <v>1851</v>
      </c>
      <c r="AP43" s="60"/>
    </row>
    <row r="44" spans="1:42" x14ac:dyDescent="0.25">
      <c r="A44">
        <v>38109</v>
      </c>
      <c r="B44" s="37" t="s">
        <v>1853</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90</v>
      </c>
      <c r="S44" s="47">
        <v>39</v>
      </c>
      <c r="T44" s="47">
        <v>36</v>
      </c>
      <c r="U44" s="47">
        <v>26</v>
      </c>
      <c r="V44" s="47">
        <v>11</v>
      </c>
      <c r="W44" s="47">
        <v>33</v>
      </c>
      <c r="X44" s="47">
        <v>35</v>
      </c>
      <c r="Y44" s="47">
        <v>21</v>
      </c>
      <c r="Z44" s="47">
        <v>21</v>
      </c>
      <c r="AA44" s="47">
        <v>17</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1854</v>
      </c>
      <c r="AP44" s="60"/>
    </row>
    <row r="45" spans="1:42" x14ac:dyDescent="0.25">
      <c r="A45">
        <v>22687</v>
      </c>
      <c r="B45" s="37" t="s">
        <v>1855</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86</v>
      </c>
      <c r="T45" s="47">
        <v>37</v>
      </c>
      <c r="U45" s="47">
        <v>46</v>
      </c>
      <c r="V45" s="47">
        <v>76</v>
      </c>
      <c r="W45" s="47">
        <v>32</v>
      </c>
      <c r="X45" s="47">
        <v>2</v>
      </c>
      <c r="Y45" s="47">
        <v>17</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317</v>
      </c>
      <c r="AP45" s="60"/>
    </row>
    <row r="46" spans="1:42" x14ac:dyDescent="0.25">
      <c r="A46">
        <v>39383</v>
      </c>
      <c r="B46" s="37" t="s">
        <v>1856</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86</v>
      </c>
      <c r="S46" s="47">
        <v>41</v>
      </c>
      <c r="T46" s="47">
        <v>74</v>
      </c>
      <c r="U46" s="47">
        <v>14</v>
      </c>
      <c r="V46" s="47">
        <v>41</v>
      </c>
      <c r="W46" s="47">
        <v>61</v>
      </c>
      <c r="X46" s="47">
        <v>49</v>
      </c>
      <c r="Y46" s="47">
        <v>44</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454</v>
      </c>
      <c r="AP46" s="60"/>
    </row>
    <row r="47" spans="1:42" x14ac:dyDescent="0.25">
      <c r="A47">
        <v>38074</v>
      </c>
      <c r="B47" s="37" t="s">
        <v>1857</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25</v>
      </c>
      <c r="T47" s="47">
        <v>84</v>
      </c>
      <c r="U47" s="47">
        <v>36</v>
      </c>
      <c r="V47" s="47">
        <v>60</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1858</v>
      </c>
      <c r="AP47" s="60"/>
    </row>
    <row r="48" spans="1:42" x14ac:dyDescent="0.25">
      <c r="A48">
        <v>38216</v>
      </c>
      <c r="B48" s="37" t="s">
        <v>1859</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40</v>
      </c>
      <c r="T48" s="47">
        <v>21</v>
      </c>
      <c r="U48" s="47">
        <v>95</v>
      </c>
      <c r="V48" s="47">
        <v>67</v>
      </c>
      <c r="W48" s="47">
        <v>71</v>
      </c>
      <c r="X48" s="47">
        <v>96</v>
      </c>
      <c r="Y48" s="47">
        <v>18</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1860</v>
      </c>
      <c r="AP48" s="60"/>
    </row>
    <row r="49" spans="1:42" x14ac:dyDescent="0.25">
      <c r="A49">
        <v>38341</v>
      </c>
      <c r="B49" s="37" t="s">
        <v>1861</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80</v>
      </c>
      <c r="T49" s="47">
        <v>81</v>
      </c>
      <c r="U49" s="47">
        <v>19</v>
      </c>
      <c r="V49" s="47">
        <v>4</v>
      </c>
      <c r="W49" s="47">
        <v>2</v>
      </c>
      <c r="X49" s="47">
        <v>1</v>
      </c>
      <c r="Y49" s="47">
        <v>48</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1862</v>
      </c>
      <c r="AP49" s="60"/>
    </row>
    <row r="50" spans="1:42" x14ac:dyDescent="0.25">
      <c r="A50">
        <v>38486</v>
      </c>
      <c r="B50" s="37" t="s">
        <v>1863</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33</v>
      </c>
      <c r="U50" s="47">
        <v>33</v>
      </c>
      <c r="V50" s="47">
        <v>1</v>
      </c>
      <c r="W50" s="47">
        <v>1</v>
      </c>
      <c r="X50" s="47">
        <v>57</v>
      </c>
      <c r="Y50" s="47">
        <v>62</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1862</v>
      </c>
      <c r="AP50" s="60"/>
    </row>
    <row r="51" spans="1:42" x14ac:dyDescent="0.25">
      <c r="A51">
        <v>39279</v>
      </c>
      <c r="B51" s="37" t="s">
        <v>1864</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16</v>
      </c>
      <c r="S51" s="47">
        <v>4</v>
      </c>
      <c r="T51" s="47">
        <v>101</v>
      </c>
      <c r="U51" s="47">
        <v>50</v>
      </c>
      <c r="V51" s="47">
        <v>86</v>
      </c>
      <c r="W51" s="47">
        <v>77</v>
      </c>
      <c r="X51" s="47">
        <v>46</v>
      </c>
      <c r="Y51" s="47">
        <v>43</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1865</v>
      </c>
      <c r="AP51" s="60"/>
    </row>
    <row r="52" spans="1:42" x14ac:dyDescent="0.25">
      <c r="A52">
        <v>32348</v>
      </c>
      <c r="B52" s="37" t="s">
        <v>1866</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89</v>
      </c>
      <c r="S52" s="47">
        <v>103</v>
      </c>
      <c r="T52" s="47">
        <v>9</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1867</v>
      </c>
      <c r="AP52" s="60"/>
    </row>
    <row r="53" spans="1:42" x14ac:dyDescent="0.25">
      <c r="A53">
        <v>30019</v>
      </c>
      <c r="B53" s="37" t="s">
        <v>1868</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92</v>
      </c>
      <c r="S53" s="47">
        <v>26</v>
      </c>
      <c r="T53" s="47">
        <v>23</v>
      </c>
      <c r="U53" s="47">
        <v>87</v>
      </c>
      <c r="V53" s="47">
        <v>21</v>
      </c>
      <c r="W53" s="47">
        <v>20</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1869</v>
      </c>
      <c r="AP53" s="60"/>
    </row>
    <row r="54" spans="1:42" x14ac:dyDescent="0.25">
      <c r="A54">
        <v>33073</v>
      </c>
      <c r="B54" s="37" t="s">
        <v>1870</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64</v>
      </c>
      <c r="T54" s="47">
        <v>29</v>
      </c>
      <c r="U54" s="47">
        <v>10</v>
      </c>
      <c r="V54" s="47">
        <v>25</v>
      </c>
      <c r="W54" s="47">
        <v>9</v>
      </c>
      <c r="X54" s="47">
        <v>7</v>
      </c>
      <c r="Y54" s="47">
        <v>11</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1869</v>
      </c>
      <c r="AP54" s="60"/>
    </row>
    <row r="55" spans="1:42" x14ac:dyDescent="0.25">
      <c r="A55">
        <v>34307</v>
      </c>
      <c r="B55" s="37" t="s">
        <v>1871</v>
      </c>
      <c r="C55" s="38">
        <v>42460</v>
      </c>
      <c r="D55" s="39">
        <v>68.067700000000002</v>
      </c>
      <c r="E55" s="39"/>
      <c r="F55" s="39">
        <v>39.309600000000003</v>
      </c>
      <c r="G55" s="39">
        <v>5.5269000000000004</v>
      </c>
      <c r="H55" s="39">
        <v>7.5487000000000002</v>
      </c>
      <c r="I55" s="39">
        <v>24.164899999999999</v>
      </c>
      <c r="J55" s="39">
        <v>45.722299999999997</v>
      </c>
      <c r="K55" s="39">
        <v>20.799199999999999</v>
      </c>
      <c r="L55" s="39">
        <v>24.947500000000002</v>
      </c>
      <c r="M55" s="39">
        <v>38.5214</v>
      </c>
      <c r="N55" s="39">
        <v>23.949400000000001</v>
      </c>
      <c r="O55" s="39">
        <v>18.734200000000001</v>
      </c>
      <c r="P55" s="39"/>
      <c r="Q55" s="39">
        <v>18.5791</v>
      </c>
      <c r="R55" s="47">
        <v>22</v>
      </c>
      <c r="S55" s="47">
        <v>13</v>
      </c>
      <c r="T55" s="47">
        <v>13</v>
      </c>
      <c r="U55" s="47">
        <v>7</v>
      </c>
      <c r="V55" s="47">
        <v>43</v>
      </c>
      <c r="W55" s="47">
        <v>23</v>
      </c>
      <c r="X55" s="47">
        <v>37</v>
      </c>
      <c r="Y55" s="47">
        <v>39</v>
      </c>
      <c r="Z55" s="47">
        <v>19</v>
      </c>
      <c r="AA55" s="47">
        <v>7</v>
      </c>
      <c r="AB55" s="47">
        <v>4</v>
      </c>
      <c r="AC55" s="47">
        <v>4</v>
      </c>
      <c r="AD55" s="47"/>
      <c r="AE55" s="47">
        <v>12</v>
      </c>
      <c r="AF55" s="39">
        <v>6.7477</v>
      </c>
      <c r="AG55" s="39">
        <v>1.1315</v>
      </c>
      <c r="AH55" s="39">
        <v>24.322199999999999</v>
      </c>
      <c r="AI55" s="39">
        <v>1.0959000000000001</v>
      </c>
      <c r="AJ55" s="39">
        <v>31193.902980000003</v>
      </c>
      <c r="AK55" s="39">
        <v>34.136699999999998</v>
      </c>
      <c r="AL55" s="39">
        <v>31.644400000000001</v>
      </c>
      <c r="AM55" s="39">
        <v>26.249500000000001</v>
      </c>
      <c r="AN55" s="39">
        <v>7.9694000000000003</v>
      </c>
      <c r="AO55" s="60" t="s">
        <v>1872</v>
      </c>
      <c r="AP55" s="60"/>
    </row>
    <row r="56" spans="1:42" x14ac:dyDescent="0.25">
      <c r="A56">
        <v>30485</v>
      </c>
      <c r="B56" s="37" t="s">
        <v>1873</v>
      </c>
      <c r="C56" s="38">
        <v>42095</v>
      </c>
      <c r="D56" s="39">
        <v>37.722200000000001</v>
      </c>
      <c r="E56" s="39">
        <v>2.7</v>
      </c>
      <c r="F56" s="39">
        <v>39.0839</v>
      </c>
      <c r="G56" s="39">
        <v>4.8689</v>
      </c>
      <c r="H56" s="39">
        <v>6.5629999999999997</v>
      </c>
      <c r="I56" s="39">
        <v>22.094100000000001</v>
      </c>
      <c r="J56" s="39">
        <v>42.856299999999997</v>
      </c>
      <c r="K56" s="39">
        <v>18.981200000000001</v>
      </c>
      <c r="L56" s="39">
        <v>23.314399999999999</v>
      </c>
      <c r="M56" s="39">
        <v>37.128700000000002</v>
      </c>
      <c r="N56" s="39">
        <v>23.0961</v>
      </c>
      <c r="O56" s="39">
        <v>17.572500000000002</v>
      </c>
      <c r="P56" s="39"/>
      <c r="Q56" s="39">
        <v>16.257899999999999</v>
      </c>
      <c r="R56" s="47">
        <v>23</v>
      </c>
      <c r="S56" s="47">
        <v>15</v>
      </c>
      <c r="T56" s="47">
        <v>15</v>
      </c>
      <c r="U56" s="47">
        <v>8</v>
      </c>
      <c r="V56" s="47">
        <v>49</v>
      </c>
      <c r="W56" s="47">
        <v>35</v>
      </c>
      <c r="X56" s="47">
        <v>44</v>
      </c>
      <c r="Y56" s="47">
        <v>47</v>
      </c>
      <c r="Z56" s="47">
        <v>25</v>
      </c>
      <c r="AA56" s="47">
        <v>10</v>
      </c>
      <c r="AB56" s="47">
        <v>9</v>
      </c>
      <c r="AC56" s="47">
        <v>5</v>
      </c>
      <c r="AD56" s="47"/>
      <c r="AE56" s="47">
        <v>16</v>
      </c>
      <c r="AF56" s="39">
        <v>5.2211999999999996</v>
      </c>
      <c r="AG56" s="39">
        <v>1.0678000000000001</v>
      </c>
      <c r="AH56" s="39">
        <v>24.6065</v>
      </c>
      <c r="AI56" s="39">
        <v>1.1107</v>
      </c>
      <c r="AJ56" s="39">
        <v>33355.576509999999</v>
      </c>
      <c r="AK56" s="39">
        <v>36.3001</v>
      </c>
      <c r="AL56" s="39">
        <v>32.681600000000003</v>
      </c>
      <c r="AM56" s="39">
        <v>24.436800000000002</v>
      </c>
      <c r="AN56" s="39">
        <v>6.5815000000000001</v>
      </c>
      <c r="AO56" s="60" t="s">
        <v>1872</v>
      </c>
      <c r="AP56" s="60"/>
    </row>
    <row r="57" spans="1:42" x14ac:dyDescent="0.25">
      <c r="A57">
        <v>30484</v>
      </c>
      <c r="B57" s="37" t="s">
        <v>1874</v>
      </c>
      <c r="C57" s="38">
        <v>42046</v>
      </c>
      <c r="D57" s="39">
        <v>46.319000000000003</v>
      </c>
      <c r="E57" s="39">
        <v>2.7</v>
      </c>
      <c r="F57" s="39">
        <v>37.559100000000001</v>
      </c>
      <c r="G57" s="39">
        <v>4.8091999999999997</v>
      </c>
      <c r="H57" s="39">
        <v>6.9733999999999998</v>
      </c>
      <c r="I57" s="39">
        <v>22.499199999999998</v>
      </c>
      <c r="J57" s="39">
        <v>43.5702</v>
      </c>
      <c r="K57" s="39">
        <v>19.6843</v>
      </c>
      <c r="L57" s="39">
        <v>23.960699999999999</v>
      </c>
      <c r="M57" s="39">
        <v>38.307299999999998</v>
      </c>
      <c r="N57" s="39">
        <v>22.961500000000001</v>
      </c>
      <c r="O57" s="39">
        <v>17.239899999999999</v>
      </c>
      <c r="P57" s="39"/>
      <c r="Q57" s="39">
        <v>15.5769</v>
      </c>
      <c r="R57" s="47">
        <v>24</v>
      </c>
      <c r="S57" s="47">
        <v>16</v>
      </c>
      <c r="T57" s="47">
        <v>18</v>
      </c>
      <c r="U57" s="47">
        <v>9</v>
      </c>
      <c r="V57" s="47">
        <v>47</v>
      </c>
      <c r="W57" s="47">
        <v>34</v>
      </c>
      <c r="X57" s="47">
        <v>42</v>
      </c>
      <c r="Y57" s="47">
        <v>45</v>
      </c>
      <c r="Z57" s="47">
        <v>22</v>
      </c>
      <c r="AA57" s="47">
        <v>8</v>
      </c>
      <c r="AB57" s="47">
        <v>10</v>
      </c>
      <c r="AC57" s="47">
        <v>6</v>
      </c>
      <c r="AD57" s="47"/>
      <c r="AE57" s="47">
        <v>22</v>
      </c>
      <c r="AF57" s="39">
        <v>6.0124000000000004</v>
      </c>
      <c r="AG57" s="39">
        <v>1.0952999999999999</v>
      </c>
      <c r="AH57" s="39">
        <v>24.831900000000001</v>
      </c>
      <c r="AI57" s="39">
        <v>1.1176999999999999</v>
      </c>
      <c r="AJ57" s="39">
        <v>33645.676040000006</v>
      </c>
      <c r="AK57" s="39">
        <v>35.952800000000003</v>
      </c>
      <c r="AL57" s="39">
        <v>32.134500000000003</v>
      </c>
      <c r="AM57" s="39">
        <v>23.452999999999999</v>
      </c>
      <c r="AN57" s="39">
        <v>8.4596</v>
      </c>
      <c r="AO57" s="60" t="s">
        <v>1872</v>
      </c>
      <c r="AP57" s="60"/>
    </row>
    <row r="58" spans="1:42" x14ac:dyDescent="0.25">
      <c r="A58">
        <v>36734</v>
      </c>
      <c r="B58" s="37" t="s">
        <v>1875</v>
      </c>
      <c r="C58" s="38">
        <v>42825</v>
      </c>
      <c r="D58" s="39">
        <v>193.94059999999999</v>
      </c>
      <c r="E58" s="39"/>
      <c r="F58" s="39">
        <v>42.173400000000001</v>
      </c>
      <c r="G58" s="39">
        <v>3.9609000000000001</v>
      </c>
      <c r="H58" s="39">
        <v>7.5155000000000003</v>
      </c>
      <c r="I58" s="39">
        <v>14.6549</v>
      </c>
      <c r="J58" s="39">
        <v>38.631599999999999</v>
      </c>
      <c r="K58" s="39">
        <v>16.254200000000001</v>
      </c>
      <c r="L58" s="39">
        <v>25.873100000000001</v>
      </c>
      <c r="M58" s="39">
        <v>37.914200000000001</v>
      </c>
      <c r="N58" s="39">
        <v>27.524799999999999</v>
      </c>
      <c r="O58" s="39">
        <v>22.768699999999999</v>
      </c>
      <c r="P58" s="39"/>
      <c r="Q58" s="39">
        <v>22.708300000000001</v>
      </c>
      <c r="R58" s="47">
        <v>1</v>
      </c>
      <c r="S58" s="47">
        <v>1</v>
      </c>
      <c r="T58" s="47">
        <v>1</v>
      </c>
      <c r="U58" s="47">
        <v>16</v>
      </c>
      <c r="V58" s="47">
        <v>44</v>
      </c>
      <c r="W58" s="47">
        <v>59</v>
      </c>
      <c r="X58" s="47">
        <v>47</v>
      </c>
      <c r="Y58" s="47">
        <v>53</v>
      </c>
      <c r="Z58" s="47">
        <v>18</v>
      </c>
      <c r="AA58" s="47">
        <v>9</v>
      </c>
      <c r="AB58" s="47">
        <v>1</v>
      </c>
      <c r="AC58" s="47">
        <v>1</v>
      </c>
      <c r="AD58" s="47"/>
      <c r="AE58" s="47">
        <v>2</v>
      </c>
      <c r="AF58" s="39">
        <v>4.8377999999999997</v>
      </c>
      <c r="AG58" s="39">
        <v>0.97060000000000002</v>
      </c>
      <c r="AH58" s="39">
        <v>33.689399999999999</v>
      </c>
      <c r="AI58" s="39">
        <v>1.4698</v>
      </c>
      <c r="AJ58" s="39">
        <v>23080.03803</v>
      </c>
      <c r="AK58" s="39">
        <v>40.451300000000003</v>
      </c>
      <c r="AL58" s="39">
        <v>13.8949</v>
      </c>
      <c r="AM58" s="39">
        <v>42.0167</v>
      </c>
      <c r="AN58" s="39">
        <v>3.6372</v>
      </c>
      <c r="AO58" s="60" t="s">
        <v>1876</v>
      </c>
      <c r="AP58" s="60"/>
    </row>
    <row r="59" spans="1:42" x14ac:dyDescent="0.25">
      <c r="A59">
        <v>39495</v>
      </c>
      <c r="B59" s="37" t="s">
        <v>1877</v>
      </c>
      <c r="C59" s="38">
        <v>43298</v>
      </c>
      <c r="D59" s="39">
        <v>275.01440000000002</v>
      </c>
      <c r="E59" s="39"/>
      <c r="F59" s="39">
        <v>27.610600000000002</v>
      </c>
      <c r="G59" s="39">
        <v>3.7061000000000002</v>
      </c>
      <c r="H59" s="39">
        <v>8.5967000000000002</v>
      </c>
      <c r="I59" s="39">
        <v>18.353100000000001</v>
      </c>
      <c r="J59" s="39">
        <v>52.109400000000001</v>
      </c>
      <c r="K59" s="39">
        <v>24.049700000000001</v>
      </c>
      <c r="L59" s="39">
        <v>23.617999999999999</v>
      </c>
      <c r="M59" s="39">
        <v>33.606099999999998</v>
      </c>
      <c r="N59" s="39">
        <v>21.684999999999999</v>
      </c>
      <c r="O59" s="39"/>
      <c r="P59" s="39"/>
      <c r="Q59" s="39">
        <v>19.366599999999998</v>
      </c>
      <c r="R59" s="47">
        <v>21</v>
      </c>
      <c r="S59" s="47">
        <v>2</v>
      </c>
      <c r="T59" s="47">
        <v>10</v>
      </c>
      <c r="U59" s="47">
        <v>20</v>
      </c>
      <c r="V59" s="47">
        <v>38</v>
      </c>
      <c r="W59" s="47">
        <v>45</v>
      </c>
      <c r="X59" s="47">
        <v>25</v>
      </c>
      <c r="Y59" s="47">
        <v>26</v>
      </c>
      <c r="Z59" s="47">
        <v>24</v>
      </c>
      <c r="AA59" s="47">
        <v>13</v>
      </c>
      <c r="AB59" s="47">
        <v>17</v>
      </c>
      <c r="AC59" s="47"/>
      <c r="AD59" s="47"/>
      <c r="AE59" s="47">
        <v>11</v>
      </c>
      <c r="AF59" s="39">
        <v>5.1010999999999997</v>
      </c>
      <c r="AG59" s="39">
        <v>1.0857000000000001</v>
      </c>
      <c r="AH59" s="39">
        <v>22.0426</v>
      </c>
      <c r="AI59" s="39">
        <v>0.99350000000000005</v>
      </c>
      <c r="AJ59" s="39">
        <v>13695.037359999998</v>
      </c>
      <c r="AK59" s="39">
        <v>30.201799999999999</v>
      </c>
      <c r="AL59" s="39">
        <v>16.610399999999998</v>
      </c>
      <c r="AM59" s="39">
        <v>46.757800000000003</v>
      </c>
      <c r="AN59" s="39">
        <v>6.43</v>
      </c>
      <c r="AO59" s="60" t="s">
        <v>522</v>
      </c>
      <c r="AP59" s="60"/>
    </row>
    <row r="60" spans="1:42" x14ac:dyDescent="0.25">
      <c r="A60">
        <v>38291</v>
      </c>
      <c r="B60" s="37" t="s">
        <v>1878</v>
      </c>
      <c r="C60" s="38">
        <v>43186</v>
      </c>
      <c r="D60" s="39">
        <v>294.36239999999998</v>
      </c>
      <c r="E60" s="39"/>
      <c r="F60" s="39">
        <v>21.683599999999998</v>
      </c>
      <c r="G60" s="39">
        <v>4.0389999999999997</v>
      </c>
      <c r="H60" s="39">
        <v>9.8376999999999999</v>
      </c>
      <c r="I60" s="39">
        <v>16.658799999999999</v>
      </c>
      <c r="J60" s="39">
        <v>33.632399999999997</v>
      </c>
      <c r="K60" s="39">
        <v>13.2539</v>
      </c>
      <c r="L60" s="39">
        <v>17.175999999999998</v>
      </c>
      <c r="M60" s="39">
        <v>26.045100000000001</v>
      </c>
      <c r="N60" s="39">
        <v>16.831199999999999</v>
      </c>
      <c r="O60" s="39"/>
      <c r="P60" s="39"/>
      <c r="Q60" s="39">
        <v>13.662100000000001</v>
      </c>
      <c r="R60" s="47">
        <v>3</v>
      </c>
      <c r="S60" s="47">
        <v>8</v>
      </c>
      <c r="T60" s="47">
        <v>16</v>
      </c>
      <c r="U60" s="47">
        <v>15</v>
      </c>
      <c r="V60" s="47">
        <v>28</v>
      </c>
      <c r="W60" s="47">
        <v>54</v>
      </c>
      <c r="X60" s="47">
        <v>51</v>
      </c>
      <c r="Y60" s="47">
        <v>68</v>
      </c>
      <c r="Z60" s="47">
        <v>46</v>
      </c>
      <c r="AA60" s="47">
        <v>21</v>
      </c>
      <c r="AB60" s="47">
        <v>23</v>
      </c>
      <c r="AC60" s="47"/>
      <c r="AD60" s="47"/>
      <c r="AE60" s="47">
        <v>32</v>
      </c>
      <c r="AF60" s="39">
        <v>0.78259999999999996</v>
      </c>
      <c r="AG60" s="39">
        <v>0.90339999999999998</v>
      </c>
      <c r="AH60" s="39">
        <v>19.791899999999998</v>
      </c>
      <c r="AI60" s="39">
        <v>0.90200000000000002</v>
      </c>
      <c r="AJ60" s="39">
        <v>50328.45145</v>
      </c>
      <c r="AK60" s="39">
        <v>81.002799999999993</v>
      </c>
      <c r="AL60" s="39">
        <v>7.0454999999999997</v>
      </c>
      <c r="AM60" s="39">
        <v>9.0089000000000006</v>
      </c>
      <c r="AN60" s="39">
        <v>2.9428999999999998</v>
      </c>
      <c r="AO60" s="60" t="s">
        <v>522</v>
      </c>
      <c r="AP60" s="60"/>
    </row>
    <row r="61" spans="1:42" x14ac:dyDescent="0.25">
      <c r="A61">
        <v>15691</v>
      </c>
      <c r="B61" s="37" t="s">
        <v>1879</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84</v>
      </c>
      <c r="T61" s="47">
        <v>42</v>
      </c>
      <c r="U61" s="47">
        <v>45</v>
      </c>
      <c r="V61" s="47">
        <v>95</v>
      </c>
      <c r="W61" s="47">
        <v>96</v>
      </c>
      <c r="X61" s="47">
        <v>52</v>
      </c>
      <c r="Y61" s="47">
        <v>3</v>
      </c>
      <c r="Z61" s="47">
        <v>12</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1876</v>
      </c>
      <c r="AP61" s="60" t="s">
        <v>430</v>
      </c>
    </row>
    <row r="62" spans="1:42" x14ac:dyDescent="0.25">
      <c r="A62">
        <v>24982</v>
      </c>
      <c r="B62" s="37" t="s">
        <v>1880</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38</v>
      </c>
      <c r="S62" s="47">
        <v>48</v>
      </c>
      <c r="T62" s="47">
        <v>68</v>
      </c>
      <c r="U62" s="47">
        <v>83</v>
      </c>
      <c r="V62" s="47">
        <v>85</v>
      </c>
      <c r="W62" s="47">
        <v>80</v>
      </c>
      <c r="X62" s="47">
        <v>54</v>
      </c>
      <c r="Y62" s="47">
        <v>57</v>
      </c>
      <c r="Z62" s="47">
        <v>30</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60" t="s">
        <v>1876</v>
      </c>
      <c r="AP62" s="60" t="s">
        <v>430</v>
      </c>
    </row>
    <row r="63" spans="1:42" x14ac:dyDescent="0.25">
      <c r="A63">
        <v>39533</v>
      </c>
      <c r="B63" s="37" t="s">
        <v>1881</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49</v>
      </c>
      <c r="T63" s="47">
        <v>55</v>
      </c>
      <c r="U63" s="47">
        <v>69</v>
      </c>
      <c r="V63" s="47">
        <v>83</v>
      </c>
      <c r="W63" s="47">
        <v>92</v>
      </c>
      <c r="X63" s="47">
        <v>71</v>
      </c>
      <c r="Y63" s="47">
        <v>36</v>
      </c>
      <c r="Z63" s="47">
        <v>1</v>
      </c>
      <c r="AA63" s="47">
        <v>26</v>
      </c>
      <c r="AB63" s="47"/>
      <c r="AC63" s="47"/>
      <c r="AD63" s="47"/>
      <c r="AE63" s="47">
        <v>31</v>
      </c>
      <c r="AF63" s="39">
        <v>6.4832999999999998</v>
      </c>
      <c r="AG63" s="39">
        <v>0.78269999999999995</v>
      </c>
      <c r="AH63" s="39">
        <v>40.472499999999997</v>
      </c>
      <c r="AI63" s="39">
        <v>0.91969999999999996</v>
      </c>
      <c r="AJ63" s="39">
        <v>-2146826273</v>
      </c>
      <c r="AK63" s="39"/>
      <c r="AL63" s="39"/>
      <c r="AM63" s="39"/>
      <c r="AN63" s="39">
        <v>100</v>
      </c>
      <c r="AO63" s="60" t="s">
        <v>1882</v>
      </c>
      <c r="AP63" s="60"/>
    </row>
    <row r="64" spans="1:42" x14ac:dyDescent="0.25">
      <c r="A64">
        <v>38576</v>
      </c>
      <c r="B64" s="37" t="s">
        <v>1883</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53</v>
      </c>
      <c r="T64" s="47">
        <v>56</v>
      </c>
      <c r="U64" s="47">
        <v>65</v>
      </c>
      <c r="V64" s="47">
        <v>80</v>
      </c>
      <c r="W64" s="47">
        <v>93</v>
      </c>
      <c r="X64" s="47">
        <v>90</v>
      </c>
      <c r="Y64" s="47">
        <v>30</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1882</v>
      </c>
      <c r="AP64" s="60"/>
    </row>
    <row r="65" spans="1:42" x14ac:dyDescent="0.25">
      <c r="A65">
        <v>38438</v>
      </c>
      <c r="B65" s="37" t="s">
        <v>1884</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55</v>
      </c>
      <c r="T65" s="47">
        <v>58</v>
      </c>
      <c r="U65" s="47">
        <v>70</v>
      </c>
      <c r="V65" s="47">
        <v>84</v>
      </c>
      <c r="W65" s="47">
        <v>95</v>
      </c>
      <c r="X65" s="47">
        <v>68</v>
      </c>
      <c r="Y65" s="47">
        <v>20</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1882</v>
      </c>
      <c r="AP65" s="60"/>
    </row>
    <row r="66" spans="1:42" x14ac:dyDescent="0.25">
      <c r="A66">
        <v>39765</v>
      </c>
      <c r="B66" s="37" t="s">
        <v>1885</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95</v>
      </c>
      <c r="S66" s="47">
        <v>89</v>
      </c>
      <c r="T66" s="47">
        <v>79</v>
      </c>
      <c r="U66" s="47">
        <v>78</v>
      </c>
      <c r="V66" s="47">
        <v>81</v>
      </c>
      <c r="W66" s="47">
        <v>97</v>
      </c>
      <c r="X66" s="47">
        <v>75</v>
      </c>
      <c r="Y66" s="47">
        <v>65</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60" t="s">
        <v>1882</v>
      </c>
      <c r="AP66" s="60"/>
    </row>
    <row r="67" spans="1:42" x14ac:dyDescent="0.25">
      <c r="A67">
        <v>41236</v>
      </c>
      <c r="B67" s="37" t="s">
        <v>1886</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33</v>
      </c>
      <c r="S67" s="47">
        <v>42</v>
      </c>
      <c r="T67" s="47">
        <v>50</v>
      </c>
      <c r="U67" s="47">
        <v>61</v>
      </c>
      <c r="V67" s="47">
        <v>74</v>
      </c>
      <c r="W67" s="47">
        <v>63</v>
      </c>
      <c r="X67" s="47">
        <v>80</v>
      </c>
      <c r="Y67" s="47">
        <v>67</v>
      </c>
      <c r="Z67" s="47">
        <v>11</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60" t="s">
        <v>1882</v>
      </c>
      <c r="AP67" s="60"/>
    </row>
    <row r="68" spans="1:42" x14ac:dyDescent="0.25">
      <c r="A68">
        <v>41002</v>
      </c>
      <c r="B68" s="37" t="s">
        <v>1887</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52</v>
      </c>
      <c r="T68" s="47">
        <v>57</v>
      </c>
      <c r="U68" s="47">
        <v>67</v>
      </c>
      <c r="V68" s="47">
        <v>72</v>
      </c>
      <c r="W68" s="47">
        <v>79</v>
      </c>
      <c r="X68" s="47">
        <v>83</v>
      </c>
      <c r="Y68" s="47">
        <v>69</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60" t="s">
        <v>1882</v>
      </c>
      <c r="AP68" s="60"/>
    </row>
    <row r="69" spans="1:42" x14ac:dyDescent="0.25">
      <c r="A69">
        <v>39567</v>
      </c>
      <c r="B69" s="37" t="s">
        <v>1888</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37</v>
      </c>
      <c r="S69" s="47">
        <v>44</v>
      </c>
      <c r="T69" s="47">
        <v>52</v>
      </c>
      <c r="U69" s="47">
        <v>64</v>
      </c>
      <c r="V69" s="47">
        <v>73</v>
      </c>
      <c r="W69" s="47">
        <v>81</v>
      </c>
      <c r="X69" s="47">
        <v>84</v>
      </c>
      <c r="Y69" s="47">
        <v>75</v>
      </c>
      <c r="Z69" s="47">
        <v>4</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60" t="s">
        <v>1882</v>
      </c>
      <c r="AP69" s="60"/>
    </row>
    <row r="70" spans="1:42" x14ac:dyDescent="0.25">
      <c r="A70">
        <v>36026</v>
      </c>
      <c r="B70" s="37" t="s">
        <v>1889</v>
      </c>
      <c r="C70" s="38">
        <v>42692</v>
      </c>
      <c r="D70" s="39">
        <v>77.370599999999996</v>
      </c>
      <c r="E70" s="39">
        <v>1.42</v>
      </c>
      <c r="F70" s="39">
        <v>29.515899999999998</v>
      </c>
      <c r="G70" s="39">
        <v>3.464</v>
      </c>
      <c r="H70" s="39">
        <v>1.0338000000000001</v>
      </c>
      <c r="I70" s="39">
        <v>13.1723</v>
      </c>
      <c r="J70" s="39">
        <v>49.544499999999999</v>
      </c>
      <c r="K70" s="39">
        <v>22.7883</v>
      </c>
      <c r="L70" s="39">
        <v>32.798499999999997</v>
      </c>
      <c r="M70" s="39">
        <v>44.829700000000003</v>
      </c>
      <c r="N70" s="39">
        <v>22.319900000000001</v>
      </c>
      <c r="O70" s="39">
        <v>14.361000000000001</v>
      </c>
      <c r="P70" s="39"/>
      <c r="Q70" s="39">
        <v>15.7563</v>
      </c>
      <c r="R70" s="47">
        <v>18</v>
      </c>
      <c r="S70" s="47">
        <v>10</v>
      </c>
      <c r="T70" s="47">
        <v>7</v>
      </c>
      <c r="U70" s="47">
        <v>29</v>
      </c>
      <c r="V70" s="47">
        <v>78</v>
      </c>
      <c r="W70" s="47">
        <v>66</v>
      </c>
      <c r="X70" s="47">
        <v>33</v>
      </c>
      <c r="Y70" s="47">
        <v>35</v>
      </c>
      <c r="Z70" s="47">
        <v>10</v>
      </c>
      <c r="AA70" s="47">
        <v>5</v>
      </c>
      <c r="AB70" s="47">
        <v>14</v>
      </c>
      <c r="AC70" s="47">
        <v>7</v>
      </c>
      <c r="AD70" s="47"/>
      <c r="AE70" s="47">
        <v>18</v>
      </c>
      <c r="AF70" s="39">
        <v>16.1661</v>
      </c>
      <c r="AG70" s="39">
        <v>1.1648000000000001</v>
      </c>
      <c r="AH70" s="39">
        <v>35.176000000000002</v>
      </c>
      <c r="AI70" s="39">
        <v>0.76470000000000005</v>
      </c>
      <c r="AJ70" s="39">
        <v>1458.3945699999999</v>
      </c>
      <c r="AK70" s="39">
        <v>1.1402000000000001</v>
      </c>
      <c r="AL70" s="39">
        <v>8.9672000000000001</v>
      </c>
      <c r="AM70" s="39">
        <v>85.102900000000005</v>
      </c>
      <c r="AN70" s="39">
        <v>4.7896999999999998</v>
      </c>
      <c r="AO70" s="60" t="s">
        <v>1882</v>
      </c>
      <c r="AP70" s="60"/>
    </row>
    <row r="71" spans="1:42" x14ac:dyDescent="0.25">
      <c r="A71">
        <v>36380</v>
      </c>
      <c r="B71" s="37" t="s">
        <v>1890</v>
      </c>
      <c r="C71" s="38">
        <v>42818</v>
      </c>
      <c r="D71" s="39">
        <v>36.419699999999999</v>
      </c>
      <c r="E71" s="39">
        <v>1.43</v>
      </c>
      <c r="F71" s="39">
        <v>25.664000000000001</v>
      </c>
      <c r="G71" s="39">
        <v>3.5244</v>
      </c>
      <c r="H71" s="39">
        <v>1.2854000000000001</v>
      </c>
      <c r="I71" s="39">
        <v>13.425000000000001</v>
      </c>
      <c r="J71" s="39">
        <v>50.357999999999997</v>
      </c>
      <c r="K71" s="39">
        <v>23.170400000000001</v>
      </c>
      <c r="L71" s="39">
        <v>33.107300000000002</v>
      </c>
      <c r="M71" s="39">
        <v>45.664000000000001</v>
      </c>
      <c r="N71" s="39">
        <v>22.952400000000001</v>
      </c>
      <c r="O71" s="39">
        <v>14.2996</v>
      </c>
      <c r="P71" s="39"/>
      <c r="Q71" s="39">
        <v>14.299200000000001</v>
      </c>
      <c r="R71" s="47">
        <v>19</v>
      </c>
      <c r="S71" s="47">
        <v>11</v>
      </c>
      <c r="T71" s="47">
        <v>5</v>
      </c>
      <c r="U71" s="47">
        <v>25</v>
      </c>
      <c r="V71" s="47">
        <v>75</v>
      </c>
      <c r="W71" s="47">
        <v>64</v>
      </c>
      <c r="X71" s="47">
        <v>28</v>
      </c>
      <c r="Y71" s="47">
        <v>32</v>
      </c>
      <c r="Z71" s="47">
        <v>8</v>
      </c>
      <c r="AA71" s="47">
        <v>2</v>
      </c>
      <c r="AB71" s="47">
        <v>11</v>
      </c>
      <c r="AC71" s="47">
        <v>8</v>
      </c>
      <c r="AD71" s="47"/>
      <c r="AE71" s="47">
        <v>27</v>
      </c>
      <c r="AF71" s="39">
        <v>16.474900000000002</v>
      </c>
      <c r="AG71" s="39">
        <v>1.1619999999999999</v>
      </c>
      <c r="AH71" s="39">
        <v>36.069899999999997</v>
      </c>
      <c r="AI71" s="39">
        <v>0.78420000000000001</v>
      </c>
      <c r="AJ71" s="39">
        <v>1459.4311700000001</v>
      </c>
      <c r="AK71" s="39">
        <v>1.0980000000000001</v>
      </c>
      <c r="AL71" s="39">
        <v>9.2623999999999995</v>
      </c>
      <c r="AM71" s="39">
        <v>86.424099999999996</v>
      </c>
      <c r="AN71" s="39">
        <v>3.2155</v>
      </c>
      <c r="AO71" s="60" t="s">
        <v>1882</v>
      </c>
      <c r="AP71" s="60"/>
    </row>
    <row r="72" spans="1:42" x14ac:dyDescent="0.25">
      <c r="A72">
        <v>37867</v>
      </c>
      <c r="B72" s="37" t="s">
        <v>1891</v>
      </c>
      <c r="C72" s="38">
        <v>43006</v>
      </c>
      <c r="D72" s="39">
        <v>38.313200000000002</v>
      </c>
      <c r="E72" s="39">
        <v>1.4</v>
      </c>
      <c r="F72" s="39">
        <v>23.744199999999999</v>
      </c>
      <c r="G72" s="39">
        <v>3.4439000000000002</v>
      </c>
      <c r="H72" s="39">
        <v>1.5677000000000001</v>
      </c>
      <c r="I72" s="39">
        <v>13.9718</v>
      </c>
      <c r="J72" s="39">
        <v>50.2883</v>
      </c>
      <c r="K72" s="39">
        <v>23.253399999999999</v>
      </c>
      <c r="L72" s="39">
        <v>34.168799999999997</v>
      </c>
      <c r="M72" s="39">
        <v>47.094499999999996</v>
      </c>
      <c r="N72" s="39">
        <v>23.193999999999999</v>
      </c>
      <c r="O72" s="39"/>
      <c r="P72" s="39"/>
      <c r="Q72" s="39">
        <v>14.1435</v>
      </c>
      <c r="R72" s="47">
        <v>12</v>
      </c>
      <c r="S72" s="47">
        <v>5</v>
      </c>
      <c r="T72" s="47">
        <v>6</v>
      </c>
      <c r="U72" s="47">
        <v>30</v>
      </c>
      <c r="V72" s="47">
        <v>71</v>
      </c>
      <c r="W72" s="47">
        <v>62</v>
      </c>
      <c r="X72" s="47">
        <v>29</v>
      </c>
      <c r="Y72" s="47">
        <v>31</v>
      </c>
      <c r="Z72" s="47">
        <v>6</v>
      </c>
      <c r="AA72" s="47">
        <v>1</v>
      </c>
      <c r="AB72" s="47">
        <v>8</v>
      </c>
      <c r="AC72" s="47"/>
      <c r="AD72" s="47"/>
      <c r="AE72" s="47">
        <v>29</v>
      </c>
      <c r="AF72" s="39">
        <v>16.530899999999999</v>
      </c>
      <c r="AG72" s="39">
        <v>1.1214999999999999</v>
      </c>
      <c r="AH72" s="39">
        <v>39.0976</v>
      </c>
      <c r="AI72" s="39">
        <v>0.84209999999999996</v>
      </c>
      <c r="AJ72" s="39">
        <v>1254.73901</v>
      </c>
      <c r="AK72" s="39"/>
      <c r="AL72" s="39">
        <v>6.8285999999999998</v>
      </c>
      <c r="AM72" s="39">
        <v>88.228800000000007</v>
      </c>
      <c r="AN72" s="39">
        <v>4.9425999999999997</v>
      </c>
      <c r="AO72" s="60" t="s">
        <v>1882</v>
      </c>
      <c r="AP72" s="60"/>
    </row>
    <row r="73" spans="1:42" x14ac:dyDescent="0.25">
      <c r="A73">
        <v>36903</v>
      </c>
      <c r="B73" s="37" t="s">
        <v>1892</v>
      </c>
      <c r="C73" s="38">
        <v>42921</v>
      </c>
      <c r="D73" s="39">
        <v>30.7376</v>
      </c>
      <c r="E73" s="39">
        <v>1.41</v>
      </c>
      <c r="F73" s="39">
        <v>24.6052</v>
      </c>
      <c r="G73" s="39">
        <v>3.5781999999999998</v>
      </c>
      <c r="H73" s="39">
        <v>1.7337</v>
      </c>
      <c r="I73" s="39">
        <v>12.914</v>
      </c>
      <c r="J73" s="39">
        <v>49.153199999999998</v>
      </c>
      <c r="K73" s="39">
        <v>21.2896</v>
      </c>
      <c r="L73" s="39">
        <v>31.9392</v>
      </c>
      <c r="M73" s="39">
        <v>45.245600000000003</v>
      </c>
      <c r="N73" s="39">
        <v>22.508500000000002</v>
      </c>
      <c r="O73" s="39"/>
      <c r="P73" s="39"/>
      <c r="Q73" s="39">
        <v>14.2247</v>
      </c>
      <c r="R73" s="47">
        <v>15</v>
      </c>
      <c r="S73" s="47">
        <v>9</v>
      </c>
      <c r="T73" s="47">
        <v>3</v>
      </c>
      <c r="U73" s="47">
        <v>23</v>
      </c>
      <c r="V73" s="47">
        <v>69</v>
      </c>
      <c r="W73" s="47">
        <v>69</v>
      </c>
      <c r="X73" s="47">
        <v>34</v>
      </c>
      <c r="Y73" s="47">
        <v>38</v>
      </c>
      <c r="Z73" s="47">
        <v>13</v>
      </c>
      <c r="AA73" s="47">
        <v>3</v>
      </c>
      <c r="AB73" s="47">
        <v>12</v>
      </c>
      <c r="AC73" s="47"/>
      <c r="AD73" s="47"/>
      <c r="AE73" s="47">
        <v>28</v>
      </c>
      <c r="AF73" s="39">
        <v>14.557499999999999</v>
      </c>
      <c r="AG73" s="39">
        <v>1.077</v>
      </c>
      <c r="AH73" s="39">
        <v>38.737699999999997</v>
      </c>
      <c r="AI73" s="39">
        <v>0.83740000000000003</v>
      </c>
      <c r="AJ73" s="39">
        <v>1422.5078699999999</v>
      </c>
      <c r="AK73" s="39">
        <v>0.98939999999999995</v>
      </c>
      <c r="AL73" s="39">
        <v>7.9592999999999998</v>
      </c>
      <c r="AM73" s="39">
        <v>87.269599999999997</v>
      </c>
      <c r="AN73" s="39">
        <v>3.7816999999999998</v>
      </c>
      <c r="AO73" s="60" t="s">
        <v>1882</v>
      </c>
      <c r="AP73" s="60"/>
    </row>
    <row r="74" spans="1:42" x14ac:dyDescent="0.25">
      <c r="A74">
        <v>38374</v>
      </c>
      <c r="B74" s="37" t="s">
        <v>1893</v>
      </c>
      <c r="C74" s="38">
        <v>43187</v>
      </c>
      <c r="D74" s="39">
        <v>33.621000000000002</v>
      </c>
      <c r="E74" s="39">
        <v>1.41</v>
      </c>
      <c r="F74" s="39">
        <v>25.0457</v>
      </c>
      <c r="G74" s="39">
        <v>3.4737</v>
      </c>
      <c r="H74" s="39">
        <v>0.747</v>
      </c>
      <c r="I74" s="39">
        <v>13.176399999999999</v>
      </c>
      <c r="J74" s="39">
        <v>49.656100000000002</v>
      </c>
      <c r="K74" s="39">
        <v>24.478000000000002</v>
      </c>
      <c r="L74" s="39">
        <v>33.290500000000002</v>
      </c>
      <c r="M74" s="39">
        <v>45.110199999999999</v>
      </c>
      <c r="N74" s="39">
        <v>23.388500000000001</v>
      </c>
      <c r="O74" s="39"/>
      <c r="P74" s="39"/>
      <c r="Q74" s="39">
        <v>16.413499999999999</v>
      </c>
      <c r="R74" s="47">
        <v>9</v>
      </c>
      <c r="S74" s="47">
        <v>7</v>
      </c>
      <c r="T74" s="47">
        <v>2</v>
      </c>
      <c r="U74" s="47">
        <v>27</v>
      </c>
      <c r="V74" s="47">
        <v>79</v>
      </c>
      <c r="W74" s="47">
        <v>65</v>
      </c>
      <c r="X74" s="47">
        <v>32</v>
      </c>
      <c r="Y74" s="47">
        <v>23</v>
      </c>
      <c r="Z74" s="47">
        <v>7</v>
      </c>
      <c r="AA74" s="47">
        <v>4</v>
      </c>
      <c r="AB74" s="47">
        <v>7</v>
      </c>
      <c r="AC74" s="47"/>
      <c r="AD74" s="47"/>
      <c r="AE74" s="47">
        <v>15</v>
      </c>
      <c r="AF74" s="39">
        <v>13.0047</v>
      </c>
      <c r="AG74" s="39">
        <v>1.2309000000000001</v>
      </c>
      <c r="AH74" s="39">
        <v>33.7667</v>
      </c>
      <c r="AI74" s="39">
        <v>1.5066000000000002</v>
      </c>
      <c r="AJ74" s="39">
        <v>1589.71702</v>
      </c>
      <c r="AK74" s="39">
        <v>1.2889999999999999</v>
      </c>
      <c r="AL74" s="39">
        <v>11.1572</v>
      </c>
      <c r="AM74" s="39">
        <v>82.952500000000001</v>
      </c>
      <c r="AN74" s="39">
        <v>4.6013000000000002</v>
      </c>
      <c r="AO74" s="60" t="s">
        <v>1882</v>
      </c>
      <c r="AP74" s="60"/>
    </row>
    <row r="75" spans="1:42" x14ac:dyDescent="0.25">
      <c r="A75">
        <v>30326</v>
      </c>
      <c r="B75" s="37" t="s">
        <v>1894</v>
      </c>
      <c r="C75" s="38">
        <v>42450</v>
      </c>
      <c r="D75" s="39">
        <v>12.4937</v>
      </c>
      <c r="E75" s="39">
        <v>1.38</v>
      </c>
      <c r="F75" s="39">
        <v>32.389400000000002</v>
      </c>
      <c r="G75" s="39">
        <v>0.29730000000000001</v>
      </c>
      <c r="H75" s="39">
        <v>6.5444000000000004</v>
      </c>
      <c r="I75" s="39">
        <v>17.581700000000001</v>
      </c>
      <c r="J75" s="39">
        <v>32.092700000000001</v>
      </c>
      <c r="K75" s="39">
        <v>16.2059</v>
      </c>
      <c r="L75" s="39">
        <v>18.669</v>
      </c>
      <c r="M75" s="39">
        <v>29.235399999999998</v>
      </c>
      <c r="N75" s="39">
        <v>17.1875</v>
      </c>
      <c r="O75" s="39">
        <v>14.012499999999999</v>
      </c>
      <c r="P75" s="39"/>
      <c r="Q75" s="39">
        <v>15.6973</v>
      </c>
      <c r="R75" s="47">
        <v>14</v>
      </c>
      <c r="S75" s="47">
        <v>18</v>
      </c>
      <c r="T75" s="47">
        <v>24</v>
      </c>
      <c r="U75" s="47">
        <v>73</v>
      </c>
      <c r="V75" s="47">
        <v>50</v>
      </c>
      <c r="W75" s="47">
        <v>48</v>
      </c>
      <c r="X75" s="47">
        <v>53</v>
      </c>
      <c r="Y75" s="47">
        <v>54</v>
      </c>
      <c r="Z75" s="47">
        <v>40</v>
      </c>
      <c r="AA75" s="47">
        <v>19</v>
      </c>
      <c r="AB75" s="47">
        <v>22</v>
      </c>
      <c r="AC75" s="47">
        <v>9</v>
      </c>
      <c r="AD75" s="47"/>
      <c r="AE75" s="47">
        <v>20</v>
      </c>
      <c r="AF75" s="39">
        <v>2.6635</v>
      </c>
      <c r="AG75" s="39">
        <v>1.0142</v>
      </c>
      <c r="AH75" s="39">
        <v>19.2822</v>
      </c>
      <c r="AI75" s="39">
        <v>0.89119999999999999</v>
      </c>
      <c r="AJ75" s="39">
        <v>63970.639069999997</v>
      </c>
      <c r="AK75" s="39">
        <v>80.431299999999993</v>
      </c>
      <c r="AL75" s="39">
        <v>6.4653999999999998</v>
      </c>
      <c r="AM75" s="39">
        <v>3.9754999999999998</v>
      </c>
      <c r="AN75" s="39">
        <v>9.1279000000000003</v>
      </c>
      <c r="AO75" s="60" t="s">
        <v>1882</v>
      </c>
      <c r="AP75" s="60"/>
    </row>
    <row r="76" spans="1:42" x14ac:dyDescent="0.25">
      <c r="A76">
        <v>30325</v>
      </c>
      <c r="B76" s="37" t="s">
        <v>1895</v>
      </c>
      <c r="C76" s="38">
        <v>42089</v>
      </c>
      <c r="D76" s="39">
        <v>19.3415</v>
      </c>
      <c r="E76" s="39">
        <v>1.42</v>
      </c>
      <c r="F76" s="39">
        <v>29.642099999999999</v>
      </c>
      <c r="G76" s="39">
        <v>0.4677</v>
      </c>
      <c r="H76" s="39">
        <v>6.2950999999999997</v>
      </c>
      <c r="I76" s="39">
        <v>16.544699999999999</v>
      </c>
      <c r="J76" s="39">
        <v>30.863800000000001</v>
      </c>
      <c r="K76" s="39">
        <v>16.043199999999999</v>
      </c>
      <c r="L76" s="39">
        <v>18.639700000000001</v>
      </c>
      <c r="M76" s="39">
        <v>29.403500000000001</v>
      </c>
      <c r="N76" s="39">
        <v>16.779900000000001</v>
      </c>
      <c r="O76" s="39">
        <v>13.7706</v>
      </c>
      <c r="P76" s="39"/>
      <c r="Q76" s="39">
        <v>12.7583</v>
      </c>
      <c r="R76" s="47">
        <v>17</v>
      </c>
      <c r="S76" s="47">
        <v>19</v>
      </c>
      <c r="T76" s="47">
        <v>22</v>
      </c>
      <c r="U76" s="47">
        <v>63</v>
      </c>
      <c r="V76" s="47">
        <v>51</v>
      </c>
      <c r="W76" s="47">
        <v>55</v>
      </c>
      <c r="X76" s="47">
        <v>56</v>
      </c>
      <c r="Y76" s="47">
        <v>55</v>
      </c>
      <c r="Z76" s="47">
        <v>41</v>
      </c>
      <c r="AA76" s="47">
        <v>18</v>
      </c>
      <c r="AB76" s="47">
        <v>24</v>
      </c>
      <c r="AC76" s="47">
        <v>10</v>
      </c>
      <c r="AD76" s="47"/>
      <c r="AE76" s="47">
        <v>41</v>
      </c>
      <c r="AF76" s="39">
        <v>2.8768000000000002</v>
      </c>
      <c r="AG76" s="39">
        <v>1.0205</v>
      </c>
      <c r="AH76" s="39">
        <v>19.623699999999999</v>
      </c>
      <c r="AI76" s="39">
        <v>0.90469999999999995</v>
      </c>
      <c r="AJ76" s="39">
        <v>61904.827680000002</v>
      </c>
      <c r="AK76" s="39">
        <v>82.456400000000002</v>
      </c>
      <c r="AL76" s="39">
        <v>6.9941000000000004</v>
      </c>
      <c r="AM76" s="39">
        <v>5.6494</v>
      </c>
      <c r="AN76" s="39">
        <v>4.9001000000000001</v>
      </c>
      <c r="AO76" s="60" t="s">
        <v>1882</v>
      </c>
      <c r="AP76" s="60"/>
    </row>
    <row r="77" spans="1:42" x14ac:dyDescent="0.25">
      <c r="A77">
        <v>39388</v>
      </c>
      <c r="B77" s="37" t="s">
        <v>1896</v>
      </c>
      <c r="C77" s="38">
        <v>43280</v>
      </c>
      <c r="D77" s="39">
        <v>22.784199999999998</v>
      </c>
      <c r="E77" s="39">
        <v>1.4</v>
      </c>
      <c r="F77" s="39">
        <v>28.959</v>
      </c>
      <c r="G77" s="39">
        <v>3.4716</v>
      </c>
      <c r="H77" s="39">
        <v>0.63980000000000004</v>
      </c>
      <c r="I77" s="39">
        <v>13.005000000000001</v>
      </c>
      <c r="J77" s="39">
        <v>49.726999999999997</v>
      </c>
      <c r="K77" s="39">
        <v>24.345099999999999</v>
      </c>
      <c r="L77" s="39">
        <v>32.899099999999997</v>
      </c>
      <c r="M77" s="39">
        <v>44.313499999999998</v>
      </c>
      <c r="N77" s="39">
        <v>23.409700000000001</v>
      </c>
      <c r="O77" s="39"/>
      <c r="P77" s="39"/>
      <c r="Q77" s="39">
        <v>20.172799999999999</v>
      </c>
      <c r="R77" s="47">
        <v>11</v>
      </c>
      <c r="S77" s="47">
        <v>6</v>
      </c>
      <c r="T77" s="47">
        <v>4</v>
      </c>
      <c r="U77" s="47">
        <v>28</v>
      </c>
      <c r="V77" s="47">
        <v>82</v>
      </c>
      <c r="W77" s="47">
        <v>67</v>
      </c>
      <c r="X77" s="47">
        <v>31</v>
      </c>
      <c r="Y77" s="47">
        <v>24</v>
      </c>
      <c r="Z77" s="47">
        <v>9</v>
      </c>
      <c r="AA77" s="47">
        <v>6</v>
      </c>
      <c r="AB77" s="47">
        <v>6</v>
      </c>
      <c r="AC77" s="47"/>
      <c r="AD77" s="47"/>
      <c r="AE77" s="47">
        <v>6</v>
      </c>
      <c r="AF77" s="39">
        <v>13.2629</v>
      </c>
      <c r="AG77" s="39">
        <v>1.2504</v>
      </c>
      <c r="AH77" s="39">
        <v>32.259300000000003</v>
      </c>
      <c r="AI77" s="39">
        <v>1.4283999999999999</v>
      </c>
      <c r="AJ77" s="39">
        <v>1611.22748</v>
      </c>
      <c r="AK77" s="39">
        <v>1.2623</v>
      </c>
      <c r="AL77" s="39">
        <v>12.2775</v>
      </c>
      <c r="AM77" s="39">
        <v>81.521900000000002</v>
      </c>
      <c r="AN77" s="39">
        <v>4.9382999999999999</v>
      </c>
      <c r="AO77" s="60" t="s">
        <v>1882</v>
      </c>
      <c r="AP77" s="60"/>
    </row>
    <row r="78" spans="1:42" x14ac:dyDescent="0.25">
      <c r="A78">
        <v>40457</v>
      </c>
      <c r="B78" s="37" t="s">
        <v>1897</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54</v>
      </c>
      <c r="T78" s="47">
        <v>59</v>
      </c>
      <c r="U78" s="47">
        <v>68</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60" t="s">
        <v>1882</v>
      </c>
      <c r="AP78" s="60"/>
    </row>
    <row r="79" spans="1:42" x14ac:dyDescent="0.25">
      <c r="A79">
        <v>39977</v>
      </c>
      <c r="B79" s="37" t="s">
        <v>1898</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36</v>
      </c>
      <c r="S79" s="47">
        <v>46</v>
      </c>
      <c r="T79" s="47">
        <v>54</v>
      </c>
      <c r="U79" s="47">
        <v>62</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1882</v>
      </c>
      <c r="AP79" s="60"/>
    </row>
    <row r="80" spans="1:42" x14ac:dyDescent="0.25">
      <c r="A80">
        <v>33862</v>
      </c>
      <c r="B80" s="37" t="s">
        <v>1899</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71</v>
      </c>
      <c r="T80" s="47">
        <v>72</v>
      </c>
      <c r="U80" s="47">
        <v>84</v>
      </c>
      <c r="V80" s="47">
        <v>59</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1900</v>
      </c>
      <c r="AP80" s="60"/>
    </row>
    <row r="81" spans="1:42" x14ac:dyDescent="0.25">
      <c r="A81">
        <v>31570</v>
      </c>
      <c r="B81" s="37" t="s">
        <v>1901</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72</v>
      </c>
      <c r="T81" s="47">
        <v>77</v>
      </c>
      <c r="U81" s="47">
        <v>88</v>
      </c>
      <c r="V81" s="47">
        <v>61</v>
      </c>
      <c r="W81" s="47">
        <v>44</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1900</v>
      </c>
      <c r="AP81" s="60"/>
    </row>
    <row r="82" spans="1:42" x14ac:dyDescent="0.25">
      <c r="A82">
        <v>32218</v>
      </c>
      <c r="B82" s="37" t="s">
        <v>1902</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32</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1903</v>
      </c>
      <c r="AP82" s="60"/>
    </row>
    <row r="83" spans="1:42" x14ac:dyDescent="0.25">
      <c r="A83">
        <v>32217</v>
      </c>
      <c r="B83" s="37" t="s">
        <v>1904</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70</v>
      </c>
      <c r="T83" s="47">
        <v>71</v>
      </c>
      <c r="U83" s="47">
        <v>42</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1903</v>
      </c>
      <c r="AP83" s="60"/>
    </row>
    <row r="84" spans="1:42" x14ac:dyDescent="0.25">
      <c r="A84">
        <v>37336</v>
      </c>
      <c r="B84" s="37" t="s">
        <v>1905</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60</v>
      </c>
      <c r="T84" s="47">
        <v>66</v>
      </c>
      <c r="U84" s="47">
        <v>56</v>
      </c>
      <c r="V84" s="47">
        <v>94</v>
      </c>
      <c r="W84" s="47">
        <v>91</v>
      </c>
      <c r="X84" s="47">
        <v>43</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1882</v>
      </c>
      <c r="AP84" s="60"/>
    </row>
    <row r="85" spans="1:42" x14ac:dyDescent="0.25">
      <c r="A85">
        <v>34067</v>
      </c>
      <c r="B85" s="37" t="s">
        <v>1906</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65</v>
      </c>
      <c r="T85" s="47">
        <v>70</v>
      </c>
      <c r="U85" s="47">
        <v>55</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1900</v>
      </c>
      <c r="AP85" s="60"/>
    </row>
    <row r="86" spans="1:42" x14ac:dyDescent="0.25">
      <c r="A86">
        <v>38175</v>
      </c>
      <c r="B86" s="37" t="s">
        <v>1907</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56</v>
      </c>
      <c r="T86" s="47">
        <v>60</v>
      </c>
      <c r="U86" s="47">
        <v>74</v>
      </c>
      <c r="V86" s="47">
        <v>56</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1882</v>
      </c>
      <c r="AP86" s="60"/>
    </row>
    <row r="87" spans="1:42" x14ac:dyDescent="0.25">
      <c r="A87">
        <v>37712</v>
      </c>
      <c r="B87" s="37" t="s">
        <v>1908</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57</v>
      </c>
      <c r="T87" s="47">
        <v>62</v>
      </c>
      <c r="U87" s="47">
        <v>71</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1882</v>
      </c>
      <c r="AP87" s="60"/>
    </row>
    <row r="88" spans="1:42" x14ac:dyDescent="0.25">
      <c r="A88">
        <v>37676</v>
      </c>
      <c r="B88" s="37" t="s">
        <v>1909</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59</v>
      </c>
      <c r="T88" s="47">
        <v>65</v>
      </c>
      <c r="U88" s="47">
        <v>79</v>
      </c>
      <c r="V88" s="47">
        <v>54</v>
      </c>
      <c r="W88" s="47">
        <v>86</v>
      </c>
      <c r="X88" s="47">
        <v>55</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1882</v>
      </c>
      <c r="AP88" s="60"/>
    </row>
    <row r="89" spans="1:42" x14ac:dyDescent="0.25">
      <c r="A89">
        <v>25168</v>
      </c>
      <c r="B89" s="37" t="s">
        <v>1910</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88</v>
      </c>
      <c r="S89" s="47">
        <v>75</v>
      </c>
      <c r="T89" s="47">
        <v>75</v>
      </c>
      <c r="U89" s="47">
        <v>86</v>
      </c>
      <c r="V89" s="47">
        <v>68</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1911</v>
      </c>
      <c r="AP89" s="60"/>
    </row>
    <row r="90" spans="1:42" x14ac:dyDescent="0.25">
      <c r="A90">
        <v>31388</v>
      </c>
      <c r="B90" s="37" t="s">
        <v>1912</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1911</v>
      </c>
      <c r="AP90" s="60"/>
    </row>
    <row r="91" spans="1:42" x14ac:dyDescent="0.25">
      <c r="A91">
        <v>37871</v>
      </c>
      <c r="B91" s="37" t="s">
        <v>1913</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34</v>
      </c>
      <c r="S91" s="47">
        <v>58</v>
      </c>
      <c r="T91" s="47">
        <v>53</v>
      </c>
      <c r="U91" s="47">
        <v>51</v>
      </c>
      <c r="V91" s="47">
        <v>18</v>
      </c>
      <c r="W91" s="47">
        <v>49</v>
      </c>
      <c r="X91" s="47">
        <v>17</v>
      </c>
      <c r="Y91" s="47">
        <v>33</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1914</v>
      </c>
      <c r="AP91" s="60"/>
    </row>
    <row r="92" spans="1:42" x14ac:dyDescent="0.25">
      <c r="A92">
        <v>37707</v>
      </c>
      <c r="B92" s="37" t="s">
        <v>1915</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68</v>
      </c>
      <c r="T92" s="47">
        <v>44</v>
      </c>
      <c r="U92" s="47">
        <v>41</v>
      </c>
      <c r="V92" s="47">
        <v>62</v>
      </c>
      <c r="W92" s="47">
        <v>42</v>
      </c>
      <c r="X92" s="47">
        <v>26</v>
      </c>
      <c r="Y92" s="47">
        <v>50</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1914</v>
      </c>
      <c r="AP92" s="60"/>
    </row>
    <row r="93" spans="1:42" x14ac:dyDescent="0.25">
      <c r="A93">
        <v>37053</v>
      </c>
      <c r="B93" s="37" t="s">
        <v>1916</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87</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1917</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61</v>
      </c>
      <c r="T94" s="47">
        <v>64</v>
      </c>
      <c r="U94" s="47">
        <v>89</v>
      </c>
      <c r="V94" s="47">
        <v>70</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1918</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63</v>
      </c>
      <c r="T95" s="47">
        <v>67</v>
      </c>
      <c r="U95" s="47">
        <v>43</v>
      </c>
      <c r="V95" s="47">
        <v>8</v>
      </c>
      <c r="W95" s="47">
        <v>15</v>
      </c>
      <c r="X95" s="47">
        <v>64</v>
      </c>
      <c r="Y95" s="47">
        <v>64</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60" t="s">
        <v>1919</v>
      </c>
      <c r="AP95" s="60"/>
    </row>
    <row r="96" spans="1:42" x14ac:dyDescent="0.25">
      <c r="A96">
        <v>37592</v>
      </c>
      <c r="B96" s="37" t="s">
        <v>1920</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31</v>
      </c>
      <c r="S96" s="47">
        <v>38</v>
      </c>
      <c r="T96" s="47">
        <v>91</v>
      </c>
      <c r="U96" s="47">
        <v>47</v>
      </c>
      <c r="V96" s="47">
        <v>36</v>
      </c>
      <c r="W96" s="47">
        <v>43</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60" t="s">
        <v>1921</v>
      </c>
      <c r="AP96" s="60"/>
    </row>
    <row r="97" spans="1:42" x14ac:dyDescent="0.25">
      <c r="A97">
        <v>37617</v>
      </c>
      <c r="B97" s="37" t="s">
        <v>1922</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69</v>
      </c>
      <c r="T97" s="47">
        <v>63</v>
      </c>
      <c r="U97" s="47">
        <v>34</v>
      </c>
      <c r="V97" s="47">
        <v>98</v>
      </c>
      <c r="W97" s="47">
        <v>26</v>
      </c>
      <c r="X97" s="47">
        <v>10</v>
      </c>
      <c r="Y97" s="47">
        <v>77</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1921</v>
      </c>
      <c r="AP97" s="60"/>
    </row>
    <row r="98" spans="1:42" x14ac:dyDescent="0.25">
      <c r="A98">
        <v>36569</v>
      </c>
      <c r="B98" s="37" t="s">
        <v>1923</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67</v>
      </c>
      <c r="T98" s="47">
        <v>69</v>
      </c>
      <c r="U98" s="47">
        <v>72</v>
      </c>
      <c r="V98" s="47">
        <v>55</v>
      </c>
      <c r="W98" s="47">
        <v>68</v>
      </c>
      <c r="X98" s="47">
        <v>9</v>
      </c>
      <c r="Y98" s="47">
        <v>8</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1921</v>
      </c>
      <c r="AP98" s="60"/>
    </row>
    <row r="99" spans="1:42" x14ac:dyDescent="0.25">
      <c r="A99">
        <v>38247</v>
      </c>
      <c r="B99" s="37" t="s">
        <v>1924</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81</v>
      </c>
      <c r="T99" s="47">
        <v>83</v>
      </c>
      <c r="U99" s="47">
        <v>85</v>
      </c>
      <c r="V99" s="47">
        <v>22</v>
      </c>
      <c r="W99" s="47">
        <v>56</v>
      </c>
      <c r="X99" s="47">
        <v>15</v>
      </c>
      <c r="Y99" s="47">
        <v>6</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1921</v>
      </c>
      <c r="AP99" s="60"/>
    </row>
    <row r="100" spans="1:42" x14ac:dyDescent="0.25">
      <c r="A100">
        <v>39513</v>
      </c>
      <c r="B100" s="37" t="s">
        <v>1925</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77</v>
      </c>
      <c r="T100" s="47">
        <v>82</v>
      </c>
      <c r="U100" s="47">
        <v>54</v>
      </c>
      <c r="V100" s="47">
        <v>23</v>
      </c>
      <c r="W100" s="47">
        <v>58</v>
      </c>
      <c r="X100" s="47">
        <v>38</v>
      </c>
      <c r="Y100" s="47">
        <v>46</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1172</v>
      </c>
      <c r="AP100" s="60"/>
    </row>
    <row r="101" spans="1:42" x14ac:dyDescent="0.25">
      <c r="A101">
        <v>40493</v>
      </c>
      <c r="B101" s="37" t="s">
        <v>1926</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47</v>
      </c>
      <c r="T101" s="47">
        <v>51</v>
      </c>
      <c r="U101" s="47">
        <v>57</v>
      </c>
      <c r="V101" s="47">
        <v>33</v>
      </c>
      <c r="W101" s="47">
        <v>75</v>
      </c>
      <c r="X101" s="47">
        <v>48</v>
      </c>
      <c r="Y101" s="47">
        <v>49</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1172</v>
      </c>
      <c r="AP101" s="60"/>
    </row>
    <row r="102" spans="1:42" x14ac:dyDescent="0.25">
      <c r="A102">
        <v>30045</v>
      </c>
      <c r="B102" s="37" t="s">
        <v>1927</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91</v>
      </c>
      <c r="S102" s="47">
        <v>88</v>
      </c>
      <c r="T102" s="47">
        <v>97</v>
      </c>
      <c r="U102" s="47">
        <v>66</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1928</v>
      </c>
      <c r="AP102" s="60"/>
    </row>
    <row r="103" spans="1:42" x14ac:dyDescent="0.25">
      <c r="A103">
        <v>37974</v>
      </c>
      <c r="B103" s="37" t="s">
        <v>1929</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43</v>
      </c>
      <c r="T103" s="47">
        <v>46</v>
      </c>
      <c r="U103" s="47">
        <v>60</v>
      </c>
      <c r="V103" s="47">
        <v>34</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1930</v>
      </c>
      <c r="AP103" s="60"/>
    </row>
    <row r="104" spans="1:42" x14ac:dyDescent="0.25">
      <c r="A104">
        <v>38307</v>
      </c>
      <c r="B104" s="37" t="s">
        <v>1931</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83</v>
      </c>
      <c r="T104" s="47">
        <v>20</v>
      </c>
      <c r="U104" s="47">
        <v>12</v>
      </c>
      <c r="V104" s="47">
        <v>12</v>
      </c>
      <c r="W104" s="47">
        <v>8</v>
      </c>
      <c r="X104" s="47">
        <v>74</v>
      </c>
      <c r="Y104" s="47">
        <v>74</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1930</v>
      </c>
      <c r="AP104" s="60"/>
    </row>
    <row r="105" spans="1:42" x14ac:dyDescent="0.25">
      <c r="A105">
        <v>38622</v>
      </c>
      <c r="B105" s="37" t="s">
        <v>1932</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64</v>
      </c>
      <c r="W105" s="47">
        <v>24</v>
      </c>
      <c r="X105" s="47">
        <v>11</v>
      </c>
      <c r="Y105" s="47">
        <v>61</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1930</v>
      </c>
      <c r="AP105" s="60"/>
    </row>
    <row r="106" spans="1:42" x14ac:dyDescent="0.25">
      <c r="A106">
        <v>33902</v>
      </c>
      <c r="B106" s="37" t="s">
        <v>1933</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5</v>
      </c>
      <c r="S106" s="47">
        <v>28</v>
      </c>
      <c r="T106" s="47">
        <v>32</v>
      </c>
      <c r="U106" s="47">
        <v>3</v>
      </c>
      <c r="V106" s="47">
        <v>29</v>
      </c>
      <c r="W106" s="47">
        <v>22</v>
      </c>
      <c r="X106" s="47">
        <v>5</v>
      </c>
      <c r="Y106" s="47">
        <v>9</v>
      </c>
      <c r="Z106" s="47">
        <v>42</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563</v>
      </c>
      <c r="AP106" s="60"/>
    </row>
    <row r="107" spans="1:42" x14ac:dyDescent="0.25">
      <c r="A107">
        <v>35327</v>
      </c>
      <c r="B107" s="37" t="s">
        <v>1934</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4</v>
      </c>
      <c r="S107" s="47">
        <v>29</v>
      </c>
      <c r="T107" s="47">
        <v>34</v>
      </c>
      <c r="U107" s="47">
        <v>6</v>
      </c>
      <c r="V107" s="47">
        <v>45</v>
      </c>
      <c r="W107" s="47">
        <v>31</v>
      </c>
      <c r="X107" s="47">
        <v>3</v>
      </c>
      <c r="Y107" s="47">
        <v>22</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563</v>
      </c>
      <c r="AP107" s="60"/>
    </row>
    <row r="108" spans="1:42" x14ac:dyDescent="0.25">
      <c r="A108">
        <v>36545</v>
      </c>
      <c r="B108" s="37" t="s">
        <v>1935</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6</v>
      </c>
      <c r="S108" s="47">
        <v>31</v>
      </c>
      <c r="T108" s="47">
        <v>35</v>
      </c>
      <c r="U108" s="47">
        <v>4</v>
      </c>
      <c r="V108" s="47">
        <v>39</v>
      </c>
      <c r="W108" s="47">
        <v>28</v>
      </c>
      <c r="X108" s="47">
        <v>4</v>
      </c>
      <c r="Y108" s="47">
        <v>19</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563</v>
      </c>
      <c r="AP108" s="60"/>
    </row>
    <row r="109" spans="1:42" x14ac:dyDescent="0.25">
      <c r="A109">
        <v>37973</v>
      </c>
      <c r="B109" s="37" t="s">
        <v>1936</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10</v>
      </c>
      <c r="S109" s="47">
        <v>36</v>
      </c>
      <c r="T109" s="47">
        <v>28</v>
      </c>
      <c r="U109" s="47">
        <v>1</v>
      </c>
      <c r="V109" s="47">
        <v>32</v>
      </c>
      <c r="W109" s="47">
        <v>50</v>
      </c>
      <c r="X109" s="47">
        <v>19</v>
      </c>
      <c r="Y109" s="47">
        <v>28</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1937</v>
      </c>
      <c r="AP109" s="60"/>
    </row>
    <row r="110" spans="1:42" x14ac:dyDescent="0.25">
      <c r="A110">
        <v>38493</v>
      </c>
      <c r="B110" s="37" t="s">
        <v>1938</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7</v>
      </c>
      <c r="S110" s="47">
        <v>33</v>
      </c>
      <c r="T110" s="47">
        <v>27</v>
      </c>
      <c r="U110" s="47">
        <v>2</v>
      </c>
      <c r="V110" s="47">
        <v>37</v>
      </c>
      <c r="W110" s="47">
        <v>53</v>
      </c>
      <c r="X110" s="47">
        <v>22</v>
      </c>
      <c r="Y110" s="47">
        <v>27</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1937</v>
      </c>
      <c r="AP110" s="60"/>
    </row>
    <row r="111" spans="1:42" x14ac:dyDescent="0.25">
      <c r="I111" s="39"/>
      <c r="J111" s="39"/>
      <c r="L111" s="39"/>
    </row>
    <row r="112" spans="1:42" ht="12.75" customHeight="1" x14ac:dyDescent="0.25">
      <c r="B112" s="178" t="s">
        <v>56</v>
      </c>
      <c r="C112" s="178"/>
      <c r="D112" s="178"/>
      <c r="E112" s="178"/>
      <c r="F112" s="178"/>
      <c r="G112" s="40">
        <v>1.1821009708737864</v>
      </c>
      <c r="H112" s="40">
        <v>5.9884689320388347</v>
      </c>
      <c r="I112" s="40">
        <v>15.87467766990291</v>
      </c>
      <c r="J112" s="40">
        <v>32.19531553398059</v>
      </c>
      <c r="K112" s="40">
        <v>17.678160194174762</v>
      </c>
      <c r="L112" s="40">
        <v>15.064218811881195</v>
      </c>
      <c r="M112" s="40">
        <v>19.916150000000005</v>
      </c>
      <c r="N112" s="40">
        <v>16.051455555555556</v>
      </c>
      <c r="O112" s="40">
        <v>17.432839999999999</v>
      </c>
      <c r="P112" s="40">
        <v>-2146826281</v>
      </c>
      <c r="Q112" s="40">
        <v>10.465850485436892</v>
      </c>
    </row>
    <row r="113" spans="1:42" ht="12.75" customHeight="1" x14ac:dyDescent="0.25">
      <c r="B113" s="179" t="s">
        <v>57</v>
      </c>
      <c r="C113" s="179"/>
      <c r="D113" s="179"/>
      <c r="E113" s="179"/>
      <c r="F113" s="179"/>
      <c r="G113" s="40">
        <v>1.0249999999999999</v>
      </c>
      <c r="H113" s="40">
        <v>5.7377000000000002</v>
      </c>
      <c r="I113" s="40">
        <v>16.782599999999999</v>
      </c>
      <c r="J113" s="40">
        <v>33.586399999999998</v>
      </c>
      <c r="K113" s="40">
        <v>17.822199999999999</v>
      </c>
      <c r="L113" s="40">
        <v>15.064</v>
      </c>
      <c r="M113" s="40">
        <v>15.6098</v>
      </c>
      <c r="N113" s="40">
        <v>16.831199999999999</v>
      </c>
      <c r="O113" s="40">
        <v>17.406199999999998</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23474.69921875</v>
      </c>
      <c r="G116" s="43">
        <v>1.9041999999999999</v>
      </c>
      <c r="H116" s="43">
        <v>7.26</v>
      </c>
      <c r="I116" s="43">
        <v>19.6678</v>
      </c>
      <c r="J116" s="43">
        <v>34.554000000000002</v>
      </c>
      <c r="K116" s="43">
        <v>13.856400000000001</v>
      </c>
      <c r="L116" s="43">
        <v>16.058800000000002</v>
      </c>
      <c r="M116" s="43">
        <v>26.0642</v>
      </c>
      <c r="N116" s="43">
        <v>14.839600000000001</v>
      </c>
      <c r="O116" s="43">
        <v>13.7659</v>
      </c>
      <c r="P116" s="43">
        <v>13.3406</v>
      </c>
      <c r="Q116" s="43"/>
      <c r="R116" s="43"/>
      <c r="S116" s="43"/>
      <c r="T116" s="43"/>
      <c r="U116" s="43"/>
      <c r="V116" s="43"/>
      <c r="W116" s="43"/>
      <c r="X116" s="43"/>
      <c r="Y116" s="43"/>
      <c r="Z116" s="43"/>
      <c r="AA116" s="43"/>
      <c r="AB116" s="43"/>
      <c r="AC116" s="43"/>
      <c r="AD116" s="43"/>
      <c r="AE116" s="43"/>
      <c r="AF116" s="43">
        <v>0</v>
      </c>
      <c r="AG116" s="43">
        <v>0.7702</v>
      </c>
      <c r="AH116" s="43">
        <v>19.2484</v>
      </c>
      <c r="AI116" s="43">
        <v>1</v>
      </c>
      <c r="AJ116" s="43"/>
      <c r="AK116" s="43"/>
      <c r="AL116" s="43"/>
      <c r="AM116" s="43"/>
      <c r="AN116" s="43"/>
      <c r="AO116" s="43"/>
      <c r="AP116" s="43"/>
    </row>
    <row r="117" spans="1:42" x14ac:dyDescent="0.25">
      <c r="A117">
        <v>211</v>
      </c>
      <c r="B117" s="42" t="s">
        <v>573</v>
      </c>
      <c r="C117" s="42"/>
      <c r="D117" s="42"/>
      <c r="E117" s="42"/>
      <c r="F117" s="43">
        <v>12671.7998046875</v>
      </c>
      <c r="G117" s="43">
        <v>2.0499999999999998</v>
      </c>
      <c r="H117" s="43">
        <v>7.2023000000000001</v>
      </c>
      <c r="I117" s="43">
        <v>20.472100000000001</v>
      </c>
      <c r="J117" s="43">
        <v>38.588799999999999</v>
      </c>
      <c r="K117" s="43">
        <v>15.641999999999999</v>
      </c>
      <c r="L117" s="43">
        <v>17.555800000000001</v>
      </c>
      <c r="M117" s="43">
        <v>27.972799999999999</v>
      </c>
      <c r="N117" s="43">
        <v>15.907999999999999</v>
      </c>
      <c r="O117" s="43">
        <v>14.2486</v>
      </c>
      <c r="P117" s="43">
        <v>14.003500000000001</v>
      </c>
      <c r="Q117" s="43"/>
      <c r="R117" s="43"/>
      <c r="S117" s="43"/>
      <c r="T117" s="43"/>
      <c r="U117" s="43"/>
      <c r="V117" s="43"/>
      <c r="W117" s="43"/>
      <c r="X117" s="43"/>
      <c r="Y117" s="43"/>
      <c r="Z117" s="43"/>
      <c r="AA117" s="43"/>
      <c r="AB117" s="43"/>
      <c r="AC117" s="43"/>
      <c r="AD117" s="43"/>
      <c r="AE117" s="43"/>
      <c r="AF117" s="43">
        <v>0</v>
      </c>
      <c r="AG117" s="43">
        <v>0.82099999999999995</v>
      </c>
      <c r="AH117" s="43">
        <v>20.2651</v>
      </c>
      <c r="AI117" s="43">
        <v>1</v>
      </c>
      <c r="AJ117" s="43"/>
      <c r="AK117" s="43"/>
      <c r="AL117" s="43"/>
      <c r="AM117" s="43"/>
      <c r="AN117" s="43"/>
      <c r="AO117" s="43"/>
      <c r="AP117" s="43"/>
    </row>
    <row r="118" spans="1:42" x14ac:dyDescent="0.25">
      <c r="A118">
        <v>62</v>
      </c>
      <c r="B118" s="42" t="s">
        <v>304</v>
      </c>
      <c r="C118" s="42"/>
      <c r="D118" s="42"/>
      <c r="E118" s="42"/>
      <c r="F118" s="43">
        <v>22753.80078125</v>
      </c>
      <c r="G118" s="43">
        <v>1.157</v>
      </c>
      <c r="H118" s="43">
        <v>5.2506000000000004</v>
      </c>
      <c r="I118" s="43">
        <v>15.5611</v>
      </c>
      <c r="J118" s="43">
        <v>29.1065</v>
      </c>
      <c r="K118" s="43">
        <v>13.0548</v>
      </c>
      <c r="L118" s="43">
        <v>15.2951</v>
      </c>
      <c r="M118" s="43">
        <v>25.668199999999999</v>
      </c>
      <c r="N118" s="43">
        <v>14.438599999999999</v>
      </c>
      <c r="O118" s="43">
        <v>13.8314</v>
      </c>
      <c r="P118" s="43">
        <v>12.832599999999999</v>
      </c>
      <c r="Q118" s="43"/>
      <c r="R118" s="43"/>
      <c r="S118" s="43"/>
      <c r="T118" s="43"/>
      <c r="U118" s="43"/>
      <c r="V118" s="43"/>
      <c r="W118" s="43"/>
      <c r="X118" s="43"/>
      <c r="Y118" s="43"/>
      <c r="Z118" s="43"/>
      <c r="AA118" s="43"/>
      <c r="AB118" s="43"/>
      <c r="AC118" s="43"/>
      <c r="AD118" s="43"/>
      <c r="AE118" s="43"/>
      <c r="AF118" s="43">
        <v>0</v>
      </c>
      <c r="AG118" s="43">
        <v>0.80420000000000003</v>
      </c>
      <c r="AH118" s="43">
        <v>18.7075</v>
      </c>
      <c r="AI118" s="43">
        <v>1</v>
      </c>
      <c r="AJ118" s="43"/>
      <c r="AK118" s="43"/>
      <c r="AL118" s="43"/>
      <c r="AM118" s="43"/>
      <c r="AN118" s="43"/>
      <c r="AO118" s="43"/>
      <c r="AP118" s="43"/>
    </row>
    <row r="119" spans="1:42" x14ac:dyDescent="0.25">
      <c r="A119">
        <v>154</v>
      </c>
      <c r="B119" s="42" t="s">
        <v>305</v>
      </c>
      <c r="C119" s="42"/>
      <c r="D119" s="42"/>
      <c r="E119" s="42"/>
      <c r="F119" s="43">
        <v>33495.65</v>
      </c>
      <c r="G119" s="43">
        <v>1.1581999999999999</v>
      </c>
      <c r="H119" s="43">
        <v>5.4372999999999996</v>
      </c>
      <c r="I119" s="43">
        <v>15.9687</v>
      </c>
      <c r="J119" s="43">
        <v>30.583600000000001</v>
      </c>
      <c r="K119" s="43">
        <v>14.367599999999999</v>
      </c>
      <c r="L119" s="43">
        <v>16.6326</v>
      </c>
      <c r="M119" s="43">
        <v>27.072500000000002</v>
      </c>
      <c r="N119" s="43">
        <v>15.773999999999999</v>
      </c>
      <c r="O119" s="43">
        <v>15.217599999999999</v>
      </c>
      <c r="P119" s="43">
        <v>14.210900000000001</v>
      </c>
      <c r="Q119" s="43"/>
      <c r="R119" s="43"/>
      <c r="S119" s="43"/>
      <c r="T119" s="43"/>
      <c r="U119" s="43"/>
      <c r="V119" s="43"/>
      <c r="W119" s="43"/>
      <c r="X119" s="43"/>
      <c r="Y119" s="43"/>
      <c r="Z119" s="43"/>
      <c r="AA119" s="43"/>
      <c r="AB119" s="43"/>
      <c r="AC119" s="43"/>
      <c r="AD119" s="43"/>
      <c r="AE119" s="43"/>
      <c r="AF119" s="43">
        <v>0</v>
      </c>
      <c r="AG119" s="43">
        <v>0.87180000000000002</v>
      </c>
      <c r="AH119" s="43">
        <v>18.881900000000002</v>
      </c>
      <c r="AI119" s="43">
        <v>1</v>
      </c>
      <c r="AJ119" s="43"/>
      <c r="AK119" s="43"/>
      <c r="AL119" s="43"/>
      <c r="AM119" s="43"/>
      <c r="AN119" s="43"/>
      <c r="AO119" s="43"/>
      <c r="AP119" s="43"/>
    </row>
    <row r="120" spans="1:42" x14ac:dyDescent="0.25">
      <c r="A120">
        <v>60</v>
      </c>
      <c r="B120" s="42" t="s">
        <v>575</v>
      </c>
      <c r="C120" s="42"/>
      <c r="D120" s="42"/>
      <c r="E120" s="42"/>
      <c r="F120" s="43">
        <v>20915.19921875</v>
      </c>
      <c r="G120" s="43">
        <v>2.3509000000000002</v>
      </c>
      <c r="H120" s="43">
        <v>7.1593</v>
      </c>
      <c r="I120" s="43">
        <v>20.873699999999999</v>
      </c>
      <c r="J120" s="43">
        <v>41.409199999999998</v>
      </c>
      <c r="K120" s="43">
        <v>16.683399999999999</v>
      </c>
      <c r="L120" s="43">
        <v>18.5946</v>
      </c>
      <c r="M120" s="43">
        <v>29.4329</v>
      </c>
      <c r="N120" s="43">
        <v>16.776900000000001</v>
      </c>
      <c r="O120" s="43">
        <v>14.5976</v>
      </c>
      <c r="P120" s="43">
        <v>14.6404</v>
      </c>
      <c r="Q120" s="43"/>
      <c r="R120" s="43"/>
      <c r="S120" s="43"/>
      <c r="T120" s="43"/>
      <c r="U120" s="43"/>
      <c r="V120" s="43"/>
      <c r="W120" s="43"/>
      <c r="X120" s="43"/>
      <c r="Y120" s="43"/>
      <c r="Z120" s="43"/>
      <c r="AA120" s="43"/>
      <c r="AB120" s="43"/>
      <c r="AC120" s="43"/>
      <c r="AD120" s="43"/>
      <c r="AE120" s="43"/>
      <c r="AF120" s="43">
        <v>0</v>
      </c>
      <c r="AG120" s="43">
        <v>0.84450000000000003</v>
      </c>
      <c r="AH120" s="43">
        <v>21.357500000000002</v>
      </c>
      <c r="AI120" s="43">
        <v>1</v>
      </c>
      <c r="AJ120" s="43"/>
      <c r="AK120" s="43"/>
      <c r="AL120" s="43"/>
      <c r="AM120" s="43"/>
      <c r="AN120" s="43"/>
      <c r="AO120" s="43"/>
      <c r="AP120" s="43"/>
    </row>
    <row r="121" spans="1:42" x14ac:dyDescent="0.25">
      <c r="A121">
        <v>230</v>
      </c>
      <c r="B121" s="42" t="s">
        <v>1939</v>
      </c>
      <c r="C121" s="42"/>
      <c r="D121" s="42"/>
      <c r="E121" s="42"/>
      <c r="F121" s="43">
        <v>10313.099609375</v>
      </c>
      <c r="G121" s="43">
        <v>2.9148999999999998</v>
      </c>
      <c r="H121" s="43">
        <v>7.9527000000000001</v>
      </c>
      <c r="I121" s="43">
        <v>21.383400000000002</v>
      </c>
      <c r="J121" s="43">
        <v>42.4422</v>
      </c>
      <c r="K121" s="43">
        <v>20.2515</v>
      </c>
      <c r="L121" s="43">
        <v>19.3477</v>
      </c>
      <c r="M121" s="43">
        <v>23.279299999999999</v>
      </c>
      <c r="N121" s="43">
        <v>16.382400000000001</v>
      </c>
      <c r="O121" s="43">
        <v>14.423</v>
      </c>
      <c r="P121" s="43">
        <v>14.459300000000001</v>
      </c>
      <c r="Q121" s="43"/>
      <c r="R121" s="43"/>
      <c r="S121" s="43"/>
      <c r="T121" s="43"/>
      <c r="U121" s="43"/>
      <c r="V121" s="43"/>
      <c r="W121" s="43"/>
      <c r="X121" s="43"/>
      <c r="Y121" s="43"/>
      <c r="Z121" s="43"/>
      <c r="AA121" s="43"/>
      <c r="AB121" s="43"/>
      <c r="AC121" s="43"/>
      <c r="AD121" s="43"/>
      <c r="AE121" s="43"/>
      <c r="AF121" s="43">
        <v>0</v>
      </c>
      <c r="AG121" s="43">
        <v>1.1480999999999999</v>
      </c>
      <c r="AH121" s="43">
        <v>12.3172</v>
      </c>
      <c r="AI121" s="43">
        <v>1</v>
      </c>
      <c r="AJ121" s="43"/>
      <c r="AK121" s="43"/>
      <c r="AL121" s="43"/>
      <c r="AM121" s="43"/>
      <c r="AN121" s="43"/>
      <c r="AO121" s="43"/>
      <c r="AP121" s="43"/>
    </row>
    <row r="122" spans="1:42" x14ac:dyDescent="0.25">
      <c r="A122">
        <v>297</v>
      </c>
      <c r="B122" s="42" t="s">
        <v>1940</v>
      </c>
      <c r="C122" s="42"/>
      <c r="D122" s="42"/>
      <c r="E122" s="42"/>
      <c r="F122" s="43">
        <v>14426.65</v>
      </c>
      <c r="G122" s="43">
        <v>2.7082000000000002</v>
      </c>
      <c r="H122" s="43">
        <v>7.0758000000000001</v>
      </c>
      <c r="I122" s="43">
        <v>21.721800000000002</v>
      </c>
      <c r="J122" s="43">
        <v>47.69</v>
      </c>
      <c r="K122" s="43">
        <v>20.022099999999998</v>
      </c>
      <c r="L122" s="43">
        <v>21.177499999999998</v>
      </c>
      <c r="M122" s="43">
        <v>33.161499999999997</v>
      </c>
      <c r="N122" s="43">
        <v>19.262799999999999</v>
      </c>
      <c r="O122" s="43"/>
      <c r="P122" s="43"/>
      <c r="Q122" s="43"/>
      <c r="R122" s="43"/>
      <c r="S122" s="43"/>
      <c r="T122" s="43"/>
      <c r="U122" s="43"/>
      <c r="V122" s="43"/>
      <c r="W122" s="43"/>
      <c r="X122" s="43"/>
      <c r="Y122" s="43"/>
      <c r="Z122" s="43"/>
      <c r="AA122" s="43"/>
      <c r="AB122" s="43"/>
      <c r="AC122" s="43"/>
      <c r="AD122" s="43"/>
      <c r="AE122" s="43"/>
      <c r="AF122" s="43">
        <v>0</v>
      </c>
      <c r="AG122" s="43">
        <v>0.92310000000000003</v>
      </c>
      <c r="AH122" s="43">
        <v>23.470600000000001</v>
      </c>
      <c r="AI122" s="43">
        <v>1</v>
      </c>
      <c r="AJ122" s="43"/>
      <c r="AK122" s="43"/>
      <c r="AL122" s="43"/>
      <c r="AM122" s="43"/>
      <c r="AN122" s="43"/>
      <c r="AO122" s="43"/>
      <c r="AP122" s="43"/>
    </row>
    <row r="123" spans="1:42" x14ac:dyDescent="0.25">
      <c r="A123">
        <v>31</v>
      </c>
      <c r="B123" s="42" t="s">
        <v>630</v>
      </c>
      <c r="C123" s="42"/>
      <c r="D123" s="42"/>
      <c r="E123" s="42"/>
      <c r="F123" s="43">
        <v>50380.3984375</v>
      </c>
      <c r="G123" s="43">
        <v>2.8881999999999999</v>
      </c>
      <c r="H123" s="43">
        <v>6.9485000000000001</v>
      </c>
      <c r="I123" s="43">
        <v>25.058399999999999</v>
      </c>
      <c r="J123" s="43">
        <v>65.343699999999998</v>
      </c>
      <c r="K123" s="43">
        <v>26.919799999999999</v>
      </c>
      <c r="L123" s="43">
        <v>27.098800000000001</v>
      </c>
      <c r="M123" s="43">
        <v>41.4711</v>
      </c>
      <c r="N123" s="43">
        <v>22.725899999999999</v>
      </c>
      <c r="O123" s="43">
        <v>16.319099999999999</v>
      </c>
      <c r="P123" s="43">
        <v>18.9651</v>
      </c>
      <c r="Q123" s="43"/>
      <c r="R123" s="43"/>
      <c r="S123" s="43"/>
      <c r="T123" s="43"/>
      <c r="U123" s="43"/>
      <c r="V123" s="43"/>
      <c r="W123" s="43"/>
      <c r="X123" s="43"/>
      <c r="Y123" s="43"/>
      <c r="Z123" s="43"/>
      <c r="AA123" s="43"/>
      <c r="AB123" s="43"/>
      <c r="AC123" s="43"/>
      <c r="AD123" s="43"/>
      <c r="AE123" s="43"/>
      <c r="AF123" s="43">
        <v>0</v>
      </c>
      <c r="AG123" s="43">
        <v>1.0112000000000001</v>
      </c>
      <c r="AH123" s="43">
        <v>29.446300000000001</v>
      </c>
      <c r="AI123" s="43">
        <v>1</v>
      </c>
      <c r="AJ123" s="43"/>
      <c r="AK123" s="43"/>
      <c r="AL123" s="43"/>
      <c r="AM123" s="43"/>
      <c r="AN123" s="43"/>
      <c r="AO123" s="43"/>
      <c r="AP123" s="43"/>
    </row>
    <row r="124" spans="1:42" x14ac:dyDescent="0.25">
      <c r="A124">
        <v>299</v>
      </c>
      <c r="B124" s="42" t="s">
        <v>631</v>
      </c>
      <c r="C124" s="42"/>
      <c r="D124" s="42"/>
      <c r="E124" s="42"/>
      <c r="F124" s="43">
        <v>67722.720000000001</v>
      </c>
      <c r="G124" s="43">
        <v>2.9298999999999999</v>
      </c>
      <c r="H124" s="43">
        <v>7.1173000000000002</v>
      </c>
      <c r="I124" s="43">
        <v>25.401900000000001</v>
      </c>
      <c r="J124" s="43">
        <v>66.487700000000004</v>
      </c>
      <c r="K124" s="43">
        <v>27.8916</v>
      </c>
      <c r="L124" s="43">
        <v>28.194099999999999</v>
      </c>
      <c r="M124" s="43">
        <v>42.6464</v>
      </c>
      <c r="N124" s="43">
        <v>23.862400000000001</v>
      </c>
      <c r="O124" s="43">
        <v>17.404</v>
      </c>
      <c r="P124" s="43">
        <v>20.168199999999999</v>
      </c>
      <c r="Q124" s="43"/>
      <c r="R124" s="43"/>
      <c r="S124" s="43"/>
      <c r="T124" s="43"/>
      <c r="U124" s="43"/>
      <c r="V124" s="43"/>
      <c r="W124" s="43"/>
      <c r="X124" s="43"/>
      <c r="Y124" s="43"/>
      <c r="Z124" s="43"/>
      <c r="AA124" s="43"/>
      <c r="AB124" s="43"/>
      <c r="AC124" s="43"/>
      <c r="AD124" s="43"/>
      <c r="AE124" s="43"/>
      <c r="AF124" s="43">
        <v>0</v>
      </c>
      <c r="AG124" s="43">
        <v>1.0454000000000001</v>
      </c>
      <c r="AH124" s="43">
        <v>29.607099999999999</v>
      </c>
      <c r="AI124" s="43">
        <v>1</v>
      </c>
      <c r="AJ124" s="43"/>
      <c r="AK124" s="43"/>
      <c r="AL124" s="43"/>
      <c r="AM124" s="43"/>
      <c r="AN124" s="43"/>
      <c r="AO124" s="43"/>
      <c r="AP124" s="43"/>
    </row>
    <row r="125" spans="1:42" x14ac:dyDescent="0.25">
      <c r="A125">
        <v>228</v>
      </c>
      <c r="B125" s="42" t="s">
        <v>791</v>
      </c>
      <c r="C125" s="42"/>
      <c r="D125" s="42"/>
      <c r="E125" s="42"/>
      <c r="F125" s="43">
        <v>16571.400390625</v>
      </c>
      <c r="G125" s="43">
        <v>5.4897999999999998</v>
      </c>
      <c r="H125" s="43">
        <v>7.6994999999999996</v>
      </c>
      <c r="I125" s="43">
        <v>29.8674</v>
      </c>
      <c r="J125" s="43">
        <v>79.661100000000005</v>
      </c>
      <c r="K125" s="43">
        <v>23.214700000000001</v>
      </c>
      <c r="L125" s="43">
        <v>24.585999999999999</v>
      </c>
      <c r="M125" s="43">
        <v>44.226500000000001</v>
      </c>
      <c r="N125" s="43">
        <v>19.912500000000001</v>
      </c>
      <c r="O125" s="43">
        <v>12.8363</v>
      </c>
      <c r="P125" s="43">
        <v>15.351100000000001</v>
      </c>
      <c r="Q125" s="43"/>
      <c r="R125" s="43"/>
      <c r="S125" s="43"/>
      <c r="T125" s="43"/>
      <c r="U125" s="43"/>
      <c r="V125" s="43"/>
      <c r="W125" s="43"/>
      <c r="X125" s="43"/>
      <c r="Y125" s="43"/>
      <c r="Z125" s="43"/>
      <c r="AA125" s="43"/>
      <c r="AB125" s="43"/>
      <c r="AC125" s="43"/>
      <c r="AD125" s="43"/>
      <c r="AE125" s="43"/>
      <c r="AF125" s="43">
        <v>0</v>
      </c>
      <c r="AG125" s="43">
        <v>0.73229999999999995</v>
      </c>
      <c r="AH125" s="43">
        <v>43.005899999999997</v>
      </c>
      <c r="AI125" s="43">
        <v>1</v>
      </c>
      <c r="AJ125" s="43"/>
      <c r="AK125" s="43"/>
      <c r="AL125" s="43"/>
      <c r="AM125" s="43"/>
      <c r="AN125" s="43"/>
      <c r="AO125" s="43"/>
      <c r="AP125" s="43"/>
    </row>
    <row r="126" spans="1:42" x14ac:dyDescent="0.25">
      <c r="A126">
        <v>20</v>
      </c>
      <c r="B126" s="42" t="s">
        <v>306</v>
      </c>
      <c r="C126" s="42"/>
      <c r="D126" s="42"/>
      <c r="E126" s="42"/>
      <c r="F126" s="43">
        <v>23827.439999999999</v>
      </c>
      <c r="G126" s="43">
        <v>1.7910999999999999</v>
      </c>
      <c r="H126" s="43">
        <v>6.6016000000000004</v>
      </c>
      <c r="I126" s="43">
        <v>18.1767</v>
      </c>
      <c r="J126" s="43">
        <v>33.430500000000002</v>
      </c>
      <c r="K126" s="43">
        <v>14.372299999999999</v>
      </c>
      <c r="L126" s="43">
        <v>16.514800000000001</v>
      </c>
      <c r="M126" s="43">
        <v>26.744599999999998</v>
      </c>
      <c r="N126" s="43">
        <v>15.141500000000001</v>
      </c>
      <c r="O126" s="43">
        <v>13.976100000000001</v>
      </c>
      <c r="P126" s="43">
        <v>13.2963</v>
      </c>
      <c r="Q126" s="43"/>
      <c r="R126" s="43"/>
      <c r="S126" s="43"/>
      <c r="T126" s="43"/>
      <c r="U126" s="43"/>
      <c r="V126" s="43"/>
      <c r="W126" s="43"/>
      <c r="X126" s="43"/>
      <c r="Y126" s="43"/>
      <c r="Z126" s="43"/>
      <c r="AA126" s="43"/>
      <c r="AB126" s="43"/>
      <c r="AC126" s="43"/>
      <c r="AD126" s="43"/>
      <c r="AE126" s="43"/>
      <c r="AF126" s="43">
        <v>0</v>
      </c>
      <c r="AG126" s="43">
        <v>0.82589999999999997</v>
      </c>
      <c r="AH126" s="43">
        <v>19.091999999999999</v>
      </c>
      <c r="AI126" s="43">
        <v>1</v>
      </c>
      <c r="AJ126" s="43"/>
      <c r="AK126" s="43"/>
      <c r="AL126" s="43"/>
      <c r="AM126" s="43"/>
      <c r="AN126" s="43"/>
      <c r="AO126" s="43"/>
      <c r="AP126" s="43"/>
    </row>
    <row r="127" spans="1:42" x14ac:dyDescent="0.25">
      <c r="A127">
        <v>300</v>
      </c>
      <c r="B127" s="42" t="s">
        <v>307</v>
      </c>
      <c r="C127" s="42"/>
      <c r="D127" s="42"/>
      <c r="E127" s="42"/>
      <c r="F127" s="43">
        <v>30197.4733400974</v>
      </c>
      <c r="G127" s="43">
        <v>1.8067</v>
      </c>
      <c r="H127" s="43">
        <v>6.798</v>
      </c>
      <c r="I127" s="43">
        <v>18.711099999999998</v>
      </c>
      <c r="J127" s="43">
        <v>35.259599999999999</v>
      </c>
      <c r="K127" s="43">
        <v>15.974399999999999</v>
      </c>
      <c r="L127" s="43">
        <v>18.0642</v>
      </c>
      <c r="M127" s="43">
        <v>28.385200000000001</v>
      </c>
      <c r="N127" s="43">
        <v>16.6571</v>
      </c>
      <c r="O127" s="43">
        <v>15.4802</v>
      </c>
      <c r="P127" s="43">
        <v>14.8315</v>
      </c>
      <c r="Q127" s="43"/>
      <c r="R127" s="43"/>
      <c r="S127" s="43"/>
      <c r="T127" s="43"/>
      <c r="U127" s="43"/>
      <c r="V127" s="43"/>
      <c r="W127" s="43"/>
      <c r="X127" s="43"/>
      <c r="Y127" s="43"/>
      <c r="Z127" s="43"/>
      <c r="AA127" s="43"/>
      <c r="AB127" s="43"/>
      <c r="AC127" s="43"/>
      <c r="AD127" s="43"/>
      <c r="AE127" s="43"/>
      <c r="AF127" s="43">
        <v>0</v>
      </c>
      <c r="AG127" s="43">
        <v>0.90290000000000004</v>
      </c>
      <c r="AH127" s="43">
        <v>19.254799999999999</v>
      </c>
      <c r="AI127" s="43">
        <v>1</v>
      </c>
      <c r="AJ127" s="43"/>
      <c r="AK127" s="43"/>
      <c r="AL127" s="43"/>
      <c r="AM127" s="43"/>
      <c r="AN127" s="43"/>
      <c r="AO127" s="43"/>
      <c r="AP127" s="43"/>
    </row>
    <row r="128" spans="1:42" x14ac:dyDescent="0.25">
      <c r="A128">
        <v>21</v>
      </c>
      <c r="B128" s="42" t="s">
        <v>308</v>
      </c>
      <c r="C128" s="42"/>
      <c r="D128" s="42"/>
      <c r="E128" s="42"/>
      <c r="F128" s="43">
        <v>10366.120000000001</v>
      </c>
      <c r="G128" s="43">
        <v>2.0444</v>
      </c>
      <c r="H128" s="43">
        <v>7.3475999999999999</v>
      </c>
      <c r="I128" s="43">
        <v>20.3217</v>
      </c>
      <c r="J128" s="43">
        <v>38.225099999999998</v>
      </c>
      <c r="K128" s="43">
        <v>15.561299999999999</v>
      </c>
      <c r="L128" s="43">
        <v>17.481300000000001</v>
      </c>
      <c r="M128" s="43">
        <v>28.140899999999998</v>
      </c>
      <c r="N128" s="43">
        <v>16.1983</v>
      </c>
      <c r="O128" s="43">
        <v>14.509499999999999</v>
      </c>
      <c r="P128" s="43">
        <v>14.2615</v>
      </c>
      <c r="Q128" s="43"/>
      <c r="R128" s="43"/>
      <c r="S128" s="43"/>
      <c r="T128" s="43"/>
      <c r="U128" s="43"/>
      <c r="V128" s="43"/>
      <c r="W128" s="43"/>
      <c r="X128" s="43"/>
      <c r="Y128" s="43"/>
      <c r="Z128" s="43"/>
      <c r="AA128" s="43"/>
      <c r="AB128" s="43"/>
      <c r="AC128" s="43"/>
      <c r="AD128" s="43"/>
      <c r="AE128" s="43"/>
      <c r="AF128" s="43">
        <v>0</v>
      </c>
      <c r="AG128" s="43">
        <v>0.82140000000000002</v>
      </c>
      <c r="AH128" s="43">
        <v>20.430499999999999</v>
      </c>
      <c r="AI128" s="43">
        <v>1</v>
      </c>
      <c r="AJ128" s="43"/>
      <c r="AK128" s="43"/>
      <c r="AL128" s="43"/>
      <c r="AM128" s="43"/>
      <c r="AN128" s="43"/>
      <c r="AO128" s="43"/>
      <c r="AP128" s="43"/>
    </row>
    <row r="129" spans="1:42" x14ac:dyDescent="0.25">
      <c r="A129">
        <v>298</v>
      </c>
      <c r="B129" s="42" t="s">
        <v>309</v>
      </c>
      <c r="C129" s="42"/>
      <c r="D129" s="42"/>
      <c r="E129" s="42"/>
      <c r="F129" s="43">
        <v>13115.6422970289</v>
      </c>
      <c r="G129" s="43">
        <v>2.0644999999999998</v>
      </c>
      <c r="H129" s="43">
        <v>7.5528000000000004</v>
      </c>
      <c r="I129" s="43">
        <v>20.857700000000001</v>
      </c>
      <c r="J129" s="43">
        <v>40.073799999999999</v>
      </c>
      <c r="K129" s="43">
        <v>17.1568</v>
      </c>
      <c r="L129" s="43">
        <v>19.021000000000001</v>
      </c>
      <c r="M129" s="43">
        <v>29.773399999999999</v>
      </c>
      <c r="N129" s="43">
        <v>17.707100000000001</v>
      </c>
      <c r="O129" s="43">
        <v>15.9895</v>
      </c>
      <c r="P129" s="43">
        <v>15.775600000000001</v>
      </c>
      <c r="Q129" s="43"/>
      <c r="R129" s="43"/>
      <c r="S129" s="43"/>
      <c r="T129" s="43"/>
      <c r="U129" s="43"/>
      <c r="V129" s="43"/>
      <c r="W129" s="43"/>
      <c r="X129" s="43"/>
      <c r="Y129" s="43"/>
      <c r="Z129" s="43"/>
      <c r="AA129" s="43"/>
      <c r="AB129" s="43"/>
      <c r="AC129" s="43"/>
      <c r="AD129" s="43"/>
      <c r="AE129" s="43"/>
      <c r="AF129" s="43">
        <v>0</v>
      </c>
      <c r="AG129" s="43">
        <v>0.89270000000000005</v>
      </c>
      <c r="AH129" s="43">
        <v>20.591799999999999</v>
      </c>
      <c r="AI129" s="43">
        <v>1</v>
      </c>
      <c r="AJ129" s="43"/>
      <c r="AK129" s="43"/>
      <c r="AL129" s="43"/>
      <c r="AM129" s="43"/>
      <c r="AN129" s="43"/>
      <c r="AO129" s="43"/>
      <c r="AP129" s="43"/>
    </row>
    <row r="130" spans="1:42" x14ac:dyDescent="0.25">
      <c r="A130">
        <v>369</v>
      </c>
      <c r="B130" s="42" t="s">
        <v>797</v>
      </c>
      <c r="C130" s="42"/>
      <c r="D130" s="42"/>
      <c r="E130" s="42"/>
      <c r="F130" s="43">
        <v>6212.7</v>
      </c>
      <c r="G130" s="43">
        <v>3.9487000000000001</v>
      </c>
      <c r="H130" s="43">
        <v>6.6368</v>
      </c>
      <c r="I130" s="43">
        <v>23.313099999999999</v>
      </c>
      <c r="J130" s="43">
        <v>65.066299999999998</v>
      </c>
      <c r="K130" s="43">
        <v>23.821100000000001</v>
      </c>
      <c r="L130" s="43">
        <v>27.323</v>
      </c>
      <c r="M130" s="43">
        <v>44.323</v>
      </c>
      <c r="N130" s="43">
        <v>22.125399999999999</v>
      </c>
      <c r="O130" s="43"/>
      <c r="P130" s="43"/>
      <c r="Q130" s="43"/>
      <c r="R130" s="43"/>
      <c r="S130" s="43"/>
      <c r="T130" s="43"/>
      <c r="U130" s="43"/>
      <c r="V130" s="43"/>
      <c r="W130" s="43"/>
      <c r="X130" s="43"/>
      <c r="Y130" s="43"/>
      <c r="Z130" s="43"/>
      <c r="AA130" s="43"/>
      <c r="AB130" s="43"/>
      <c r="AC130" s="43"/>
      <c r="AD130" s="43"/>
      <c r="AE130" s="43"/>
      <c r="AF130" s="43">
        <v>0</v>
      </c>
      <c r="AG130" s="43">
        <v>0.90869999999999995</v>
      </c>
      <c r="AH130" s="43">
        <v>36.754800000000003</v>
      </c>
      <c r="AI130" s="43">
        <v>1</v>
      </c>
      <c r="AJ130" s="43"/>
      <c r="AK130" s="43"/>
      <c r="AL130" s="43"/>
      <c r="AM130" s="43"/>
      <c r="AN130" s="43"/>
      <c r="AO130" s="43"/>
      <c r="AP130" s="43"/>
    </row>
    <row r="131" spans="1:42" x14ac:dyDescent="0.25">
      <c r="A131">
        <v>22</v>
      </c>
      <c r="B131" s="42" t="s">
        <v>577</v>
      </c>
      <c r="C131" s="42"/>
      <c r="D131" s="42"/>
      <c r="E131" s="42"/>
      <c r="F131" s="43">
        <v>33045.800000000003</v>
      </c>
      <c r="G131" s="43">
        <v>2.2724000000000002</v>
      </c>
      <c r="H131" s="43">
        <v>7.0877999999999997</v>
      </c>
      <c r="I131" s="43">
        <v>20.540099999999999</v>
      </c>
      <c r="J131" s="43">
        <v>40.462899999999998</v>
      </c>
      <c r="K131" s="43">
        <v>16.273399999999999</v>
      </c>
      <c r="L131" s="43">
        <v>18.295300000000001</v>
      </c>
      <c r="M131" s="43">
        <v>29.3032</v>
      </c>
      <c r="N131" s="43">
        <v>16.7136</v>
      </c>
      <c r="O131" s="43">
        <v>14.594099999999999</v>
      </c>
      <c r="P131" s="43">
        <v>14.584</v>
      </c>
      <c r="Q131" s="43"/>
      <c r="R131" s="43"/>
      <c r="S131" s="43"/>
      <c r="T131" s="43"/>
      <c r="U131" s="43"/>
      <c r="V131" s="43"/>
      <c r="W131" s="43"/>
      <c r="X131" s="43"/>
      <c r="Y131" s="43"/>
      <c r="Z131" s="43"/>
      <c r="AA131" s="43"/>
      <c r="AB131" s="43"/>
      <c r="AC131" s="43"/>
      <c r="AD131" s="43"/>
      <c r="AE131" s="43"/>
      <c r="AF131" s="43">
        <v>0</v>
      </c>
      <c r="AG131" s="43">
        <v>0.83640000000000003</v>
      </c>
      <c r="AH131" s="43">
        <v>21.4619</v>
      </c>
      <c r="AI131" s="43">
        <v>1</v>
      </c>
      <c r="AJ131" s="43"/>
      <c r="AK131" s="43"/>
      <c r="AL131" s="43"/>
      <c r="AM131" s="43"/>
      <c r="AN131" s="43"/>
      <c r="AO131" s="43"/>
      <c r="AP131" s="43"/>
    </row>
    <row r="132" spans="1:42" x14ac:dyDescent="0.25">
      <c r="A132">
        <v>12</v>
      </c>
      <c r="B132" s="42" t="s">
        <v>634</v>
      </c>
      <c r="C132" s="42"/>
      <c r="D132" s="42"/>
      <c r="E132" s="42"/>
      <c r="F132" s="43">
        <v>41110.660000000003</v>
      </c>
      <c r="G132" s="43">
        <v>3.1560999999999999</v>
      </c>
      <c r="H132" s="43">
        <v>9.6561000000000003</v>
      </c>
      <c r="I132" s="43">
        <v>28.2804</v>
      </c>
      <c r="J132" s="43">
        <v>68.189800000000005</v>
      </c>
      <c r="K132" s="43">
        <v>27.337599999999998</v>
      </c>
      <c r="L132" s="43">
        <v>25.520199999999999</v>
      </c>
      <c r="M132" s="43">
        <v>37.821199999999997</v>
      </c>
      <c r="N132" s="43">
        <v>21.722000000000001</v>
      </c>
      <c r="O132" s="43">
        <v>16.243600000000001</v>
      </c>
      <c r="P132" s="43">
        <v>18.799900000000001</v>
      </c>
      <c r="Q132" s="43"/>
      <c r="R132" s="43"/>
      <c r="S132" s="43"/>
      <c r="T132" s="43"/>
      <c r="U132" s="43"/>
      <c r="V132" s="43"/>
      <c r="W132" s="43"/>
      <c r="X132" s="43"/>
      <c r="Y132" s="43"/>
      <c r="Z132" s="43"/>
      <c r="AA132" s="43"/>
      <c r="AB132" s="43"/>
      <c r="AC132" s="43"/>
      <c r="AD132" s="43"/>
      <c r="AE132" s="43"/>
      <c r="AF132" s="43">
        <v>0</v>
      </c>
      <c r="AG132" s="43">
        <v>0.94099999999999995</v>
      </c>
      <c r="AH132" s="43">
        <v>27.521799999999999</v>
      </c>
      <c r="AI132" s="43">
        <v>1</v>
      </c>
      <c r="AJ132" s="43"/>
      <c r="AK132" s="43"/>
      <c r="AL132" s="43"/>
      <c r="AM132" s="43"/>
      <c r="AN132" s="43"/>
      <c r="AO132" s="43"/>
      <c r="AP132" s="43"/>
    </row>
    <row r="133" spans="1:42" x14ac:dyDescent="0.25">
      <c r="A133">
        <v>17</v>
      </c>
      <c r="B133" s="42" t="s">
        <v>799</v>
      </c>
      <c r="C133" s="42"/>
      <c r="D133" s="42"/>
      <c r="E133" s="42"/>
      <c r="F133" s="43">
        <v>46148.38</v>
      </c>
      <c r="G133" s="43">
        <v>3.3475999999999999</v>
      </c>
      <c r="H133" s="43">
        <v>4.9477000000000002</v>
      </c>
      <c r="I133" s="43">
        <v>22.4785</v>
      </c>
      <c r="J133" s="43">
        <v>66.174700000000001</v>
      </c>
      <c r="K133" s="43">
        <v>24.402699999999999</v>
      </c>
      <c r="L133" s="43">
        <v>28.7424</v>
      </c>
      <c r="M133" s="43">
        <v>45.436300000000003</v>
      </c>
      <c r="N133" s="43">
        <v>25.223500000000001</v>
      </c>
      <c r="O133" s="43">
        <v>17.6526</v>
      </c>
      <c r="P133" s="43">
        <v>19.948899999999998</v>
      </c>
      <c r="Q133" s="43"/>
      <c r="R133" s="43"/>
      <c r="S133" s="43"/>
      <c r="T133" s="43"/>
      <c r="U133" s="43"/>
      <c r="V133" s="43"/>
      <c r="W133" s="43"/>
      <c r="X133" s="43"/>
      <c r="Y133" s="43"/>
      <c r="Z133" s="43"/>
      <c r="AA133" s="43"/>
      <c r="AB133" s="43"/>
      <c r="AC133" s="43"/>
      <c r="AD133" s="43"/>
      <c r="AE133" s="43"/>
      <c r="AF133" s="43">
        <v>0</v>
      </c>
      <c r="AG133" s="43">
        <v>0.95720000000000005</v>
      </c>
      <c r="AH133" s="43">
        <v>36.427500000000002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1941</v>
      </c>
      <c r="C8" s="38">
        <v>35492</v>
      </c>
      <c r="D8" s="39">
        <v>21135.362300000001</v>
      </c>
      <c r="E8" s="48">
        <v>0.51</v>
      </c>
      <c r="F8" s="39">
        <v>101.8425</v>
      </c>
      <c r="G8" s="49">
        <v>6.3173000000000004</v>
      </c>
      <c r="H8" s="49">
        <v>8.4588000000000001</v>
      </c>
      <c r="I8" s="49">
        <v>8.4987999999999992</v>
      </c>
      <c r="J8" s="49">
        <v>7.5449999999999999</v>
      </c>
      <c r="K8" s="49">
        <v>6.3571</v>
      </c>
      <c r="L8" s="49">
        <v>5.7096999999999998</v>
      </c>
      <c r="M8" s="49">
        <v>6.9702999999999999</v>
      </c>
      <c r="N8" s="49">
        <v>7.2369000000000003</v>
      </c>
      <c r="O8" s="49">
        <v>7.2721999999999998</v>
      </c>
      <c r="P8" s="49">
        <v>7.9915000000000003</v>
      </c>
      <c r="Q8" s="49">
        <v>8.9334000000000007</v>
      </c>
      <c r="R8" s="47">
        <v>22</v>
      </c>
      <c r="S8" s="47">
        <v>19</v>
      </c>
      <c r="T8" s="47">
        <v>26</v>
      </c>
      <c r="U8" s="47">
        <v>36</v>
      </c>
      <c r="V8" s="47">
        <v>10</v>
      </c>
      <c r="W8" s="47">
        <v>11</v>
      </c>
      <c r="X8" s="47">
        <v>7</v>
      </c>
      <c r="Y8" s="47">
        <v>7</v>
      </c>
      <c r="Z8" s="47">
        <v>4</v>
      </c>
      <c r="AA8" s="47">
        <v>2</v>
      </c>
      <c r="AB8" s="47">
        <v>2</v>
      </c>
      <c r="AC8" s="47">
        <v>1</v>
      </c>
      <c r="AD8" s="47">
        <v>2</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60" t="s">
        <v>1299</v>
      </c>
      <c r="BC8" s="60" t="s">
        <v>430</v>
      </c>
    </row>
    <row r="9" spans="1:55" x14ac:dyDescent="0.25">
      <c r="A9">
        <v>46226</v>
      </c>
      <c r="B9" s="37" t="s">
        <v>1942</v>
      </c>
      <c r="C9" s="38">
        <v>44650</v>
      </c>
      <c r="D9" s="39">
        <v>238.2929</v>
      </c>
      <c r="E9" s="48">
        <v>0.36</v>
      </c>
      <c r="F9" s="39">
        <v>11.0641</v>
      </c>
      <c r="G9" s="49">
        <v>8.0846999999999998</v>
      </c>
      <c r="H9" s="49">
        <v>7.7828999999999997</v>
      </c>
      <c r="I9" s="49">
        <v>7.3804999999999996</v>
      </c>
      <c r="J9" s="49">
        <v>6.9703999999999997</v>
      </c>
      <c r="K9" s="49">
        <v>5.4017999999999997</v>
      </c>
      <c r="L9" s="49"/>
      <c r="M9" s="49"/>
      <c r="N9" s="49"/>
      <c r="O9" s="49"/>
      <c r="P9" s="49"/>
      <c r="Q9" s="49">
        <v>5.1001000000000003</v>
      </c>
      <c r="R9" s="47">
        <v>11</v>
      </c>
      <c r="S9" s="47">
        <v>9</v>
      </c>
      <c r="T9" s="47">
        <v>8</v>
      </c>
      <c r="U9" s="47">
        <v>4</v>
      </c>
      <c r="V9" s="47">
        <v>30</v>
      </c>
      <c r="W9" s="47">
        <v>38</v>
      </c>
      <c r="X9" s="47">
        <v>17</v>
      </c>
      <c r="Y9" s="47">
        <v>25</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60" t="s">
        <v>1943</v>
      </c>
      <c r="BC9" s="60" t="s">
        <v>430</v>
      </c>
    </row>
    <row r="10" spans="1:55" x14ac:dyDescent="0.25">
      <c r="A10">
        <v>46227</v>
      </c>
      <c r="B10" s="37" t="s">
        <v>1944</v>
      </c>
      <c r="C10" s="38">
        <v>44649</v>
      </c>
      <c r="D10" s="39">
        <v>1560.5003999999999</v>
      </c>
      <c r="E10" s="48">
        <v>0.4</v>
      </c>
      <c r="F10" s="39">
        <v>11.0509</v>
      </c>
      <c r="G10" s="49">
        <v>6.8139000000000003</v>
      </c>
      <c r="H10" s="49">
        <v>7.5888</v>
      </c>
      <c r="I10" s="49">
        <v>8.1669999999999998</v>
      </c>
      <c r="J10" s="49">
        <v>6.6425000000000001</v>
      </c>
      <c r="K10" s="49">
        <v>5.4949000000000003</v>
      </c>
      <c r="L10" s="49"/>
      <c r="M10" s="49"/>
      <c r="N10" s="49"/>
      <c r="O10" s="49"/>
      <c r="P10" s="49"/>
      <c r="Q10" s="49">
        <v>5.0313999999999997</v>
      </c>
      <c r="R10" s="47">
        <v>20</v>
      </c>
      <c r="S10" s="47">
        <v>20</v>
      </c>
      <c r="T10" s="47">
        <v>13</v>
      </c>
      <c r="U10" s="47">
        <v>20</v>
      </c>
      <c r="V10" s="47">
        <v>38</v>
      </c>
      <c r="W10" s="47">
        <v>15</v>
      </c>
      <c r="X10" s="47">
        <v>33</v>
      </c>
      <c r="Y10" s="47">
        <v>18</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60" t="s">
        <v>1943</v>
      </c>
      <c r="BC10" s="60" t="s">
        <v>430</v>
      </c>
    </row>
    <row r="11" spans="1:55" x14ac:dyDescent="0.25">
      <c r="A11">
        <v>47220</v>
      </c>
      <c r="B11" s="37" t="s">
        <v>1945</v>
      </c>
      <c r="C11" s="38">
        <v>44897</v>
      </c>
      <c r="D11" s="39">
        <v>51.293100000000003</v>
      </c>
      <c r="E11" s="48">
        <v>0.45</v>
      </c>
      <c r="F11" s="39">
        <v>10.9251</v>
      </c>
      <c r="G11" s="49">
        <v>6.4550999999999998</v>
      </c>
      <c r="H11" s="49">
        <v>7.2968999999999999</v>
      </c>
      <c r="I11" s="49">
        <v>7.5210999999999997</v>
      </c>
      <c r="J11" s="49">
        <v>6.6109</v>
      </c>
      <c r="K11" s="49"/>
      <c r="L11" s="49"/>
      <c r="M11" s="49"/>
      <c r="N11" s="49"/>
      <c r="O11" s="49"/>
      <c r="P11" s="49"/>
      <c r="Q11" s="49">
        <v>6.7416</v>
      </c>
      <c r="R11" s="47">
        <v>25</v>
      </c>
      <c r="S11" s="47">
        <v>21</v>
      </c>
      <c r="T11" s="47">
        <v>27</v>
      </c>
      <c r="U11" s="47">
        <v>33</v>
      </c>
      <c r="V11" s="47">
        <v>40</v>
      </c>
      <c r="W11" s="47">
        <v>34</v>
      </c>
      <c r="X11" s="47">
        <v>37</v>
      </c>
      <c r="Y11" s="47"/>
      <c r="Z11" s="47"/>
      <c r="AA11" s="47"/>
      <c r="AB11" s="47"/>
      <c r="AC11" s="47"/>
      <c r="AD11" s="47"/>
      <c r="AE11" s="47">
        <v>19</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60" t="s">
        <v>1946</v>
      </c>
      <c r="BC11" s="60" t="s">
        <v>430</v>
      </c>
    </row>
    <row r="12" spans="1:55" x14ac:dyDescent="0.25">
      <c r="A12">
        <v>46412</v>
      </c>
      <c r="B12" s="37" t="s">
        <v>1947</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4</v>
      </c>
      <c r="T12" s="47">
        <v>32</v>
      </c>
      <c r="U12" s="47">
        <v>18</v>
      </c>
      <c r="V12" s="47">
        <v>43</v>
      </c>
      <c r="W12" s="47">
        <v>43</v>
      </c>
      <c r="X12" s="47">
        <v>43</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1948</v>
      </c>
      <c r="BC12" s="60" t="s">
        <v>430</v>
      </c>
    </row>
    <row r="13" spans="1:55" x14ac:dyDescent="0.25">
      <c r="A13">
        <v>45732</v>
      </c>
      <c r="B13" s="37" t="s">
        <v>1949</v>
      </c>
      <c r="C13" s="38">
        <v>44463</v>
      </c>
      <c r="D13" s="39">
        <v>10293.3388</v>
      </c>
      <c r="E13" s="48">
        <v>0.36</v>
      </c>
      <c r="F13" s="39">
        <v>11.2235</v>
      </c>
      <c r="G13" s="49">
        <v>6.7182000000000004</v>
      </c>
      <c r="H13" s="49">
        <v>7.6405000000000003</v>
      </c>
      <c r="I13" s="49">
        <v>7.8384</v>
      </c>
      <c r="J13" s="49">
        <v>6.7054</v>
      </c>
      <c r="K13" s="49">
        <v>5.4154</v>
      </c>
      <c r="L13" s="49"/>
      <c r="M13" s="49"/>
      <c r="N13" s="49"/>
      <c r="O13" s="49"/>
      <c r="P13" s="49"/>
      <c r="Q13" s="49">
        <v>4.6394000000000002</v>
      </c>
      <c r="R13" s="47">
        <v>35</v>
      </c>
      <c r="S13" s="47">
        <v>23</v>
      </c>
      <c r="T13" s="47">
        <v>17</v>
      </c>
      <c r="U13" s="47">
        <v>25</v>
      </c>
      <c r="V13" s="47">
        <v>35</v>
      </c>
      <c r="W13" s="47">
        <v>25</v>
      </c>
      <c r="X13" s="47">
        <v>27</v>
      </c>
      <c r="Y13" s="47">
        <v>23</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60" t="s">
        <v>1943</v>
      </c>
      <c r="BC13" s="60" t="s">
        <v>430</v>
      </c>
    </row>
    <row r="14" spans="1:55" s="70" customFormat="1" x14ac:dyDescent="0.25">
      <c r="A14" s="70">
        <v>36744</v>
      </c>
      <c r="B14" s="60" t="s">
        <v>1950</v>
      </c>
      <c r="C14" s="38">
        <v>42929</v>
      </c>
      <c r="D14" s="39">
        <v>5363.1364000000003</v>
      </c>
      <c r="E14" s="48">
        <v>0.95</v>
      </c>
      <c r="F14" s="39">
        <v>15.415800000000001</v>
      </c>
      <c r="G14" s="49">
        <v>6.5861999999999998</v>
      </c>
      <c r="H14" s="49">
        <v>8.2665000000000006</v>
      </c>
      <c r="I14" s="49">
        <v>8.0856999999999992</v>
      </c>
      <c r="J14" s="49">
        <v>6.9970999999999997</v>
      </c>
      <c r="K14" s="49">
        <v>5.9485999999999999</v>
      </c>
      <c r="L14" s="49">
        <v>5.2854999999999999</v>
      </c>
      <c r="M14" s="49">
        <v>6.5452000000000004</v>
      </c>
      <c r="N14" s="49">
        <v>6.1844999999999999</v>
      </c>
      <c r="O14" s="49"/>
      <c r="P14" s="49"/>
      <c r="Q14" s="49">
        <v>6.6241000000000003</v>
      </c>
      <c r="R14" s="47">
        <v>10</v>
      </c>
      <c r="S14" s="47">
        <v>15</v>
      </c>
      <c r="T14" s="47">
        <v>33</v>
      </c>
      <c r="U14" s="47">
        <v>29</v>
      </c>
      <c r="V14" s="47">
        <v>12</v>
      </c>
      <c r="W14" s="47">
        <v>19</v>
      </c>
      <c r="X14" s="47">
        <v>16</v>
      </c>
      <c r="Y14" s="47">
        <v>10</v>
      </c>
      <c r="Z14" s="47">
        <v>8</v>
      </c>
      <c r="AA14" s="47">
        <v>5</v>
      </c>
      <c r="AB14" s="47">
        <v>13</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60" t="s">
        <v>1951</v>
      </c>
      <c r="BC14" s="60" t="s">
        <v>430</v>
      </c>
    </row>
    <row r="15" spans="1:55" s="70" customFormat="1" x14ac:dyDescent="0.25">
      <c r="A15" s="70">
        <v>45992</v>
      </c>
      <c r="B15" s="60" t="s">
        <v>1952</v>
      </c>
      <c r="C15" s="38">
        <v>44589</v>
      </c>
      <c r="D15" s="39">
        <v>538.53970000000004</v>
      </c>
      <c r="E15" s="48">
        <v>0.31</v>
      </c>
      <c r="F15" s="39">
        <v>11.1195</v>
      </c>
      <c r="G15" s="49">
        <v>8.6422000000000008</v>
      </c>
      <c r="H15" s="49">
        <v>7.8033000000000001</v>
      </c>
      <c r="I15" s="49">
        <v>7.3673999999999999</v>
      </c>
      <c r="J15" s="49">
        <v>7.0214999999999996</v>
      </c>
      <c r="K15" s="49">
        <v>5.3102999999999998</v>
      </c>
      <c r="L15" s="49"/>
      <c r="M15" s="49"/>
      <c r="N15" s="49"/>
      <c r="O15" s="49"/>
      <c r="P15" s="49"/>
      <c r="Q15" s="49">
        <v>4.9416000000000002</v>
      </c>
      <c r="R15" s="47">
        <v>9</v>
      </c>
      <c r="S15" s="47">
        <v>5</v>
      </c>
      <c r="T15" s="47">
        <v>4</v>
      </c>
      <c r="U15" s="47">
        <v>2</v>
      </c>
      <c r="V15" s="47">
        <v>27</v>
      </c>
      <c r="W15" s="47">
        <v>39</v>
      </c>
      <c r="X15" s="47">
        <v>15</v>
      </c>
      <c r="Y15" s="47">
        <v>31</v>
      </c>
      <c r="Z15" s="47"/>
      <c r="AA15" s="47"/>
      <c r="AB15" s="47"/>
      <c r="AC15" s="47"/>
      <c r="AD15" s="47"/>
      <c r="AE15" s="47">
        <v>38</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60" t="s">
        <v>1953</v>
      </c>
      <c r="BC15" s="60" t="s">
        <v>430</v>
      </c>
    </row>
    <row r="16" spans="1:55" s="70" customFormat="1" x14ac:dyDescent="0.25">
      <c r="A16" s="70">
        <v>45699</v>
      </c>
      <c r="B16" s="60" t="s">
        <v>1954</v>
      </c>
      <c r="C16" s="38">
        <v>44489</v>
      </c>
      <c r="D16" s="39">
        <v>290.25450000000001</v>
      </c>
      <c r="E16" s="48">
        <v>0.22</v>
      </c>
      <c r="F16" s="39">
        <v>11.165900000000001</v>
      </c>
      <c r="G16" s="49">
        <v>5.6832000000000003</v>
      </c>
      <c r="H16" s="49">
        <v>6.9619</v>
      </c>
      <c r="I16" s="49">
        <v>7.1456999999999997</v>
      </c>
      <c r="J16" s="49">
        <v>6.5949</v>
      </c>
      <c r="K16" s="49">
        <v>4.7881</v>
      </c>
      <c r="L16" s="49"/>
      <c r="M16" s="49"/>
      <c r="N16" s="49"/>
      <c r="O16" s="49"/>
      <c r="P16" s="49"/>
      <c r="Q16" s="49">
        <v>4.5583999999999998</v>
      </c>
      <c r="R16" s="47">
        <v>42</v>
      </c>
      <c r="S16" s="47">
        <v>3</v>
      </c>
      <c r="T16" s="47">
        <v>39</v>
      </c>
      <c r="U16" s="47">
        <v>40</v>
      </c>
      <c r="V16" s="47">
        <v>44</v>
      </c>
      <c r="W16" s="47">
        <v>42</v>
      </c>
      <c r="X16" s="47">
        <v>38</v>
      </c>
      <c r="Y16" s="47">
        <v>38</v>
      </c>
      <c r="Z16" s="47"/>
      <c r="AA16" s="47"/>
      <c r="AB16" s="47"/>
      <c r="AC16" s="47"/>
      <c r="AD16" s="47"/>
      <c r="AE16" s="47">
        <v>45</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60" t="s">
        <v>1482</v>
      </c>
      <c r="BC16" s="60" t="s">
        <v>430</v>
      </c>
    </row>
    <row r="17" spans="1:55" s="70" customFormat="1" x14ac:dyDescent="0.25">
      <c r="A17" s="70">
        <v>46128</v>
      </c>
      <c r="B17" s="60" t="s">
        <v>1955</v>
      </c>
      <c r="C17" s="38">
        <v>44545</v>
      </c>
      <c r="D17" s="39">
        <v>4342.5873000000001</v>
      </c>
      <c r="E17" s="48">
        <v>0.06</v>
      </c>
      <c r="F17" s="39">
        <v>11.3582</v>
      </c>
      <c r="G17" s="49">
        <v>7.3273999999999999</v>
      </c>
      <c r="H17" s="49">
        <v>10.8293</v>
      </c>
      <c r="I17" s="49">
        <v>10.202</v>
      </c>
      <c r="J17" s="49">
        <v>7.5583999999999998</v>
      </c>
      <c r="K17" s="49">
        <v>6.5789</v>
      </c>
      <c r="L17" s="49"/>
      <c r="M17" s="49"/>
      <c r="N17" s="49"/>
      <c r="O17" s="49"/>
      <c r="P17" s="49"/>
      <c r="Q17" s="49">
        <v>5.6414999999999997</v>
      </c>
      <c r="R17" s="47">
        <v>18</v>
      </c>
      <c r="S17" s="47">
        <v>43</v>
      </c>
      <c r="T17" s="47">
        <v>44</v>
      </c>
      <c r="U17" s="47">
        <v>11</v>
      </c>
      <c r="V17" s="47">
        <v>3</v>
      </c>
      <c r="W17" s="47">
        <v>2</v>
      </c>
      <c r="X17" s="47">
        <v>6</v>
      </c>
      <c r="Y17" s="47">
        <v>4</v>
      </c>
      <c r="Z17" s="47"/>
      <c r="AA17" s="47"/>
      <c r="AB17" s="47"/>
      <c r="AC17" s="47"/>
      <c r="AD17" s="47"/>
      <c r="AE17" s="47">
        <v>27</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60" t="s">
        <v>1647</v>
      </c>
      <c r="BC17" s="60" t="s">
        <v>523</v>
      </c>
    </row>
    <row r="18" spans="1:55" s="70" customFormat="1" x14ac:dyDescent="0.25">
      <c r="A18" s="70">
        <v>47284</v>
      </c>
      <c r="B18" s="60" t="s">
        <v>1956</v>
      </c>
      <c r="C18" s="38">
        <v>44909</v>
      </c>
      <c r="D18" s="39">
        <v>2109.6887999999999</v>
      </c>
      <c r="E18" s="48">
        <v>0.06</v>
      </c>
      <c r="F18" s="39">
        <v>11.170299999999999</v>
      </c>
      <c r="G18" s="49">
        <v>11.6874</v>
      </c>
      <c r="H18" s="49">
        <v>13.9831</v>
      </c>
      <c r="I18" s="49">
        <v>11.036799999999999</v>
      </c>
      <c r="J18" s="49">
        <v>8.8850999999999996</v>
      </c>
      <c r="K18" s="49"/>
      <c r="L18" s="49"/>
      <c r="M18" s="49"/>
      <c r="N18" s="49"/>
      <c r="O18" s="49"/>
      <c r="P18" s="49"/>
      <c r="Q18" s="49">
        <v>8.7232000000000003</v>
      </c>
      <c r="R18" s="47">
        <v>2</v>
      </c>
      <c r="S18" s="47">
        <v>45</v>
      </c>
      <c r="T18" s="47">
        <v>2</v>
      </c>
      <c r="U18" s="47">
        <v>1</v>
      </c>
      <c r="V18" s="47">
        <v>1</v>
      </c>
      <c r="W18" s="47">
        <v>1</v>
      </c>
      <c r="X18" s="47">
        <v>1</v>
      </c>
      <c r="Y18" s="47"/>
      <c r="Z18" s="47"/>
      <c r="AA18" s="47"/>
      <c r="AB18" s="47"/>
      <c r="AC18" s="47"/>
      <c r="AD18" s="47"/>
      <c r="AE18" s="47">
        <v>2</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60" t="s">
        <v>1647</v>
      </c>
      <c r="BC18" s="60" t="s">
        <v>523</v>
      </c>
    </row>
    <row r="19" spans="1:55" s="70" customFormat="1" x14ac:dyDescent="0.25">
      <c r="A19" s="70">
        <v>45009</v>
      </c>
      <c r="B19" s="60" t="s">
        <v>1957</v>
      </c>
      <c r="C19" s="38">
        <v>44035</v>
      </c>
      <c r="D19" s="39">
        <v>4915.8418000000001</v>
      </c>
      <c r="E19" s="48">
        <v>0.06</v>
      </c>
      <c r="F19" s="39">
        <v>11.9657</v>
      </c>
      <c r="G19" s="49">
        <v>7.5712999999999999</v>
      </c>
      <c r="H19" s="49">
        <v>7.8015999999999996</v>
      </c>
      <c r="I19" s="49">
        <v>7.8895</v>
      </c>
      <c r="J19" s="49">
        <v>7.3581000000000003</v>
      </c>
      <c r="K19" s="49">
        <v>5.3997999999999999</v>
      </c>
      <c r="L19" s="49">
        <v>5.2069000000000001</v>
      </c>
      <c r="M19" s="49"/>
      <c r="N19" s="49"/>
      <c r="O19" s="49"/>
      <c r="P19" s="49"/>
      <c r="Q19" s="49">
        <v>4.9454000000000002</v>
      </c>
      <c r="R19" s="47">
        <v>43</v>
      </c>
      <c r="S19" s="47">
        <v>1</v>
      </c>
      <c r="T19" s="47">
        <v>1</v>
      </c>
      <c r="U19" s="47">
        <v>8</v>
      </c>
      <c r="V19" s="47">
        <v>28</v>
      </c>
      <c r="W19" s="47">
        <v>23</v>
      </c>
      <c r="X19" s="47">
        <v>9</v>
      </c>
      <c r="Y19" s="47">
        <v>26</v>
      </c>
      <c r="Z19" s="47">
        <v>10</v>
      </c>
      <c r="AA19" s="47"/>
      <c r="AB19" s="47"/>
      <c r="AC19" s="47"/>
      <c r="AD19" s="47"/>
      <c r="AE19" s="47">
        <v>37</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60" t="s">
        <v>1647</v>
      </c>
      <c r="BC19" s="60" t="s">
        <v>523</v>
      </c>
    </row>
    <row r="20" spans="1:55" s="70" customFormat="1" x14ac:dyDescent="0.25">
      <c r="A20" s="70">
        <v>44426</v>
      </c>
      <c r="B20" s="60" t="s">
        <v>1958</v>
      </c>
      <c r="C20" s="38">
        <v>43829</v>
      </c>
      <c r="D20" s="39">
        <v>6860.8319000000001</v>
      </c>
      <c r="E20" s="48">
        <v>0.06</v>
      </c>
      <c r="F20" s="39">
        <v>13.5268</v>
      </c>
      <c r="G20" s="49">
        <v>7.4641000000000002</v>
      </c>
      <c r="H20" s="49">
        <v>8.9888999999999992</v>
      </c>
      <c r="I20" s="49">
        <v>9.8178000000000001</v>
      </c>
      <c r="J20" s="49">
        <v>7.3032000000000004</v>
      </c>
      <c r="K20" s="49">
        <v>6.5888999999999998</v>
      </c>
      <c r="L20" s="49">
        <v>5.7690999999999999</v>
      </c>
      <c r="M20" s="49">
        <v>7.6421999999999999</v>
      </c>
      <c r="N20" s="49"/>
      <c r="O20" s="49"/>
      <c r="P20" s="49"/>
      <c r="Q20" s="49">
        <v>7.3093000000000004</v>
      </c>
      <c r="R20" s="47">
        <v>45</v>
      </c>
      <c r="S20" s="47">
        <v>8</v>
      </c>
      <c r="T20" s="47">
        <v>41</v>
      </c>
      <c r="U20" s="47">
        <v>10</v>
      </c>
      <c r="V20" s="47">
        <v>7</v>
      </c>
      <c r="W20" s="47">
        <v>3</v>
      </c>
      <c r="X20" s="47">
        <v>11</v>
      </c>
      <c r="Y20" s="47">
        <v>3</v>
      </c>
      <c r="Z20" s="47">
        <v>3</v>
      </c>
      <c r="AA20" s="47">
        <v>1</v>
      </c>
      <c r="AB20" s="47"/>
      <c r="AC20" s="47"/>
      <c r="AD20" s="47"/>
      <c r="AE20" s="47">
        <v>8</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60" t="s">
        <v>1647</v>
      </c>
      <c r="BC20" s="60" t="s">
        <v>523</v>
      </c>
    </row>
    <row r="21" spans="1:55" s="70" customFormat="1" x14ac:dyDescent="0.25">
      <c r="A21" s="70">
        <v>45013</v>
      </c>
      <c r="B21" s="60" t="s">
        <v>1959</v>
      </c>
      <c r="C21" s="38">
        <v>44035</v>
      </c>
      <c r="D21" s="39">
        <v>4555.6662999999999</v>
      </c>
      <c r="E21" s="48">
        <v>0.06</v>
      </c>
      <c r="F21" s="39">
        <v>12.095700000000001</v>
      </c>
      <c r="G21" s="49">
        <v>7.4984000000000002</v>
      </c>
      <c r="H21" s="49">
        <v>10.679399999999999</v>
      </c>
      <c r="I21" s="49">
        <v>9.7295999999999996</v>
      </c>
      <c r="J21" s="49">
        <v>7.7682000000000002</v>
      </c>
      <c r="K21" s="49">
        <v>6.5202</v>
      </c>
      <c r="L21" s="49">
        <v>5.6166</v>
      </c>
      <c r="M21" s="49"/>
      <c r="N21" s="49"/>
      <c r="O21" s="49"/>
      <c r="P21" s="49"/>
      <c r="Q21" s="49">
        <v>5.2508999999999997</v>
      </c>
      <c r="R21" s="47">
        <v>24</v>
      </c>
      <c r="S21" s="47">
        <v>6</v>
      </c>
      <c r="T21" s="47">
        <v>45</v>
      </c>
      <c r="U21" s="47">
        <v>9</v>
      </c>
      <c r="V21" s="47">
        <v>4</v>
      </c>
      <c r="W21" s="47">
        <v>4</v>
      </c>
      <c r="X21" s="47">
        <v>3</v>
      </c>
      <c r="Y21" s="47">
        <v>5</v>
      </c>
      <c r="Z21" s="47">
        <v>5</v>
      </c>
      <c r="AA21" s="47"/>
      <c r="AB21" s="47"/>
      <c r="AC21" s="47"/>
      <c r="AD21" s="47"/>
      <c r="AE21" s="47">
        <v>30</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60" t="s">
        <v>1647</v>
      </c>
      <c r="BC21" s="60" t="s">
        <v>523</v>
      </c>
    </row>
    <row r="22" spans="1:55" s="70" customFormat="1" x14ac:dyDescent="0.25">
      <c r="A22" s="70">
        <v>31896</v>
      </c>
      <c r="B22" s="60" t="s">
        <v>1960</v>
      </c>
      <c r="C22" s="38">
        <v>42381</v>
      </c>
      <c r="D22" s="39">
        <v>13763.8457</v>
      </c>
      <c r="E22" s="48">
        <v>0.64</v>
      </c>
      <c r="F22" s="39">
        <v>17.388400000000001</v>
      </c>
      <c r="G22" s="49">
        <v>5.5167000000000002</v>
      </c>
      <c r="H22" s="49">
        <v>6.2621000000000002</v>
      </c>
      <c r="I22" s="49">
        <v>6.4866999999999999</v>
      </c>
      <c r="J22" s="49">
        <v>6.7119</v>
      </c>
      <c r="K22" s="49">
        <v>5.2671999999999999</v>
      </c>
      <c r="L22" s="49">
        <v>4.8669000000000002</v>
      </c>
      <c r="M22" s="49">
        <v>6.2869000000000002</v>
      </c>
      <c r="N22" s="49">
        <v>6.3806000000000003</v>
      </c>
      <c r="O22" s="49">
        <v>6.5269000000000004</v>
      </c>
      <c r="P22" s="49"/>
      <c r="Q22" s="49">
        <v>6.9362000000000004</v>
      </c>
      <c r="R22" s="47">
        <v>40</v>
      </c>
      <c r="S22" s="47">
        <v>36</v>
      </c>
      <c r="T22" s="47">
        <v>36</v>
      </c>
      <c r="U22" s="47">
        <v>42</v>
      </c>
      <c r="V22" s="47">
        <v>45</v>
      </c>
      <c r="W22" s="47">
        <v>45</v>
      </c>
      <c r="X22" s="47">
        <v>25</v>
      </c>
      <c r="Y22" s="47">
        <v>33</v>
      </c>
      <c r="Z22" s="47">
        <v>18</v>
      </c>
      <c r="AA22" s="47">
        <v>9</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60" t="s">
        <v>1961</v>
      </c>
      <c r="BC22" s="60" t="s">
        <v>430</v>
      </c>
    </row>
    <row r="23" spans="1:55" s="70" customFormat="1" x14ac:dyDescent="0.25">
      <c r="A23" s="70">
        <v>6932</v>
      </c>
      <c r="B23" s="60" t="s">
        <v>1962</v>
      </c>
      <c r="C23" s="38">
        <v>39760</v>
      </c>
      <c r="D23" s="39">
        <v>146.8672</v>
      </c>
      <c r="E23" s="48">
        <v>0.57999999999999996</v>
      </c>
      <c r="F23" s="39">
        <v>24.749400000000001</v>
      </c>
      <c r="G23" s="49">
        <v>7.9044999999999996</v>
      </c>
      <c r="H23" s="49">
        <v>9.2721</v>
      </c>
      <c r="I23" s="49">
        <v>8.5558999999999994</v>
      </c>
      <c r="J23" s="49">
        <v>7.3102999999999998</v>
      </c>
      <c r="K23" s="49">
        <v>5.4264999999999999</v>
      </c>
      <c r="L23" s="49">
        <v>4.4817</v>
      </c>
      <c r="M23" s="49">
        <v>5.4622999999999999</v>
      </c>
      <c r="N23" s="49">
        <v>4.2473999999999998</v>
      </c>
      <c r="O23" s="49">
        <v>4.8578000000000001</v>
      </c>
      <c r="P23" s="49">
        <v>6.1955999999999998</v>
      </c>
      <c r="Q23" s="49">
        <v>6.0488999999999997</v>
      </c>
      <c r="R23" s="47">
        <v>30</v>
      </c>
      <c r="S23" s="47">
        <v>14</v>
      </c>
      <c r="T23" s="47">
        <v>24</v>
      </c>
      <c r="U23" s="47">
        <v>6</v>
      </c>
      <c r="V23" s="47">
        <v>5</v>
      </c>
      <c r="W23" s="47">
        <v>8</v>
      </c>
      <c r="X23" s="47">
        <v>10</v>
      </c>
      <c r="Y23" s="47">
        <v>22</v>
      </c>
      <c r="Z23" s="47">
        <v>22</v>
      </c>
      <c r="AA23" s="47">
        <v>17</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60" t="s">
        <v>1963</v>
      </c>
      <c r="BC23" s="60" t="s">
        <v>430</v>
      </c>
    </row>
    <row r="24" spans="1:55" x14ac:dyDescent="0.25">
      <c r="A24">
        <v>23504</v>
      </c>
      <c r="B24" s="37" t="s">
        <v>1964</v>
      </c>
      <c r="C24" s="38">
        <v>41677</v>
      </c>
      <c r="D24" s="39">
        <v>148.08000000000001</v>
      </c>
      <c r="E24" s="48">
        <v>1.03</v>
      </c>
      <c r="F24" s="39">
        <v>19.869</v>
      </c>
      <c r="G24" s="49">
        <v>7.0263999999999998</v>
      </c>
      <c r="H24" s="49">
        <v>7.6235999999999997</v>
      </c>
      <c r="I24" s="49">
        <v>7.3342000000000001</v>
      </c>
      <c r="J24" s="49">
        <v>6.3624999999999998</v>
      </c>
      <c r="K24" s="49">
        <v>5.1756000000000002</v>
      </c>
      <c r="L24" s="49">
        <v>4.5332999999999997</v>
      </c>
      <c r="M24" s="49">
        <v>5.4569999999999999</v>
      </c>
      <c r="N24" s="49">
        <v>5.9633000000000003</v>
      </c>
      <c r="O24" s="49">
        <v>6.0053999999999998</v>
      </c>
      <c r="P24" s="49">
        <v>6.9303999999999997</v>
      </c>
      <c r="Q24" s="49">
        <v>6.9782999999999999</v>
      </c>
      <c r="R24" s="47">
        <v>31</v>
      </c>
      <c r="S24" s="47">
        <v>18</v>
      </c>
      <c r="T24" s="47">
        <v>14</v>
      </c>
      <c r="U24" s="47">
        <v>15</v>
      </c>
      <c r="V24" s="47">
        <v>36</v>
      </c>
      <c r="W24" s="47">
        <v>40</v>
      </c>
      <c r="X24" s="47">
        <v>45</v>
      </c>
      <c r="Y24" s="47">
        <v>36</v>
      </c>
      <c r="Z24" s="47">
        <v>21</v>
      </c>
      <c r="AA24" s="47">
        <v>18</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60" t="s">
        <v>1965</v>
      </c>
      <c r="BC24" s="60" t="s">
        <v>430</v>
      </c>
    </row>
    <row r="25" spans="1:55" x14ac:dyDescent="0.25">
      <c r="A25">
        <v>37709</v>
      </c>
      <c r="B25" s="37" t="s">
        <v>1966</v>
      </c>
      <c r="C25" s="38">
        <v>43353</v>
      </c>
      <c r="D25" s="39">
        <v>2617.3328999999999</v>
      </c>
      <c r="E25" s="48">
        <v>0.54</v>
      </c>
      <c r="F25" s="39">
        <v>14.495799999999999</v>
      </c>
      <c r="G25" s="49">
        <v>7.0594000000000001</v>
      </c>
      <c r="H25" s="49">
        <v>7.7390999999999996</v>
      </c>
      <c r="I25" s="49">
        <v>7.7962999999999996</v>
      </c>
      <c r="J25" s="49">
        <v>6.7009999999999996</v>
      </c>
      <c r="K25" s="49">
        <v>5.1501000000000001</v>
      </c>
      <c r="L25" s="49">
        <v>4.4268999999999998</v>
      </c>
      <c r="M25" s="49">
        <v>5.4436</v>
      </c>
      <c r="N25" s="49">
        <v>6.1398999999999999</v>
      </c>
      <c r="O25" s="49"/>
      <c r="P25" s="49"/>
      <c r="Q25" s="49">
        <v>6.8719999999999999</v>
      </c>
      <c r="R25" s="47">
        <v>16</v>
      </c>
      <c r="S25" s="47">
        <v>29</v>
      </c>
      <c r="T25" s="47">
        <v>28</v>
      </c>
      <c r="U25" s="47">
        <v>14</v>
      </c>
      <c r="V25" s="47">
        <v>32</v>
      </c>
      <c r="W25" s="47">
        <v>28</v>
      </c>
      <c r="X25" s="47">
        <v>28</v>
      </c>
      <c r="Y25" s="47">
        <v>37</v>
      </c>
      <c r="Z25" s="47">
        <v>23</v>
      </c>
      <c r="AA25" s="47">
        <v>19</v>
      </c>
      <c r="AB25" s="47">
        <v>15</v>
      </c>
      <c r="AC25" s="47"/>
      <c r="AD25" s="47"/>
      <c r="AE25" s="47">
        <v>17</v>
      </c>
      <c r="AF25" s="39">
        <v>2.96</v>
      </c>
      <c r="AG25" s="39">
        <v>2.5</v>
      </c>
      <c r="AH25" s="39">
        <v>7.67</v>
      </c>
      <c r="AI25" s="39">
        <v>7.13</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60" t="s">
        <v>1967</v>
      </c>
      <c r="BC25" s="60" t="s">
        <v>1093</v>
      </c>
    </row>
    <row r="26" spans="1:55" x14ac:dyDescent="0.25">
      <c r="A26">
        <v>46448</v>
      </c>
      <c r="B26" s="37" t="s">
        <v>1968</v>
      </c>
      <c r="C26" s="38">
        <v>44630</v>
      </c>
      <c r="D26" s="39">
        <v>850.08159999999998</v>
      </c>
      <c r="E26" s="48">
        <v>0.39</v>
      </c>
      <c r="F26" s="39">
        <v>11.0937</v>
      </c>
      <c r="G26" s="49">
        <v>8.1513000000000009</v>
      </c>
      <c r="H26" s="49">
        <v>7.8181000000000003</v>
      </c>
      <c r="I26" s="49">
        <v>7.3890000000000002</v>
      </c>
      <c r="J26" s="49">
        <v>6.859</v>
      </c>
      <c r="K26" s="49">
        <v>5.4061000000000003</v>
      </c>
      <c r="L26" s="49"/>
      <c r="M26" s="49"/>
      <c r="N26" s="49"/>
      <c r="O26" s="49"/>
      <c r="P26" s="49"/>
      <c r="Q26" s="49">
        <v>5.0972999999999997</v>
      </c>
      <c r="R26" s="47">
        <v>6</v>
      </c>
      <c r="S26" s="47">
        <v>2</v>
      </c>
      <c r="T26" s="47">
        <v>3</v>
      </c>
      <c r="U26" s="47">
        <v>3</v>
      </c>
      <c r="V26" s="47">
        <v>25</v>
      </c>
      <c r="W26" s="47">
        <v>37</v>
      </c>
      <c r="X26" s="47">
        <v>20</v>
      </c>
      <c r="Y26" s="47">
        <v>24</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60" t="s">
        <v>1647</v>
      </c>
      <c r="BC26" s="60" t="s">
        <v>1969</v>
      </c>
    </row>
    <row r="27" spans="1:55" x14ac:dyDescent="0.25">
      <c r="A27">
        <v>45388</v>
      </c>
      <c r="B27" s="37" t="s">
        <v>1970</v>
      </c>
      <c r="C27" s="38">
        <v>44273</v>
      </c>
      <c r="D27" s="39">
        <v>9998.4951000000001</v>
      </c>
      <c r="E27" s="48">
        <v>0.41</v>
      </c>
      <c r="F27" s="39">
        <v>11.8315</v>
      </c>
      <c r="G27" s="49">
        <v>6.8117999999999999</v>
      </c>
      <c r="H27" s="49">
        <v>7.5890000000000004</v>
      </c>
      <c r="I27" s="49">
        <v>7.6075999999999997</v>
      </c>
      <c r="J27" s="49">
        <v>6.7092000000000001</v>
      </c>
      <c r="K27" s="49">
        <v>5.3730000000000002</v>
      </c>
      <c r="L27" s="49">
        <v>5.2358000000000002</v>
      </c>
      <c r="M27" s="49"/>
      <c r="N27" s="49"/>
      <c r="O27" s="49"/>
      <c r="P27" s="49"/>
      <c r="Q27" s="49">
        <v>5.6390000000000002</v>
      </c>
      <c r="R27" s="47">
        <v>29</v>
      </c>
      <c r="S27" s="47">
        <v>28</v>
      </c>
      <c r="T27" s="47">
        <v>16</v>
      </c>
      <c r="U27" s="47">
        <v>21</v>
      </c>
      <c r="V27" s="47">
        <v>37</v>
      </c>
      <c r="W27" s="47">
        <v>32</v>
      </c>
      <c r="X27" s="47">
        <v>26</v>
      </c>
      <c r="Y27" s="47">
        <v>27</v>
      </c>
      <c r="Z27" s="47">
        <v>9</v>
      </c>
      <c r="AA27" s="47"/>
      <c r="AB27" s="47"/>
      <c r="AC27" s="47"/>
      <c r="AD27" s="47"/>
      <c r="AE27" s="47">
        <v>28</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60" t="s">
        <v>1647</v>
      </c>
      <c r="BC27" s="60" t="s">
        <v>523</v>
      </c>
    </row>
    <row r="28" spans="1:55" s="70" customFormat="1" x14ac:dyDescent="0.25">
      <c r="A28" s="70">
        <v>45387</v>
      </c>
      <c r="B28" s="60" t="s">
        <v>1971</v>
      </c>
      <c r="C28" s="38">
        <v>44483</v>
      </c>
      <c r="D28" s="39">
        <v>3209.2033000000001</v>
      </c>
      <c r="E28" s="48">
        <v>0.42</v>
      </c>
      <c r="F28" s="39">
        <v>11.237500000000001</v>
      </c>
      <c r="G28" s="49">
        <v>7</v>
      </c>
      <c r="H28" s="49">
        <v>8.0427</v>
      </c>
      <c r="I28" s="49">
        <v>8.3143999999999991</v>
      </c>
      <c r="J28" s="49">
        <v>6.6318999999999999</v>
      </c>
      <c r="K28" s="49">
        <v>5.3531000000000004</v>
      </c>
      <c r="L28" s="49"/>
      <c r="M28" s="49"/>
      <c r="N28" s="49"/>
      <c r="O28" s="49"/>
      <c r="P28" s="49"/>
      <c r="Q28" s="49">
        <v>4.7962999999999996</v>
      </c>
      <c r="R28" s="47">
        <v>7</v>
      </c>
      <c r="S28" s="47">
        <v>12</v>
      </c>
      <c r="T28" s="47">
        <v>12</v>
      </c>
      <c r="U28" s="47">
        <v>16</v>
      </c>
      <c r="V28" s="47">
        <v>19</v>
      </c>
      <c r="W28" s="47">
        <v>13</v>
      </c>
      <c r="X28" s="47">
        <v>35</v>
      </c>
      <c r="Y28" s="47">
        <v>28</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60" t="s">
        <v>1647</v>
      </c>
      <c r="BC28" s="60" t="s">
        <v>1972</v>
      </c>
    </row>
    <row r="29" spans="1:55" s="70" customFormat="1" x14ac:dyDescent="0.25">
      <c r="A29" s="70">
        <v>3381</v>
      </c>
      <c r="B29" s="60" t="s">
        <v>1973</v>
      </c>
      <c r="C29" s="38">
        <v>35604</v>
      </c>
      <c r="D29" s="39">
        <v>748.18399999999997</v>
      </c>
      <c r="E29" s="48">
        <v>0.79</v>
      </c>
      <c r="F29" s="39">
        <v>89.313800000000001</v>
      </c>
      <c r="G29" s="49">
        <v>7.1059000000000001</v>
      </c>
      <c r="H29" s="49">
        <v>7.0517000000000003</v>
      </c>
      <c r="I29" s="49">
        <v>6.9699</v>
      </c>
      <c r="J29" s="49">
        <v>6.5061</v>
      </c>
      <c r="K29" s="49">
        <v>5.4656000000000002</v>
      </c>
      <c r="L29" s="49">
        <v>4.8913000000000002</v>
      </c>
      <c r="M29" s="49">
        <v>5.9333999999999998</v>
      </c>
      <c r="N29" s="49">
        <v>6.1833</v>
      </c>
      <c r="O29" s="49">
        <v>6.6360999999999999</v>
      </c>
      <c r="P29" s="49">
        <v>7.7028999999999996</v>
      </c>
      <c r="Q29" s="49">
        <v>8.5076000000000001</v>
      </c>
      <c r="R29" s="47">
        <v>17</v>
      </c>
      <c r="S29" s="47">
        <v>11</v>
      </c>
      <c r="T29" s="47">
        <v>6</v>
      </c>
      <c r="U29" s="47">
        <v>13</v>
      </c>
      <c r="V29" s="47">
        <v>42</v>
      </c>
      <c r="W29" s="47">
        <v>44</v>
      </c>
      <c r="X29" s="47">
        <v>42</v>
      </c>
      <c r="Y29" s="47">
        <v>20</v>
      </c>
      <c r="Z29" s="47">
        <v>17</v>
      </c>
      <c r="AA29" s="47">
        <v>14</v>
      </c>
      <c r="AB29" s="47">
        <v>14</v>
      </c>
      <c r="AC29" s="47">
        <v>8</v>
      </c>
      <c r="AD29" s="47">
        <v>5</v>
      </c>
      <c r="AE29" s="47">
        <v>3</v>
      </c>
      <c r="AF29" s="39">
        <v>1.37</v>
      </c>
      <c r="AG29" s="39">
        <v>1.17</v>
      </c>
      <c r="AH29" s="39">
        <v>7.63</v>
      </c>
      <c r="AI29" s="39">
        <v>6.84</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60" t="s">
        <v>1974</v>
      </c>
      <c r="BC29" s="60" t="s">
        <v>1093</v>
      </c>
    </row>
    <row r="30" spans="1:55" s="70" customFormat="1" x14ac:dyDescent="0.25">
      <c r="A30" s="70">
        <v>8241</v>
      </c>
      <c r="B30" s="60" t="s">
        <v>1975</v>
      </c>
      <c r="C30" s="38">
        <v>40358</v>
      </c>
      <c r="D30" s="39">
        <v>28499.1901</v>
      </c>
      <c r="E30" s="48">
        <v>0.55000000000000004</v>
      </c>
      <c r="F30" s="39">
        <v>29.3843</v>
      </c>
      <c r="G30" s="49">
        <v>7.9424000000000001</v>
      </c>
      <c r="H30" s="49">
        <v>8.9933999999999994</v>
      </c>
      <c r="I30" s="49">
        <v>8.2239000000000004</v>
      </c>
      <c r="J30" s="49">
        <v>7.6540999999999997</v>
      </c>
      <c r="K30" s="49">
        <v>6.1974</v>
      </c>
      <c r="L30" s="49">
        <v>5.5038</v>
      </c>
      <c r="M30" s="49">
        <v>6.7240000000000002</v>
      </c>
      <c r="N30" s="49">
        <v>7.1208999999999998</v>
      </c>
      <c r="O30" s="49">
        <v>7.1589</v>
      </c>
      <c r="P30" s="49">
        <v>7.9219999999999997</v>
      </c>
      <c r="Q30" s="49">
        <v>8.1288999999999998</v>
      </c>
      <c r="R30" s="47">
        <v>28</v>
      </c>
      <c r="S30" s="47">
        <v>32</v>
      </c>
      <c r="T30" s="47">
        <v>9</v>
      </c>
      <c r="U30" s="47">
        <v>5</v>
      </c>
      <c r="V30" s="47">
        <v>6</v>
      </c>
      <c r="W30" s="47">
        <v>14</v>
      </c>
      <c r="X30" s="47">
        <v>5</v>
      </c>
      <c r="Y30" s="47">
        <v>8</v>
      </c>
      <c r="Z30" s="47">
        <v>6</v>
      </c>
      <c r="AA30" s="47">
        <v>4</v>
      </c>
      <c r="AB30" s="47">
        <v>4</v>
      </c>
      <c r="AC30" s="47">
        <v>2</v>
      </c>
      <c r="AD30" s="47">
        <v>3</v>
      </c>
      <c r="AE30" s="47">
        <v>4</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60" t="s">
        <v>1976</v>
      </c>
      <c r="BC30" s="60" t="s">
        <v>430</v>
      </c>
    </row>
    <row r="31" spans="1:55" s="70" customFormat="1" x14ac:dyDescent="0.25">
      <c r="A31" s="70">
        <v>631</v>
      </c>
      <c r="B31" s="60" t="s">
        <v>1977</v>
      </c>
      <c r="C31" s="38">
        <v>35520</v>
      </c>
      <c r="D31" s="39">
        <v>6100.7240000000002</v>
      </c>
      <c r="E31" s="48">
        <v>0.64</v>
      </c>
      <c r="F31" s="39">
        <v>66.0428</v>
      </c>
      <c r="G31" s="49">
        <v>5.3944000000000001</v>
      </c>
      <c r="H31" s="49">
        <v>8.3201000000000001</v>
      </c>
      <c r="I31" s="49">
        <v>8.1022999999999996</v>
      </c>
      <c r="J31" s="49">
        <v>6.6235999999999997</v>
      </c>
      <c r="K31" s="49">
        <v>5.6505999999999998</v>
      </c>
      <c r="L31" s="49">
        <v>4.9250999999999996</v>
      </c>
      <c r="M31" s="49">
        <v>6.5270000000000001</v>
      </c>
      <c r="N31" s="49">
        <v>7.4355000000000002</v>
      </c>
      <c r="O31" s="49">
        <v>7.0138999999999996</v>
      </c>
      <c r="P31" s="49">
        <v>7.4455999999999998</v>
      </c>
      <c r="Q31" s="49">
        <v>7.2287999999999997</v>
      </c>
      <c r="R31" s="47">
        <v>41</v>
      </c>
      <c r="S31" s="47">
        <v>42</v>
      </c>
      <c r="T31" s="47">
        <v>42</v>
      </c>
      <c r="U31" s="47">
        <v>43</v>
      </c>
      <c r="V31" s="47">
        <v>11</v>
      </c>
      <c r="W31" s="47">
        <v>18</v>
      </c>
      <c r="X31" s="47">
        <v>36</v>
      </c>
      <c r="Y31" s="47">
        <v>13</v>
      </c>
      <c r="Z31" s="47">
        <v>16</v>
      </c>
      <c r="AA31" s="47">
        <v>6</v>
      </c>
      <c r="AB31" s="47">
        <v>1</v>
      </c>
      <c r="AC31" s="47">
        <v>4</v>
      </c>
      <c r="AD31" s="47">
        <v>7</v>
      </c>
      <c r="AE31" s="47">
        <v>9</v>
      </c>
      <c r="AF31" s="39">
        <v>4.74</v>
      </c>
      <c r="AG31" s="39">
        <v>3.76</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60" t="s">
        <v>1978</v>
      </c>
      <c r="BC31" s="60" t="s">
        <v>618</v>
      </c>
    </row>
    <row r="32" spans="1:55" s="70" customFormat="1" x14ac:dyDescent="0.25">
      <c r="A32" s="70">
        <v>7925</v>
      </c>
      <c r="B32" s="60" t="s">
        <v>1979</v>
      </c>
      <c r="C32" s="38">
        <v>40036</v>
      </c>
      <c r="D32" s="39">
        <v>26229.808700000001</v>
      </c>
      <c r="E32" s="48">
        <v>0.55000000000000004</v>
      </c>
      <c r="F32" s="39">
        <v>26.992999999999999</v>
      </c>
      <c r="G32" s="49">
        <v>7.7309999999999999</v>
      </c>
      <c r="H32" s="49">
        <v>7.9080000000000004</v>
      </c>
      <c r="I32" s="49">
        <v>7.8320999999999996</v>
      </c>
      <c r="J32" s="49">
        <v>7.7069999999999999</v>
      </c>
      <c r="K32" s="49">
        <v>6.9104000000000001</v>
      </c>
      <c r="L32" s="49">
        <v>5.8752000000000004</v>
      </c>
      <c r="M32" s="49">
        <v>6.8598999999999997</v>
      </c>
      <c r="N32" s="49">
        <v>7.1233000000000004</v>
      </c>
      <c r="O32" s="49">
        <v>7.0819000000000001</v>
      </c>
      <c r="P32" s="49">
        <v>7.6694000000000004</v>
      </c>
      <c r="Q32" s="49">
        <v>7.0011999999999999</v>
      </c>
      <c r="R32" s="47">
        <v>13</v>
      </c>
      <c r="S32" s="47">
        <v>10</v>
      </c>
      <c r="T32" s="47">
        <v>18</v>
      </c>
      <c r="U32" s="47">
        <v>7</v>
      </c>
      <c r="V32" s="47">
        <v>23</v>
      </c>
      <c r="W32" s="47">
        <v>27</v>
      </c>
      <c r="X32" s="47">
        <v>4</v>
      </c>
      <c r="Y32" s="47">
        <v>1</v>
      </c>
      <c r="Z32" s="47">
        <v>2</v>
      </c>
      <c r="AA32" s="47">
        <v>3</v>
      </c>
      <c r="AB32" s="47">
        <v>3</v>
      </c>
      <c r="AC32" s="47">
        <v>3</v>
      </c>
      <c r="AD32" s="47">
        <v>6</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60" t="s">
        <v>1315</v>
      </c>
      <c r="BC32" s="60" t="s">
        <v>430</v>
      </c>
    </row>
    <row r="33" spans="1:55" s="70" customFormat="1" x14ac:dyDescent="0.25">
      <c r="A33" s="70">
        <v>45898</v>
      </c>
      <c r="B33" s="60" t="s">
        <v>1980</v>
      </c>
      <c r="C33" s="38">
        <v>44467</v>
      </c>
      <c r="D33" s="39">
        <v>8703.7674000000006</v>
      </c>
      <c r="E33" s="48">
        <v>0.4</v>
      </c>
      <c r="F33" s="39">
        <v>11.1982</v>
      </c>
      <c r="G33" s="49">
        <v>6.8693999999999997</v>
      </c>
      <c r="H33" s="49">
        <v>8.2355</v>
      </c>
      <c r="I33" s="49">
        <v>8.5092999999999996</v>
      </c>
      <c r="J33" s="49">
        <v>6.6982999999999997</v>
      </c>
      <c r="K33" s="49">
        <v>5.3468999999999998</v>
      </c>
      <c r="L33" s="49"/>
      <c r="M33" s="49"/>
      <c r="N33" s="49"/>
      <c r="O33" s="49"/>
      <c r="P33" s="49"/>
      <c r="Q33" s="49">
        <v>4.5667999999999997</v>
      </c>
      <c r="R33" s="47">
        <v>5</v>
      </c>
      <c r="S33" s="47">
        <v>22</v>
      </c>
      <c r="T33" s="47">
        <v>15</v>
      </c>
      <c r="U33" s="47">
        <v>19</v>
      </c>
      <c r="V33" s="47">
        <v>14</v>
      </c>
      <c r="W33" s="47">
        <v>10</v>
      </c>
      <c r="X33" s="47">
        <v>29</v>
      </c>
      <c r="Y33" s="47">
        <v>29</v>
      </c>
      <c r="Z33" s="47"/>
      <c r="AA33" s="47"/>
      <c r="AB33" s="47"/>
      <c r="AC33" s="47"/>
      <c r="AD33" s="47"/>
      <c r="AE33" s="47">
        <v>44</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60" t="s">
        <v>1653</v>
      </c>
      <c r="BC33" s="60" t="s">
        <v>430</v>
      </c>
    </row>
    <row r="34" spans="1:55" s="70" customFormat="1" x14ac:dyDescent="0.25">
      <c r="A34" s="70">
        <v>2158</v>
      </c>
      <c r="B34" s="60" t="s">
        <v>1981</v>
      </c>
      <c r="C34" s="38">
        <v>39296</v>
      </c>
      <c r="D34" s="39">
        <v>3193.1606000000002</v>
      </c>
      <c r="E34" s="48">
        <v>0.66</v>
      </c>
      <c r="F34" s="39">
        <v>2871.9591999999998</v>
      </c>
      <c r="G34" s="49">
        <v>6.4233000000000002</v>
      </c>
      <c r="H34" s="49">
        <v>8.1483000000000008</v>
      </c>
      <c r="I34" s="49">
        <v>8.0086999999999993</v>
      </c>
      <c r="J34" s="49">
        <v>6.9372999999999996</v>
      </c>
      <c r="K34" s="49">
        <v>5.5373000000000001</v>
      </c>
      <c r="L34" s="49">
        <v>4.9295999999999998</v>
      </c>
      <c r="M34" s="49">
        <v>5.9290000000000003</v>
      </c>
      <c r="N34" s="49">
        <v>6.4897</v>
      </c>
      <c r="O34" s="49">
        <v>6.0579999999999998</v>
      </c>
      <c r="P34" s="49">
        <v>6.9980000000000002</v>
      </c>
      <c r="Q34" s="49">
        <v>6.5206</v>
      </c>
      <c r="R34" s="47">
        <v>14</v>
      </c>
      <c r="S34" s="47">
        <v>24</v>
      </c>
      <c r="T34" s="47">
        <v>29</v>
      </c>
      <c r="U34" s="47">
        <v>34</v>
      </c>
      <c r="V34" s="47">
        <v>16</v>
      </c>
      <c r="W34" s="47">
        <v>20</v>
      </c>
      <c r="X34" s="47">
        <v>19</v>
      </c>
      <c r="Y34" s="47">
        <v>17</v>
      </c>
      <c r="Z34" s="47">
        <v>15</v>
      </c>
      <c r="AA34" s="47">
        <v>15</v>
      </c>
      <c r="AB34" s="47">
        <v>10</v>
      </c>
      <c r="AC34" s="47">
        <v>10</v>
      </c>
      <c r="AD34" s="47">
        <v>9</v>
      </c>
      <c r="AE34" s="47">
        <v>23</v>
      </c>
      <c r="AF34" s="39">
        <v>4.09</v>
      </c>
      <c r="AG34" s="39">
        <v>3.03</v>
      </c>
      <c r="AH34" s="39">
        <v>7.61</v>
      </c>
      <c r="AI34" s="39">
        <v>6.95</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60" t="s">
        <v>1982</v>
      </c>
      <c r="BC34" s="60" t="s">
        <v>430</v>
      </c>
    </row>
    <row r="35" spans="1:55" s="70" customFormat="1" x14ac:dyDescent="0.25">
      <c r="A35" s="70">
        <v>265</v>
      </c>
      <c r="B35" s="60" t="s">
        <v>1983</v>
      </c>
      <c r="C35" s="38">
        <v>39346</v>
      </c>
      <c r="D35" s="39">
        <v>11583.8629</v>
      </c>
      <c r="E35" s="48">
        <v>0.66</v>
      </c>
      <c r="F35" s="39">
        <v>3403.7714000000001</v>
      </c>
      <c r="G35" s="49">
        <v>6.5640000000000001</v>
      </c>
      <c r="H35" s="49">
        <v>8.0280000000000005</v>
      </c>
      <c r="I35" s="49">
        <v>8.1303999999999998</v>
      </c>
      <c r="J35" s="49">
        <v>7.1952999999999996</v>
      </c>
      <c r="K35" s="49">
        <v>5.9629000000000003</v>
      </c>
      <c r="L35" s="49">
        <v>5.3685</v>
      </c>
      <c r="M35" s="49">
        <v>6.1508000000000003</v>
      </c>
      <c r="N35" s="49">
        <v>6.5659000000000001</v>
      </c>
      <c r="O35" s="49">
        <v>6.8517999999999999</v>
      </c>
      <c r="P35" s="49">
        <v>7.8798000000000004</v>
      </c>
      <c r="Q35" s="49">
        <v>7.6749999999999998</v>
      </c>
      <c r="R35" s="47">
        <v>12</v>
      </c>
      <c r="S35" s="47">
        <v>17</v>
      </c>
      <c r="T35" s="47">
        <v>23</v>
      </c>
      <c r="U35" s="47">
        <v>30</v>
      </c>
      <c r="V35" s="47">
        <v>21</v>
      </c>
      <c r="W35" s="47">
        <v>16</v>
      </c>
      <c r="X35" s="47">
        <v>12</v>
      </c>
      <c r="Y35" s="47">
        <v>9</v>
      </c>
      <c r="Z35" s="47">
        <v>7</v>
      </c>
      <c r="AA35" s="47">
        <v>10</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60" t="s">
        <v>1984</v>
      </c>
      <c r="BC35" s="60" t="s">
        <v>430</v>
      </c>
    </row>
    <row r="36" spans="1:55" s="70" customFormat="1" x14ac:dyDescent="0.25">
      <c r="A36" s="70">
        <v>46381</v>
      </c>
      <c r="B36" s="60" t="s">
        <v>1985</v>
      </c>
      <c r="C36" s="38">
        <v>44603</v>
      </c>
      <c r="D36" s="39">
        <v>7978.7157999999999</v>
      </c>
      <c r="E36" s="48">
        <v>0.35</v>
      </c>
      <c r="F36" s="39">
        <v>11.1038</v>
      </c>
      <c r="G36" s="49">
        <v>6.8106</v>
      </c>
      <c r="H36" s="49">
        <v>7.9648000000000003</v>
      </c>
      <c r="I36" s="49">
        <v>8.6180000000000003</v>
      </c>
      <c r="J36" s="49">
        <v>6.6403999999999996</v>
      </c>
      <c r="K36" s="49">
        <v>5.5735999999999999</v>
      </c>
      <c r="L36" s="49"/>
      <c r="M36" s="49"/>
      <c r="N36" s="49"/>
      <c r="O36" s="49"/>
      <c r="P36" s="49"/>
      <c r="Q36" s="49">
        <v>4.9629000000000003</v>
      </c>
      <c r="R36" s="47">
        <v>4</v>
      </c>
      <c r="S36" s="47">
        <v>7</v>
      </c>
      <c r="T36" s="47">
        <v>5</v>
      </c>
      <c r="U36" s="47">
        <v>22</v>
      </c>
      <c r="V36" s="47">
        <v>22</v>
      </c>
      <c r="W36" s="47">
        <v>7</v>
      </c>
      <c r="X36" s="47">
        <v>34</v>
      </c>
      <c r="Y36" s="47">
        <v>15</v>
      </c>
      <c r="Z36" s="47"/>
      <c r="AA36" s="47"/>
      <c r="AB36" s="47"/>
      <c r="AC36" s="47"/>
      <c r="AD36" s="47"/>
      <c r="AE36" s="47">
        <v>36</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60" t="s">
        <v>1986</v>
      </c>
      <c r="BC36" s="60" t="s">
        <v>1987</v>
      </c>
    </row>
    <row r="37" spans="1:55" s="70" customFormat="1" x14ac:dyDescent="0.25">
      <c r="A37" s="70">
        <v>46390</v>
      </c>
      <c r="B37" s="60" t="s">
        <v>1988</v>
      </c>
      <c r="C37" s="38">
        <v>44603</v>
      </c>
      <c r="D37" s="39">
        <v>2784.3060999999998</v>
      </c>
      <c r="E37" s="48">
        <v>0.36</v>
      </c>
      <c r="F37" s="39">
        <v>11.3475</v>
      </c>
      <c r="G37" s="49">
        <v>5.0088999999999997</v>
      </c>
      <c r="H37" s="49">
        <v>11.609299999999999</v>
      </c>
      <c r="I37" s="49">
        <v>9.3206000000000007</v>
      </c>
      <c r="J37" s="49">
        <v>7.9764999999999997</v>
      </c>
      <c r="K37" s="49">
        <v>6.7808999999999999</v>
      </c>
      <c r="L37" s="49"/>
      <c r="M37" s="49"/>
      <c r="N37" s="49"/>
      <c r="O37" s="49"/>
      <c r="P37" s="49"/>
      <c r="Q37" s="49">
        <v>6.0224000000000002</v>
      </c>
      <c r="R37" s="47">
        <v>44</v>
      </c>
      <c r="S37" s="47">
        <v>44</v>
      </c>
      <c r="T37" s="47">
        <v>43</v>
      </c>
      <c r="U37" s="47">
        <v>45</v>
      </c>
      <c r="V37" s="47">
        <v>2</v>
      </c>
      <c r="W37" s="47">
        <v>5</v>
      </c>
      <c r="X37" s="47">
        <v>2</v>
      </c>
      <c r="Y37" s="47">
        <v>2</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60" t="s">
        <v>1986</v>
      </c>
      <c r="BC37" s="60" t="s">
        <v>430</v>
      </c>
    </row>
    <row r="38" spans="1:55" s="70" customFormat="1" x14ac:dyDescent="0.25">
      <c r="A38" s="70">
        <v>46730</v>
      </c>
      <c r="B38" s="60" t="s">
        <v>1989</v>
      </c>
      <c r="C38" s="38">
        <v>44847</v>
      </c>
      <c r="D38" s="39">
        <v>552.86900000000003</v>
      </c>
      <c r="E38" s="48">
        <v>0.4</v>
      </c>
      <c r="F38" s="39">
        <v>11.147600000000001</v>
      </c>
      <c r="G38" s="49">
        <v>6.1210000000000004</v>
      </c>
      <c r="H38" s="49">
        <v>8.5061999999999998</v>
      </c>
      <c r="I38" s="49">
        <v>8.6234999999999999</v>
      </c>
      <c r="J38" s="49">
        <v>7.0804999999999998</v>
      </c>
      <c r="K38" s="49"/>
      <c r="L38" s="49"/>
      <c r="M38" s="49"/>
      <c r="N38" s="49"/>
      <c r="O38" s="49"/>
      <c r="P38" s="49"/>
      <c r="Q38" s="49">
        <v>7.5471000000000004</v>
      </c>
      <c r="R38" s="47">
        <v>8</v>
      </c>
      <c r="S38" s="47">
        <v>33</v>
      </c>
      <c r="T38" s="47">
        <v>25</v>
      </c>
      <c r="U38" s="47">
        <v>37</v>
      </c>
      <c r="V38" s="47">
        <v>9</v>
      </c>
      <c r="W38" s="47">
        <v>6</v>
      </c>
      <c r="X38" s="47">
        <v>13</v>
      </c>
      <c r="Y38" s="47"/>
      <c r="Z38" s="47"/>
      <c r="AA38" s="47"/>
      <c r="AB38" s="47"/>
      <c r="AC38" s="47"/>
      <c r="AD38" s="47"/>
      <c r="AE38" s="47">
        <v>6</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60" t="s">
        <v>1986</v>
      </c>
      <c r="BC38" s="60" t="s">
        <v>430</v>
      </c>
    </row>
    <row r="39" spans="1:55" s="70" customFormat="1" x14ac:dyDescent="0.25">
      <c r="A39" s="70">
        <v>45356</v>
      </c>
      <c r="B39" s="60" t="s">
        <v>1990</v>
      </c>
      <c r="C39" s="38">
        <v>44272</v>
      </c>
      <c r="D39" s="39">
        <v>51.084400000000002</v>
      </c>
      <c r="E39" s="48">
        <v>0.9</v>
      </c>
      <c r="F39" s="39">
        <v>11.5593</v>
      </c>
      <c r="G39" s="49">
        <v>5.2824</v>
      </c>
      <c r="H39" s="49">
        <v>8.2258999999999993</v>
      </c>
      <c r="I39" s="49">
        <v>7.6021000000000001</v>
      </c>
      <c r="J39" s="49">
        <v>6.5713999999999997</v>
      </c>
      <c r="K39" s="49">
        <v>5.3384999999999998</v>
      </c>
      <c r="L39" s="49">
        <v>4.7207999999999997</v>
      </c>
      <c r="M39" s="49"/>
      <c r="N39" s="49"/>
      <c r="O39" s="49"/>
      <c r="P39" s="49"/>
      <c r="Q39" s="49">
        <v>4.8356000000000003</v>
      </c>
      <c r="R39" s="47">
        <v>33</v>
      </c>
      <c r="S39" s="47">
        <v>41</v>
      </c>
      <c r="T39" s="47">
        <v>38</v>
      </c>
      <c r="U39" s="47">
        <v>44</v>
      </c>
      <c r="V39" s="47">
        <v>15</v>
      </c>
      <c r="W39" s="47">
        <v>33</v>
      </c>
      <c r="X39" s="47">
        <v>40</v>
      </c>
      <c r="Y39" s="47">
        <v>30</v>
      </c>
      <c r="Z39" s="47">
        <v>19</v>
      </c>
      <c r="AA39" s="47"/>
      <c r="AB39" s="47"/>
      <c r="AC39" s="47"/>
      <c r="AD39" s="47"/>
      <c r="AE39" s="47">
        <v>41</v>
      </c>
      <c r="AF39" s="39">
        <v>4.5</v>
      </c>
      <c r="AG39" s="39">
        <v>3.29</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60" t="s">
        <v>1658</v>
      </c>
      <c r="BC39" s="60" t="s">
        <v>430</v>
      </c>
    </row>
    <row r="40" spans="1:55" s="70" customFormat="1" x14ac:dyDescent="0.25">
      <c r="A40" s="70">
        <v>47038</v>
      </c>
      <c r="B40" s="60" t="s">
        <v>1991</v>
      </c>
      <c r="C40" s="38">
        <v>44854</v>
      </c>
      <c r="D40" s="39">
        <v>103.0317</v>
      </c>
      <c r="E40" s="48">
        <v>0.32</v>
      </c>
      <c r="F40" s="39">
        <v>11.0601</v>
      </c>
      <c r="G40" s="49">
        <v>6.9950000000000001</v>
      </c>
      <c r="H40" s="49">
        <v>7.7668999999999997</v>
      </c>
      <c r="I40" s="49">
        <v>7.6783999999999999</v>
      </c>
      <c r="J40" s="49">
        <v>6.7515999999999998</v>
      </c>
      <c r="K40" s="49"/>
      <c r="L40" s="49"/>
      <c r="M40" s="49"/>
      <c r="N40" s="49"/>
      <c r="O40" s="49"/>
      <c r="P40" s="49"/>
      <c r="Q40" s="49">
        <v>7.0749000000000004</v>
      </c>
      <c r="R40" s="47">
        <v>26</v>
      </c>
      <c r="S40" s="47">
        <v>25</v>
      </c>
      <c r="T40" s="47">
        <v>20</v>
      </c>
      <c r="U40" s="47">
        <v>17</v>
      </c>
      <c r="V40" s="47">
        <v>31</v>
      </c>
      <c r="W40" s="47">
        <v>31</v>
      </c>
      <c r="X40" s="47">
        <v>22</v>
      </c>
      <c r="Y40" s="47"/>
      <c r="Z40" s="47"/>
      <c r="AA40" s="47"/>
      <c r="AB40" s="47"/>
      <c r="AC40" s="47"/>
      <c r="AD40" s="47"/>
      <c r="AE40" s="47">
        <v>12</v>
      </c>
      <c r="AF40" s="39">
        <v>1.93</v>
      </c>
      <c r="AG40" s="39">
        <v>1.71</v>
      </c>
      <c r="AH40" s="39">
        <v>7.55</v>
      </c>
      <c r="AI40" s="39">
        <v>7.23</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60" t="s">
        <v>1658</v>
      </c>
      <c r="BC40" s="60" t="s">
        <v>430</v>
      </c>
    </row>
    <row r="41" spans="1:55" s="70" customFormat="1" x14ac:dyDescent="0.25">
      <c r="A41" s="70">
        <v>2646</v>
      </c>
      <c r="B41" s="60" t="s">
        <v>1992</v>
      </c>
      <c r="C41" s="38">
        <v>36783</v>
      </c>
      <c r="D41" s="39">
        <v>2818.4319999999998</v>
      </c>
      <c r="E41" s="48">
        <v>0.77</v>
      </c>
      <c r="F41" s="39">
        <v>54.042400000000001</v>
      </c>
      <c r="G41" s="49">
        <v>6.5412999999999997</v>
      </c>
      <c r="H41" s="49">
        <v>8.5713000000000008</v>
      </c>
      <c r="I41" s="49">
        <v>8.3214000000000006</v>
      </c>
      <c r="J41" s="49">
        <v>7.3872</v>
      </c>
      <c r="K41" s="49">
        <v>6.4278000000000004</v>
      </c>
      <c r="L41" s="49">
        <v>5.9013</v>
      </c>
      <c r="M41" s="49">
        <v>6.4844999999999997</v>
      </c>
      <c r="N41" s="49">
        <v>6.6208</v>
      </c>
      <c r="O41" s="49">
        <v>6.7680999999999996</v>
      </c>
      <c r="P41" s="49">
        <v>7.3704000000000001</v>
      </c>
      <c r="Q41" s="49">
        <v>7.4153000000000002</v>
      </c>
      <c r="R41" s="47">
        <v>27</v>
      </c>
      <c r="S41" s="47">
        <v>35</v>
      </c>
      <c r="T41" s="47">
        <v>34</v>
      </c>
      <c r="U41" s="47">
        <v>31</v>
      </c>
      <c r="V41" s="47">
        <v>8</v>
      </c>
      <c r="W41" s="47">
        <v>12</v>
      </c>
      <c r="X41" s="47">
        <v>8</v>
      </c>
      <c r="Y41" s="47">
        <v>6</v>
      </c>
      <c r="Z41" s="47">
        <v>1</v>
      </c>
      <c r="AA41" s="47">
        <v>7</v>
      </c>
      <c r="AB41" s="47">
        <v>7</v>
      </c>
      <c r="AC41" s="47">
        <v>6</v>
      </c>
      <c r="AD41" s="47">
        <v>8</v>
      </c>
      <c r="AE41" s="47">
        <v>7</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60" t="s">
        <v>1993</v>
      </c>
      <c r="BC41" s="60" t="s">
        <v>430</v>
      </c>
    </row>
    <row r="42" spans="1:55" s="70" customFormat="1" x14ac:dyDescent="0.25">
      <c r="A42" s="70">
        <v>46532</v>
      </c>
      <c r="B42" s="60" t="s">
        <v>1994</v>
      </c>
      <c r="C42" s="38">
        <v>44649</v>
      </c>
      <c r="D42" s="39">
        <v>2966.8535000000002</v>
      </c>
      <c r="E42" s="48">
        <v>0.3</v>
      </c>
      <c r="F42" s="39">
        <v>11.037000000000001</v>
      </c>
      <c r="G42" s="49">
        <v>7.1477000000000004</v>
      </c>
      <c r="H42" s="49">
        <v>8.0404</v>
      </c>
      <c r="I42" s="49">
        <v>8.1052999999999997</v>
      </c>
      <c r="J42" s="49">
        <v>6.7214</v>
      </c>
      <c r="K42" s="49">
        <v>5.2</v>
      </c>
      <c r="L42" s="49"/>
      <c r="M42" s="49"/>
      <c r="N42" s="49"/>
      <c r="O42" s="49"/>
      <c r="P42" s="49"/>
      <c r="Q42" s="49">
        <v>4.8615000000000004</v>
      </c>
      <c r="R42" s="47">
        <v>32</v>
      </c>
      <c r="S42" s="47">
        <v>26</v>
      </c>
      <c r="T42" s="47">
        <v>10</v>
      </c>
      <c r="U42" s="47">
        <v>12</v>
      </c>
      <c r="V42" s="47">
        <v>20</v>
      </c>
      <c r="W42" s="47">
        <v>17</v>
      </c>
      <c r="X42" s="47">
        <v>24</v>
      </c>
      <c r="Y42" s="47">
        <v>34</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60" t="s">
        <v>1664</v>
      </c>
      <c r="BC42" s="60" t="s">
        <v>430</v>
      </c>
    </row>
    <row r="43" spans="1:55" s="70" customFormat="1" x14ac:dyDescent="0.25">
      <c r="A43" s="70">
        <v>47034</v>
      </c>
      <c r="B43" s="60" t="s">
        <v>1995</v>
      </c>
      <c r="C43" s="38">
        <v>44861</v>
      </c>
      <c r="D43" s="39">
        <v>454.75189999999998</v>
      </c>
      <c r="E43" s="48">
        <v>0.39</v>
      </c>
      <c r="F43" s="39">
        <v>11.0624</v>
      </c>
      <c r="G43" s="49">
        <v>6.6986999999999997</v>
      </c>
      <c r="H43" s="49">
        <v>7.8067000000000002</v>
      </c>
      <c r="I43" s="49">
        <v>7.7838000000000003</v>
      </c>
      <c r="J43" s="49">
        <v>6.6833</v>
      </c>
      <c r="K43" s="49"/>
      <c r="L43" s="49"/>
      <c r="M43" s="49"/>
      <c r="N43" s="49"/>
      <c r="O43" s="49"/>
      <c r="P43" s="49"/>
      <c r="Q43" s="49">
        <v>7.1867999999999999</v>
      </c>
      <c r="R43" s="47">
        <v>39</v>
      </c>
      <c r="S43" s="47">
        <v>34</v>
      </c>
      <c r="T43" s="47">
        <v>22</v>
      </c>
      <c r="U43" s="47">
        <v>26</v>
      </c>
      <c r="V43" s="47">
        <v>26</v>
      </c>
      <c r="W43" s="47">
        <v>29</v>
      </c>
      <c r="X43" s="47">
        <v>30</v>
      </c>
      <c r="Y43" s="47"/>
      <c r="Z43" s="47"/>
      <c r="AA43" s="47"/>
      <c r="AB43" s="47"/>
      <c r="AC43" s="47"/>
      <c r="AD43" s="47"/>
      <c r="AE43" s="47">
        <v>10</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60" t="s">
        <v>1664</v>
      </c>
      <c r="BC43" s="60" t="s">
        <v>430</v>
      </c>
    </row>
    <row r="44" spans="1:55" s="70" customFormat="1" x14ac:dyDescent="0.25">
      <c r="A44" s="70">
        <v>854</v>
      </c>
      <c r="B44" s="60" t="s">
        <v>1996</v>
      </c>
      <c r="C44" s="38">
        <v>37651</v>
      </c>
      <c r="D44" s="39">
        <v>100.5544</v>
      </c>
      <c r="E44" s="48">
        <v>1.03</v>
      </c>
      <c r="F44" s="39">
        <v>39.192900000000002</v>
      </c>
      <c r="G44" s="49">
        <v>6.3758999999999997</v>
      </c>
      <c r="H44" s="49">
        <v>7.8868999999999998</v>
      </c>
      <c r="I44" s="49">
        <v>7.3120000000000003</v>
      </c>
      <c r="J44" s="49">
        <v>6.5693000000000001</v>
      </c>
      <c r="K44" s="49">
        <v>5.4669999999999996</v>
      </c>
      <c r="L44" s="49">
        <v>5.0351999999999997</v>
      </c>
      <c r="M44" s="49">
        <v>6.0625</v>
      </c>
      <c r="N44" s="49">
        <v>6.4097</v>
      </c>
      <c r="O44" s="49">
        <v>5.9941000000000004</v>
      </c>
      <c r="P44" s="49">
        <v>6.6802000000000001</v>
      </c>
      <c r="Q44" s="49">
        <v>6.6524000000000001</v>
      </c>
      <c r="R44" s="47">
        <v>19</v>
      </c>
      <c r="S44" s="47">
        <v>16</v>
      </c>
      <c r="T44" s="47">
        <v>11</v>
      </c>
      <c r="U44" s="47">
        <v>35</v>
      </c>
      <c r="V44" s="47">
        <v>24</v>
      </c>
      <c r="W44" s="47">
        <v>41</v>
      </c>
      <c r="X44" s="47">
        <v>41</v>
      </c>
      <c r="Y44" s="47">
        <v>19</v>
      </c>
      <c r="Z44" s="47">
        <v>12</v>
      </c>
      <c r="AA44" s="47">
        <v>12</v>
      </c>
      <c r="AB44" s="47">
        <v>11</v>
      </c>
      <c r="AC44" s="47">
        <v>12</v>
      </c>
      <c r="AD44" s="47">
        <v>11</v>
      </c>
      <c r="AE44" s="47">
        <v>21</v>
      </c>
      <c r="AF44" s="39">
        <v>3.69</v>
      </c>
      <c r="AG44" s="39">
        <v>2.78</v>
      </c>
      <c r="AH44" s="39">
        <v>7.54</v>
      </c>
      <c r="AI44" s="39">
        <v>6.51</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60" t="s">
        <v>1997</v>
      </c>
      <c r="BC44" s="60" t="s">
        <v>430</v>
      </c>
    </row>
    <row r="45" spans="1:55" x14ac:dyDescent="0.25">
      <c r="A45">
        <v>40450</v>
      </c>
      <c r="B45" s="37" t="s">
        <v>1998</v>
      </c>
      <c r="C45" s="38">
        <v>43497</v>
      </c>
      <c r="D45" s="39">
        <v>19003.2772</v>
      </c>
      <c r="E45" s="48">
        <v>0.8</v>
      </c>
      <c r="F45" s="39">
        <v>14.015499999999999</v>
      </c>
      <c r="G45" s="49">
        <v>6.6279000000000003</v>
      </c>
      <c r="H45" s="49">
        <v>7.7240000000000002</v>
      </c>
      <c r="I45" s="49">
        <v>7.4935</v>
      </c>
      <c r="J45" s="49">
        <v>6.7751999999999999</v>
      </c>
      <c r="K45" s="49">
        <v>5.6124999999999998</v>
      </c>
      <c r="L45" s="49">
        <v>4.9668000000000001</v>
      </c>
      <c r="M45" s="49">
        <v>5.9465000000000003</v>
      </c>
      <c r="N45" s="49">
        <v>6.4951999999999996</v>
      </c>
      <c r="O45" s="49"/>
      <c r="P45" s="49"/>
      <c r="Q45" s="49">
        <v>6.7182000000000004</v>
      </c>
      <c r="R45" s="47">
        <v>23</v>
      </c>
      <c r="S45" s="47">
        <v>31</v>
      </c>
      <c r="T45" s="47">
        <v>35</v>
      </c>
      <c r="U45" s="47">
        <v>28</v>
      </c>
      <c r="V45" s="47">
        <v>33</v>
      </c>
      <c r="W45" s="47">
        <v>35</v>
      </c>
      <c r="X45" s="47">
        <v>21</v>
      </c>
      <c r="Y45" s="47">
        <v>14</v>
      </c>
      <c r="Z45" s="47">
        <v>14</v>
      </c>
      <c r="AA45" s="47">
        <v>13</v>
      </c>
      <c r="AB45" s="47">
        <v>9</v>
      </c>
      <c r="AC45" s="47"/>
      <c r="AD45" s="47"/>
      <c r="AE45" s="47">
        <v>20</v>
      </c>
      <c r="AF45" s="39">
        <v>4.0999999999999996</v>
      </c>
      <c r="AG45" s="39">
        <v>3.06</v>
      </c>
      <c r="AH45" s="39">
        <v>7.74</v>
      </c>
      <c r="AI45" s="39">
        <v>6.94</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60" t="s">
        <v>1999</v>
      </c>
      <c r="BC45" s="60" t="s">
        <v>430</v>
      </c>
    </row>
    <row r="46" spans="1:55" x14ac:dyDescent="0.25">
      <c r="A46">
        <v>45947</v>
      </c>
      <c r="B46" s="37" t="s">
        <v>2000</v>
      </c>
      <c r="C46" s="38">
        <v>44580</v>
      </c>
      <c r="D46" s="39">
        <v>10054.0316</v>
      </c>
      <c r="E46" s="48">
        <v>0.4</v>
      </c>
      <c r="F46" s="39">
        <v>11.1401</v>
      </c>
      <c r="G46" s="49">
        <v>6.681</v>
      </c>
      <c r="H46" s="49">
        <v>7.7885999999999997</v>
      </c>
      <c r="I46" s="49">
        <v>7.8375000000000004</v>
      </c>
      <c r="J46" s="49">
        <v>6.6559999999999997</v>
      </c>
      <c r="K46" s="49">
        <v>5.2756999999999996</v>
      </c>
      <c r="L46" s="49"/>
      <c r="M46" s="49"/>
      <c r="N46" s="49"/>
      <c r="O46" s="49"/>
      <c r="P46" s="49"/>
      <c r="Q46" s="49">
        <v>4.9729000000000001</v>
      </c>
      <c r="R46" s="47">
        <v>36</v>
      </c>
      <c r="S46" s="47">
        <v>30</v>
      </c>
      <c r="T46" s="47">
        <v>21</v>
      </c>
      <c r="U46" s="47">
        <v>27</v>
      </c>
      <c r="V46" s="47">
        <v>29</v>
      </c>
      <c r="W46" s="47">
        <v>26</v>
      </c>
      <c r="X46" s="47">
        <v>31</v>
      </c>
      <c r="Y46" s="47">
        <v>32</v>
      </c>
      <c r="Z46" s="47"/>
      <c r="AA46" s="47"/>
      <c r="AB46" s="47"/>
      <c r="AC46" s="47"/>
      <c r="AD46" s="47"/>
      <c r="AE46" s="47">
        <v>35</v>
      </c>
      <c r="AF46" s="39">
        <v>2.33</v>
      </c>
      <c r="AG46" s="39">
        <v>2.0299999999999998</v>
      </c>
      <c r="AH46" s="39">
        <v>7.54</v>
      </c>
      <c r="AI46" s="39">
        <v>7.14</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60" t="s">
        <v>2001</v>
      </c>
      <c r="BC46" s="60" t="s">
        <v>1987</v>
      </c>
    </row>
    <row r="47" spans="1:55" x14ac:dyDescent="0.25">
      <c r="A47">
        <v>2955</v>
      </c>
      <c r="B47" s="37" t="s">
        <v>2002</v>
      </c>
      <c r="C47" s="38">
        <v>38351</v>
      </c>
      <c r="D47" s="39">
        <v>759.47140000000002</v>
      </c>
      <c r="E47" s="48">
        <v>0.51</v>
      </c>
      <c r="F47" s="39">
        <v>36.304299999999998</v>
      </c>
      <c r="G47" s="49">
        <v>5.9050000000000002</v>
      </c>
      <c r="H47" s="49">
        <v>7.5255000000000001</v>
      </c>
      <c r="I47" s="49">
        <v>7.8699000000000003</v>
      </c>
      <c r="J47" s="49">
        <v>6.4752000000000001</v>
      </c>
      <c r="K47" s="49">
        <v>5.5388999999999999</v>
      </c>
      <c r="L47" s="49">
        <v>4.9897999999999998</v>
      </c>
      <c r="M47" s="49">
        <v>6.149</v>
      </c>
      <c r="N47" s="49">
        <v>6.8571999999999997</v>
      </c>
      <c r="O47" s="49">
        <v>6.7015000000000002</v>
      </c>
      <c r="P47" s="49">
        <v>8.1189999999999998</v>
      </c>
      <c r="Q47" s="49">
        <v>6.9123000000000001</v>
      </c>
      <c r="R47" s="47">
        <v>34</v>
      </c>
      <c r="S47" s="47">
        <v>38</v>
      </c>
      <c r="T47" s="47">
        <v>31</v>
      </c>
      <c r="U47" s="47">
        <v>38</v>
      </c>
      <c r="V47" s="47">
        <v>39</v>
      </c>
      <c r="W47" s="47">
        <v>24</v>
      </c>
      <c r="X47" s="47">
        <v>44</v>
      </c>
      <c r="Y47" s="47">
        <v>16</v>
      </c>
      <c r="Z47" s="47">
        <v>13</v>
      </c>
      <c r="AA47" s="47">
        <v>11</v>
      </c>
      <c r="AB47" s="47">
        <v>6</v>
      </c>
      <c r="AC47" s="47">
        <v>7</v>
      </c>
      <c r="AD47" s="47">
        <v>1</v>
      </c>
      <c r="AE47" s="47">
        <v>16</v>
      </c>
      <c r="AF47" s="39">
        <v>4.26</v>
      </c>
      <c r="AG47" s="39">
        <v>3.08</v>
      </c>
      <c r="AH47" s="39">
        <v>7.6</v>
      </c>
      <c r="AI47" s="39">
        <v>7.09</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60" t="s">
        <v>2003</v>
      </c>
      <c r="BC47" s="60" t="s">
        <v>430</v>
      </c>
    </row>
    <row r="48" spans="1:55" x14ac:dyDescent="0.25">
      <c r="A48">
        <v>46079</v>
      </c>
      <c r="B48" s="37" t="s">
        <v>2004</v>
      </c>
      <c r="C48" s="38">
        <v>44531</v>
      </c>
      <c r="D48" s="39">
        <v>1033.9919</v>
      </c>
      <c r="E48" s="48">
        <v>0.85</v>
      </c>
      <c r="F48" s="39">
        <v>11.196999999999999</v>
      </c>
      <c r="G48" s="49">
        <v>6.4817999999999998</v>
      </c>
      <c r="H48" s="49">
        <v>8.2588000000000008</v>
      </c>
      <c r="I48" s="49">
        <v>7.9558999999999997</v>
      </c>
      <c r="J48" s="49">
        <v>7.0726000000000004</v>
      </c>
      <c r="K48" s="49">
        <v>5.4637000000000002</v>
      </c>
      <c r="L48" s="49"/>
      <c r="M48" s="49"/>
      <c r="N48" s="49"/>
      <c r="O48" s="49"/>
      <c r="P48" s="49"/>
      <c r="Q48" s="49">
        <v>4.9097</v>
      </c>
      <c r="R48" s="47">
        <v>15</v>
      </c>
      <c r="S48" s="47">
        <v>27</v>
      </c>
      <c r="T48" s="47">
        <v>30</v>
      </c>
      <c r="U48" s="47">
        <v>32</v>
      </c>
      <c r="V48" s="47">
        <v>13</v>
      </c>
      <c r="W48" s="47">
        <v>21</v>
      </c>
      <c r="X48" s="47">
        <v>14</v>
      </c>
      <c r="Y48" s="47">
        <v>21</v>
      </c>
      <c r="Z48" s="47"/>
      <c r="AA48" s="47"/>
      <c r="AB48" s="47"/>
      <c r="AC48" s="47"/>
      <c r="AD48" s="47"/>
      <c r="AE48" s="47">
        <v>39</v>
      </c>
      <c r="AF48" s="39">
        <v>4.78</v>
      </c>
      <c r="AG48" s="39">
        <v>3.4</v>
      </c>
      <c r="AH48" s="39">
        <v>7.87</v>
      </c>
      <c r="AI48" s="39">
        <v>7.02</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60" t="s">
        <v>2005</v>
      </c>
      <c r="BC48" s="60" t="s">
        <v>430</v>
      </c>
    </row>
    <row r="49" spans="1:55" x14ac:dyDescent="0.25">
      <c r="A49">
        <v>46351</v>
      </c>
      <c r="B49" s="37" t="s">
        <v>2006</v>
      </c>
      <c r="C49" s="38">
        <v>44650</v>
      </c>
      <c r="D49" s="39">
        <v>840.11850000000004</v>
      </c>
      <c r="E49" s="48">
        <v>0.47</v>
      </c>
      <c r="F49" s="39">
        <v>11.190799999999999</v>
      </c>
      <c r="G49" s="49">
        <v>6.7961999999999998</v>
      </c>
      <c r="H49" s="49">
        <v>8.0693999999999999</v>
      </c>
      <c r="I49" s="49">
        <v>8.5151000000000003</v>
      </c>
      <c r="J49" s="49">
        <v>6.6553000000000004</v>
      </c>
      <c r="K49" s="49">
        <v>5.8070000000000004</v>
      </c>
      <c r="L49" s="49"/>
      <c r="M49" s="49"/>
      <c r="N49" s="49"/>
      <c r="O49" s="49"/>
      <c r="P49" s="49"/>
      <c r="Q49" s="49">
        <v>5.6904000000000003</v>
      </c>
      <c r="R49" s="47">
        <v>3</v>
      </c>
      <c r="S49" s="47">
        <v>13</v>
      </c>
      <c r="T49" s="47">
        <v>7</v>
      </c>
      <c r="U49" s="47">
        <v>24</v>
      </c>
      <c r="V49" s="47">
        <v>18</v>
      </c>
      <c r="W49" s="47">
        <v>9</v>
      </c>
      <c r="X49" s="47">
        <v>32</v>
      </c>
      <c r="Y49" s="47">
        <v>12</v>
      </c>
      <c r="Z49" s="47"/>
      <c r="AA49" s="47"/>
      <c r="AB49" s="47"/>
      <c r="AC49" s="47"/>
      <c r="AD49" s="47"/>
      <c r="AE49" s="47">
        <v>26</v>
      </c>
      <c r="AF49" s="39">
        <v>3.61</v>
      </c>
      <c r="AG49" s="39">
        <v>3.01</v>
      </c>
      <c r="AH49" s="39">
        <v>7.53</v>
      </c>
      <c r="AI49" s="39">
        <v>7.06</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60" t="s">
        <v>2007</v>
      </c>
      <c r="BC49" s="60" t="s">
        <v>430</v>
      </c>
    </row>
    <row r="50" spans="1:55" x14ac:dyDescent="0.25">
      <c r="A50">
        <v>47440</v>
      </c>
      <c r="B50" s="37" t="s">
        <v>2008</v>
      </c>
      <c r="C50" s="38">
        <v>44946</v>
      </c>
      <c r="D50" s="39">
        <v>81.869500000000002</v>
      </c>
      <c r="E50" s="48">
        <v>0.65</v>
      </c>
      <c r="F50" s="39">
        <v>1083.4550999999999</v>
      </c>
      <c r="G50" s="49">
        <v>5.8049999999999997</v>
      </c>
      <c r="H50" s="49">
        <v>7.0955000000000004</v>
      </c>
      <c r="I50" s="49">
        <v>7.4221000000000004</v>
      </c>
      <c r="J50" s="49">
        <v>6.5796999999999999</v>
      </c>
      <c r="K50" s="49"/>
      <c r="L50" s="49"/>
      <c r="M50" s="49"/>
      <c r="N50" s="49"/>
      <c r="O50" s="49"/>
      <c r="P50" s="49"/>
      <c r="Q50" s="49">
        <v>6.7797000000000001</v>
      </c>
      <c r="R50" s="47">
        <v>37</v>
      </c>
      <c r="S50" s="47">
        <v>40</v>
      </c>
      <c r="T50" s="47">
        <v>37</v>
      </c>
      <c r="U50" s="47">
        <v>39</v>
      </c>
      <c r="V50" s="47">
        <v>41</v>
      </c>
      <c r="W50" s="47">
        <v>36</v>
      </c>
      <c r="X50" s="47">
        <v>39</v>
      </c>
      <c r="Y50" s="47"/>
      <c r="Z50" s="47"/>
      <c r="AA50" s="47"/>
      <c r="AB50" s="47"/>
      <c r="AC50" s="47"/>
      <c r="AD50" s="47"/>
      <c r="AE50" s="47">
        <v>18</v>
      </c>
      <c r="AF50" s="39">
        <v>3.2</v>
      </c>
      <c r="AG50" s="39">
        <v>2.52</v>
      </c>
      <c r="AH50" s="39">
        <v>7.71</v>
      </c>
      <c r="AI50" s="39">
        <v>7.06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60" t="s">
        <v>2009</v>
      </c>
      <c r="BC50" s="60" t="s">
        <v>430</v>
      </c>
    </row>
    <row r="51" spans="1:55" x14ac:dyDescent="0.25">
      <c r="A51">
        <v>39478</v>
      </c>
      <c r="B51" s="37" t="s">
        <v>2010</v>
      </c>
      <c r="C51" s="38">
        <v>43245</v>
      </c>
      <c r="D51" s="39">
        <v>441.48079999999999</v>
      </c>
      <c r="E51" s="48">
        <v>0.7</v>
      </c>
      <c r="F51" s="39">
        <v>13.8066</v>
      </c>
      <c r="G51" s="49">
        <v>6.7996999999999996</v>
      </c>
      <c r="H51" s="49">
        <v>8.0818999999999992</v>
      </c>
      <c r="I51" s="49">
        <v>7.9153000000000002</v>
      </c>
      <c r="J51" s="49">
        <v>6.7331000000000003</v>
      </c>
      <c r="K51" s="49">
        <v>5.1924999999999999</v>
      </c>
      <c r="L51" s="49">
        <v>4.6683000000000003</v>
      </c>
      <c r="M51" s="49">
        <v>5.8779000000000003</v>
      </c>
      <c r="N51" s="49">
        <v>5.2617000000000003</v>
      </c>
      <c r="O51" s="49"/>
      <c r="P51" s="49"/>
      <c r="Q51" s="49">
        <v>5.6368</v>
      </c>
      <c r="R51" s="47">
        <v>21</v>
      </c>
      <c r="S51" s="47">
        <v>37</v>
      </c>
      <c r="T51" s="47">
        <v>19</v>
      </c>
      <c r="U51" s="47">
        <v>23</v>
      </c>
      <c r="V51" s="47">
        <v>17</v>
      </c>
      <c r="W51" s="47">
        <v>22</v>
      </c>
      <c r="X51" s="47">
        <v>23</v>
      </c>
      <c r="Y51" s="47">
        <v>35</v>
      </c>
      <c r="Z51" s="47">
        <v>20</v>
      </c>
      <c r="AA51" s="47">
        <v>16</v>
      </c>
      <c r="AB51" s="47">
        <v>17</v>
      </c>
      <c r="AC51" s="47"/>
      <c r="AD51" s="47"/>
      <c r="AE51" s="47">
        <v>29</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60" t="s">
        <v>2011</v>
      </c>
      <c r="BC51" s="60" t="s">
        <v>275</v>
      </c>
    </row>
    <row r="52" spans="1:55" x14ac:dyDescent="0.25">
      <c r="A52">
        <v>39515</v>
      </c>
      <c r="B52" s="37" t="s">
        <v>2012</v>
      </c>
      <c r="C52" s="38">
        <v>43320</v>
      </c>
      <c r="D52" s="39">
        <v>3547.4958000000001</v>
      </c>
      <c r="E52" s="48">
        <v>0.59</v>
      </c>
      <c r="F52" s="39">
        <v>14.817500000000001</v>
      </c>
      <c r="G52" s="49">
        <v>5.5639000000000003</v>
      </c>
      <c r="H52" s="49">
        <v>7.6523000000000003</v>
      </c>
      <c r="I52" s="49">
        <v>7.7656999999999998</v>
      </c>
      <c r="J52" s="49">
        <v>6.9664999999999999</v>
      </c>
      <c r="K52" s="49">
        <v>5.8330000000000002</v>
      </c>
      <c r="L52" s="49">
        <v>5.1764000000000001</v>
      </c>
      <c r="M52" s="49">
        <v>6.4097</v>
      </c>
      <c r="N52" s="49">
        <v>7.0331000000000001</v>
      </c>
      <c r="O52" s="49"/>
      <c r="P52" s="49"/>
      <c r="Q52" s="49">
        <v>7.1725000000000003</v>
      </c>
      <c r="R52" s="47">
        <v>38</v>
      </c>
      <c r="S52" s="47">
        <v>39</v>
      </c>
      <c r="T52" s="47">
        <v>40</v>
      </c>
      <c r="U52" s="47">
        <v>41</v>
      </c>
      <c r="V52" s="47">
        <v>34</v>
      </c>
      <c r="W52" s="47">
        <v>30</v>
      </c>
      <c r="X52" s="47">
        <v>18</v>
      </c>
      <c r="Y52" s="47">
        <v>11</v>
      </c>
      <c r="Z52" s="47">
        <v>11</v>
      </c>
      <c r="AA52" s="47">
        <v>8</v>
      </c>
      <c r="AB52" s="47">
        <v>5</v>
      </c>
      <c r="AC52" s="47"/>
      <c r="AD52" s="47"/>
      <c r="AE52" s="47">
        <v>11</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60" t="s">
        <v>2013</v>
      </c>
      <c r="BC52" s="60" t="s">
        <v>430</v>
      </c>
    </row>
    <row r="55" spans="1:55" ht="12.75" customHeight="1" x14ac:dyDescent="0.25">
      <c r="B55" s="178" t="s">
        <v>56</v>
      </c>
      <c r="C55" s="178"/>
      <c r="D55" s="178"/>
      <c r="E55" s="178"/>
      <c r="F55" s="178"/>
      <c r="G55" s="40">
        <v>6.8660733333333317</v>
      </c>
      <c r="H55" s="40">
        <v>8.2380377777777785</v>
      </c>
      <c r="I55" s="40">
        <v>8.0698999999999987</v>
      </c>
      <c r="J55" s="40">
        <v>6.9637399999999996</v>
      </c>
      <c r="K55" s="40">
        <v>5.6720473684210519</v>
      </c>
      <c r="L55" s="40">
        <v>5.1341086956521744</v>
      </c>
      <c r="M55" s="40">
        <v>6.2558789473684211</v>
      </c>
      <c r="N55" s="40">
        <v>6.4304944444444452</v>
      </c>
      <c r="O55" s="40">
        <v>6.5328153846153851</v>
      </c>
      <c r="P55" s="40">
        <v>7.4087333333333332</v>
      </c>
      <c r="Q55" s="40">
        <v>6.2414288888888905</v>
      </c>
    </row>
    <row r="56" spans="1:55" ht="12.75" customHeight="1" x14ac:dyDescent="0.25">
      <c r="B56" s="179" t="s">
        <v>57</v>
      </c>
      <c r="C56" s="179"/>
      <c r="D56" s="179"/>
      <c r="E56" s="179"/>
      <c r="F56" s="179"/>
      <c r="G56" s="40">
        <v>6.7996999999999996</v>
      </c>
      <c r="H56" s="40">
        <v>7.9080000000000004</v>
      </c>
      <c r="I56" s="40">
        <v>7.8895</v>
      </c>
      <c r="J56" s="40">
        <v>6.7331000000000003</v>
      </c>
      <c r="K56" s="40">
        <v>5.4663000000000004</v>
      </c>
      <c r="L56" s="40">
        <v>5.0351999999999997</v>
      </c>
      <c r="M56" s="40">
        <v>6.1508000000000003</v>
      </c>
      <c r="N56" s="40">
        <v>6.4924499999999998</v>
      </c>
      <c r="O56" s="40">
        <v>6.7015000000000002</v>
      </c>
      <c r="P56" s="40">
        <v>7.5575000000000001</v>
      </c>
      <c r="Q56" s="40">
        <v>6.5206</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705</v>
      </c>
      <c r="C59" s="42"/>
      <c r="D59" s="42"/>
      <c r="E59" s="42"/>
      <c r="F59" s="43">
        <v>4500.6166999999996</v>
      </c>
      <c r="G59" s="43">
        <v>3.0722</v>
      </c>
      <c r="H59" s="43">
        <v>9.5885999999999996</v>
      </c>
      <c r="I59" s="43">
        <v>9.5402000000000005</v>
      </c>
      <c r="J59" s="43">
        <v>7.5768000000000004</v>
      </c>
      <c r="K59" s="43">
        <v>6.431</v>
      </c>
      <c r="L59" s="43">
        <v>5.2568999999999999</v>
      </c>
      <c r="M59" s="43">
        <v>6.4385000000000003</v>
      </c>
      <c r="N59" s="43">
        <v>7.3379000000000003</v>
      </c>
      <c r="O59" s="43">
        <v>6.9664000000000001</v>
      </c>
      <c r="P59" s="43">
        <v>8.2515000000000001</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707</v>
      </c>
      <c r="C60" s="42"/>
      <c r="D60" s="42"/>
      <c r="E60" s="42"/>
      <c r="F60" s="43">
        <v>4598.6028999999999</v>
      </c>
      <c r="G60" s="43">
        <v>7.1386000000000003</v>
      </c>
      <c r="H60" s="43">
        <v>7.9634999999999998</v>
      </c>
      <c r="I60" s="43">
        <v>7.8358999999999996</v>
      </c>
      <c r="J60" s="43">
        <v>7.3864999999999998</v>
      </c>
      <c r="K60" s="43">
        <v>6.1166</v>
      </c>
      <c r="L60" s="43">
        <v>5.5865999999999998</v>
      </c>
      <c r="M60" s="43">
        <v>6.3813000000000004</v>
      </c>
      <c r="N60" s="43">
        <v>6.8963999999999999</v>
      </c>
      <c r="O60" s="43">
        <v>6.915</v>
      </c>
      <c r="P60" s="43">
        <v>7.6052999999999997</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2014</v>
      </c>
      <c r="C8" s="38">
        <v>39573</v>
      </c>
      <c r="D8" s="39">
        <v>10060.0407</v>
      </c>
      <c r="E8" s="48">
        <v>0.71</v>
      </c>
      <c r="F8" s="39">
        <v>332.18400000000003</v>
      </c>
      <c r="G8" s="49">
        <v>6.3803000000000001</v>
      </c>
      <c r="H8" s="49">
        <v>7.7297000000000002</v>
      </c>
      <c r="I8" s="49">
        <v>7.8282999999999996</v>
      </c>
      <c r="J8" s="49">
        <v>6.9474</v>
      </c>
      <c r="K8" s="49">
        <v>5.9036</v>
      </c>
      <c r="L8" s="49">
        <v>5.3311000000000002</v>
      </c>
      <c r="M8" s="49">
        <v>6.4349999999999996</v>
      </c>
      <c r="N8" s="49">
        <v>6.8750999999999998</v>
      </c>
      <c r="O8" s="49">
        <v>6.9271000000000003</v>
      </c>
      <c r="P8" s="49">
        <v>7.9444999999999997</v>
      </c>
      <c r="Q8" s="49">
        <v>7.8156999999999996</v>
      </c>
      <c r="R8" s="47">
        <v>6</v>
      </c>
      <c r="S8" s="47">
        <v>6</v>
      </c>
      <c r="T8" s="47">
        <v>6</v>
      </c>
      <c r="U8" s="47">
        <v>16</v>
      </c>
      <c r="V8" s="47">
        <v>15</v>
      </c>
      <c r="W8" s="47">
        <v>8</v>
      </c>
      <c r="X8" s="47">
        <v>5</v>
      </c>
      <c r="Y8" s="47">
        <v>6</v>
      </c>
      <c r="Z8" s="47">
        <v>4</v>
      </c>
      <c r="AA8" s="47">
        <v>4</v>
      </c>
      <c r="AB8" s="47">
        <v>6</v>
      </c>
      <c r="AC8" s="47">
        <v>4</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60" t="s">
        <v>2015</v>
      </c>
      <c r="BC8" s="60" t="s">
        <v>430</v>
      </c>
    </row>
    <row r="9" spans="1:55" x14ac:dyDescent="0.25">
      <c r="A9">
        <v>16903</v>
      </c>
      <c r="B9" s="37" t="s">
        <v>2016</v>
      </c>
      <c r="C9" s="38">
        <v>41068</v>
      </c>
      <c r="D9" s="39">
        <v>13728.7132</v>
      </c>
      <c r="E9" s="48">
        <v>0.63</v>
      </c>
      <c r="F9" s="39">
        <v>2392.114</v>
      </c>
      <c r="G9" s="49">
        <v>7.1783000000000001</v>
      </c>
      <c r="H9" s="49">
        <v>7.4325999999999999</v>
      </c>
      <c r="I9" s="49">
        <v>7.3171999999999997</v>
      </c>
      <c r="J9" s="49">
        <v>6.5968999999999998</v>
      </c>
      <c r="K9" s="49">
        <v>5.694</v>
      </c>
      <c r="L9" s="49">
        <v>5.0481999999999996</v>
      </c>
      <c r="M9" s="49">
        <v>5.9375999999999998</v>
      </c>
      <c r="N9" s="49">
        <v>6.4790999999999999</v>
      </c>
      <c r="O9" s="49">
        <v>6.9021999999999997</v>
      </c>
      <c r="P9" s="49">
        <v>7.3879000000000001</v>
      </c>
      <c r="Q9" s="49">
        <v>7.6401000000000003</v>
      </c>
      <c r="R9" s="47">
        <v>19</v>
      </c>
      <c r="S9" s="47">
        <v>19</v>
      </c>
      <c r="T9" s="47">
        <v>5</v>
      </c>
      <c r="U9" s="47">
        <v>6</v>
      </c>
      <c r="V9" s="47">
        <v>19</v>
      </c>
      <c r="W9" s="47">
        <v>21</v>
      </c>
      <c r="X9" s="47">
        <v>17</v>
      </c>
      <c r="Y9" s="47">
        <v>12</v>
      </c>
      <c r="Z9" s="47">
        <v>13</v>
      </c>
      <c r="AA9" s="47">
        <v>12</v>
      </c>
      <c r="AB9" s="47">
        <v>11</v>
      </c>
      <c r="AC9" s="47">
        <v>6</v>
      </c>
      <c r="AD9" s="47">
        <v>8</v>
      </c>
      <c r="AE9" s="47">
        <v>5</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60" t="s">
        <v>2017</v>
      </c>
      <c r="BC9" s="60" t="s">
        <v>430</v>
      </c>
    </row>
    <row r="10" spans="1:55" x14ac:dyDescent="0.25">
      <c r="A10">
        <v>20747</v>
      </c>
      <c r="B10" s="37" t="s">
        <v>2018</v>
      </c>
      <c r="C10" s="38">
        <v>41340</v>
      </c>
      <c r="D10" s="39">
        <v>14384.474099999999</v>
      </c>
      <c r="E10" s="48">
        <v>0.63</v>
      </c>
      <c r="F10" s="39">
        <v>22.3675</v>
      </c>
      <c r="G10" s="49">
        <v>6.407</v>
      </c>
      <c r="H10" s="49">
        <v>7.1771000000000003</v>
      </c>
      <c r="I10" s="49">
        <v>7.3263999999999996</v>
      </c>
      <c r="J10" s="49">
        <v>6.5461999999999998</v>
      </c>
      <c r="K10" s="49">
        <v>5.7271999999999998</v>
      </c>
      <c r="L10" s="49">
        <v>5.0640999999999998</v>
      </c>
      <c r="M10" s="49">
        <v>6.1694000000000004</v>
      </c>
      <c r="N10" s="49">
        <v>6.8265000000000002</v>
      </c>
      <c r="O10" s="49">
        <v>6.97</v>
      </c>
      <c r="P10" s="49">
        <v>7.3573000000000004</v>
      </c>
      <c r="Q10" s="49">
        <v>7.5209999999999999</v>
      </c>
      <c r="R10" s="47">
        <v>22</v>
      </c>
      <c r="S10" s="47">
        <v>17</v>
      </c>
      <c r="T10" s="47">
        <v>10</v>
      </c>
      <c r="U10" s="47">
        <v>15</v>
      </c>
      <c r="V10" s="47">
        <v>22</v>
      </c>
      <c r="W10" s="47">
        <v>20</v>
      </c>
      <c r="X10" s="47">
        <v>20</v>
      </c>
      <c r="Y10" s="47">
        <v>10</v>
      </c>
      <c r="Z10" s="47">
        <v>12</v>
      </c>
      <c r="AA10" s="47">
        <v>9</v>
      </c>
      <c r="AB10" s="47">
        <v>7</v>
      </c>
      <c r="AC10" s="47">
        <v>3</v>
      </c>
      <c r="AD10" s="47">
        <v>9</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60" t="s">
        <v>1961</v>
      </c>
      <c r="BC10" s="60" t="s">
        <v>1093</v>
      </c>
    </row>
    <row r="11" spans="1:55" s="70" customFormat="1" x14ac:dyDescent="0.25">
      <c r="A11" s="70">
        <v>44154</v>
      </c>
      <c r="B11" s="60" t="s">
        <v>2019</v>
      </c>
      <c r="C11" s="38">
        <v>44182</v>
      </c>
      <c r="D11" s="39">
        <v>28.862300000000001</v>
      </c>
      <c r="E11" s="48">
        <v>0.79</v>
      </c>
      <c r="F11" s="39">
        <v>11.4533</v>
      </c>
      <c r="G11" s="49">
        <v>6.4877000000000002</v>
      </c>
      <c r="H11" s="49">
        <v>8.6981000000000002</v>
      </c>
      <c r="I11" s="49">
        <v>7.7747000000000002</v>
      </c>
      <c r="J11" s="49">
        <v>6.5164999999999997</v>
      </c>
      <c r="K11" s="49">
        <v>4.9055</v>
      </c>
      <c r="L11" s="49">
        <v>4.4511000000000003</v>
      </c>
      <c r="M11" s="49"/>
      <c r="N11" s="49"/>
      <c r="O11" s="49"/>
      <c r="P11" s="49"/>
      <c r="Q11" s="49">
        <v>4.1780999999999997</v>
      </c>
      <c r="R11" s="47">
        <v>20</v>
      </c>
      <c r="S11" s="47">
        <v>23</v>
      </c>
      <c r="T11" s="47">
        <v>22</v>
      </c>
      <c r="U11" s="47">
        <v>10</v>
      </c>
      <c r="V11" s="47">
        <v>3</v>
      </c>
      <c r="W11" s="47">
        <v>11</v>
      </c>
      <c r="X11" s="47">
        <v>22</v>
      </c>
      <c r="Y11" s="47">
        <v>20</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60" t="s">
        <v>2020</v>
      </c>
      <c r="BC11" s="60" t="s">
        <v>430</v>
      </c>
    </row>
    <row r="12" spans="1:55" s="70" customFormat="1" x14ac:dyDescent="0.25">
      <c r="A12" s="70">
        <v>46050</v>
      </c>
      <c r="B12" s="60" t="s">
        <v>2021</v>
      </c>
      <c r="C12" s="38">
        <v>44795</v>
      </c>
      <c r="D12" s="39">
        <v>405.51560000000001</v>
      </c>
      <c r="E12" s="48">
        <v>0.71</v>
      </c>
      <c r="F12" s="39">
        <v>11.011100000000001</v>
      </c>
      <c r="G12" s="49">
        <v>6.4833999999999996</v>
      </c>
      <c r="H12" s="49">
        <v>8.0672999999999995</v>
      </c>
      <c r="I12" s="49">
        <v>7.5244999999999997</v>
      </c>
      <c r="J12" s="49">
        <v>6.5301</v>
      </c>
      <c r="K12" s="49"/>
      <c r="L12" s="49"/>
      <c r="M12" s="49"/>
      <c r="N12" s="49"/>
      <c r="O12" s="49"/>
      <c r="P12" s="49"/>
      <c r="Q12" s="49">
        <v>6.0656999999999996</v>
      </c>
      <c r="R12" s="47">
        <v>11</v>
      </c>
      <c r="S12" s="47">
        <v>7</v>
      </c>
      <c r="T12" s="47">
        <v>9</v>
      </c>
      <c r="U12" s="47">
        <v>11</v>
      </c>
      <c r="V12" s="47">
        <v>9</v>
      </c>
      <c r="W12" s="47">
        <v>17</v>
      </c>
      <c r="X12" s="47">
        <v>21</v>
      </c>
      <c r="Y12" s="47"/>
      <c r="Z12" s="47"/>
      <c r="AA12" s="47"/>
      <c r="AB12" s="47"/>
      <c r="AC12" s="47"/>
      <c r="AD12" s="47"/>
      <c r="AE12" s="47">
        <v>17</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60" t="s">
        <v>2022</v>
      </c>
      <c r="BC12" s="60" t="s">
        <v>430</v>
      </c>
    </row>
    <row r="13" spans="1:55" s="70" customFormat="1" x14ac:dyDescent="0.25">
      <c r="A13" s="70">
        <v>22142</v>
      </c>
      <c r="B13" s="60" t="s">
        <v>2023</v>
      </c>
      <c r="C13" s="38">
        <v>41531</v>
      </c>
      <c r="D13" s="39">
        <v>2375.5747999999999</v>
      </c>
      <c r="E13" s="48">
        <v>0.56999999999999995</v>
      </c>
      <c r="F13" s="39">
        <v>21.801400000000001</v>
      </c>
      <c r="G13" s="49">
        <v>5.9466000000000001</v>
      </c>
      <c r="H13" s="49">
        <v>9.9841999999999995</v>
      </c>
      <c r="I13" s="49">
        <v>8.8264999999999993</v>
      </c>
      <c r="J13" s="49">
        <v>7.2493999999999996</v>
      </c>
      <c r="K13" s="49">
        <v>5.9377000000000004</v>
      </c>
      <c r="L13" s="49">
        <v>5.1067999999999998</v>
      </c>
      <c r="M13" s="49">
        <v>6.1226000000000003</v>
      </c>
      <c r="N13" s="49">
        <v>6.6875</v>
      </c>
      <c r="O13" s="49">
        <v>6.7099000000000002</v>
      </c>
      <c r="P13" s="49">
        <v>7.4939999999999998</v>
      </c>
      <c r="Q13" s="49">
        <v>7.6462000000000003</v>
      </c>
      <c r="R13" s="47">
        <v>5</v>
      </c>
      <c r="S13" s="47">
        <v>12</v>
      </c>
      <c r="T13" s="47">
        <v>19</v>
      </c>
      <c r="U13" s="47">
        <v>20</v>
      </c>
      <c r="V13" s="47">
        <v>1</v>
      </c>
      <c r="W13" s="47">
        <v>1</v>
      </c>
      <c r="X13" s="47">
        <v>2</v>
      </c>
      <c r="Y13" s="47">
        <v>5</v>
      </c>
      <c r="Z13" s="47">
        <v>10</v>
      </c>
      <c r="AA13" s="47">
        <v>10</v>
      </c>
      <c r="AB13" s="47">
        <v>9</v>
      </c>
      <c r="AC13" s="47">
        <v>10</v>
      </c>
      <c r="AD13" s="47">
        <v>7</v>
      </c>
      <c r="AE13" s="47">
        <v>4</v>
      </c>
      <c r="AF13" s="39">
        <v>8.6999999999999993</v>
      </c>
      <c r="AG13" s="39">
        <v>4.66</v>
      </c>
      <c r="AH13" s="39">
        <v>7.52</v>
      </c>
      <c r="AI13" s="39">
        <v>6.95</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60" t="s">
        <v>2024</v>
      </c>
      <c r="BC13" s="60" t="s">
        <v>1093</v>
      </c>
    </row>
    <row r="14" spans="1:55" s="70" customFormat="1" x14ac:dyDescent="0.25">
      <c r="A14" s="70">
        <v>23296</v>
      </c>
      <c r="B14" s="60" t="s">
        <v>2025</v>
      </c>
      <c r="C14" s="38">
        <v>41530</v>
      </c>
      <c r="D14" s="39">
        <v>291.57010000000002</v>
      </c>
      <c r="E14" s="48">
        <v>0.7</v>
      </c>
      <c r="F14" s="39">
        <v>22.275500000000001</v>
      </c>
      <c r="G14" s="49">
        <v>5.9508999999999999</v>
      </c>
      <c r="H14" s="49">
        <v>8.6003000000000007</v>
      </c>
      <c r="I14" s="49">
        <v>8.4834999999999994</v>
      </c>
      <c r="J14" s="49">
        <v>6.6666999999999996</v>
      </c>
      <c r="K14" s="49">
        <v>5.8556999999999997</v>
      </c>
      <c r="L14" s="49">
        <v>5.1360000000000001</v>
      </c>
      <c r="M14" s="49">
        <v>6.8441000000000001</v>
      </c>
      <c r="N14" s="49">
        <v>7.6162000000000001</v>
      </c>
      <c r="O14" s="49">
        <v>7.3852000000000002</v>
      </c>
      <c r="P14" s="49">
        <v>7.7984999999999998</v>
      </c>
      <c r="Q14" s="49">
        <v>7.8632</v>
      </c>
      <c r="R14" s="47">
        <v>21</v>
      </c>
      <c r="S14" s="47">
        <v>22</v>
      </c>
      <c r="T14" s="47">
        <v>15</v>
      </c>
      <c r="U14" s="47">
        <v>19</v>
      </c>
      <c r="V14" s="47">
        <v>5</v>
      </c>
      <c r="W14" s="47">
        <v>3</v>
      </c>
      <c r="X14" s="47">
        <v>13</v>
      </c>
      <c r="Y14" s="47">
        <v>8</v>
      </c>
      <c r="Z14" s="47">
        <v>8</v>
      </c>
      <c r="AA14" s="47">
        <v>2</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60" t="s">
        <v>1647</v>
      </c>
      <c r="BC14" s="60" t="s">
        <v>1093</v>
      </c>
    </row>
    <row r="15" spans="1:55" x14ac:dyDescent="0.25">
      <c r="A15">
        <v>28458</v>
      </c>
      <c r="B15" s="37" t="s">
        <v>2026</v>
      </c>
      <c r="C15" s="38">
        <v>41754</v>
      </c>
      <c r="D15" s="39">
        <v>637.92499999999995</v>
      </c>
      <c r="E15" s="48">
        <v>0.55000000000000004</v>
      </c>
      <c r="F15" s="39">
        <v>20.390799999999999</v>
      </c>
      <c r="G15" s="49">
        <v>7.6192000000000002</v>
      </c>
      <c r="H15" s="49">
        <v>7.9172000000000002</v>
      </c>
      <c r="I15" s="49">
        <v>7.5740999999999996</v>
      </c>
      <c r="J15" s="49">
        <v>6.9048999999999996</v>
      </c>
      <c r="K15" s="49">
        <v>5.7808000000000002</v>
      </c>
      <c r="L15" s="49">
        <v>5.1387</v>
      </c>
      <c r="M15" s="49">
        <v>5.8875000000000002</v>
      </c>
      <c r="N15" s="49">
        <v>6.5240999999999998</v>
      </c>
      <c r="O15" s="49">
        <v>6.8308999999999997</v>
      </c>
      <c r="P15" s="49"/>
      <c r="Q15" s="49">
        <v>7.4101999999999997</v>
      </c>
      <c r="R15" s="47">
        <v>2</v>
      </c>
      <c r="S15" s="47">
        <v>2</v>
      </c>
      <c r="T15" s="47">
        <v>3</v>
      </c>
      <c r="U15" s="47">
        <v>2</v>
      </c>
      <c r="V15" s="47">
        <v>14</v>
      </c>
      <c r="W15" s="47">
        <v>16</v>
      </c>
      <c r="X15" s="47">
        <v>9</v>
      </c>
      <c r="Y15" s="47">
        <v>9</v>
      </c>
      <c r="Z15" s="47">
        <v>7</v>
      </c>
      <c r="AA15" s="47">
        <v>13</v>
      </c>
      <c r="AB15" s="47">
        <v>10</v>
      </c>
      <c r="AC15" s="47">
        <v>7</v>
      </c>
      <c r="AD15" s="47"/>
      <c r="AE15" s="47">
        <v>10</v>
      </c>
      <c r="AF15" s="39">
        <v>1.87</v>
      </c>
      <c r="AG15" s="39">
        <v>1.54</v>
      </c>
      <c r="AH15" s="39">
        <v>7.6</v>
      </c>
      <c r="AI15" s="39">
        <v>7.05</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60" t="s">
        <v>2027</v>
      </c>
      <c r="BC15" s="60" t="s">
        <v>430</v>
      </c>
    </row>
    <row r="16" spans="1:55" s="59" customFormat="1" x14ac:dyDescent="0.25">
      <c r="A16" s="59">
        <v>23913</v>
      </c>
      <c r="B16" s="60" t="s">
        <v>2028</v>
      </c>
      <c r="C16" s="38">
        <v>41724</v>
      </c>
      <c r="D16" s="39">
        <v>6267.0672999999997</v>
      </c>
      <c r="E16" s="48">
        <v>0.71</v>
      </c>
      <c r="F16" s="39">
        <v>20.856000000000002</v>
      </c>
      <c r="G16" s="49">
        <v>6.4573</v>
      </c>
      <c r="H16" s="49">
        <v>7.9771000000000001</v>
      </c>
      <c r="I16" s="49">
        <v>7.8132999999999999</v>
      </c>
      <c r="J16" s="49">
        <v>7.0465</v>
      </c>
      <c r="K16" s="49">
        <v>5.8775000000000004</v>
      </c>
      <c r="L16" s="49">
        <v>5.2087000000000003</v>
      </c>
      <c r="M16" s="49">
        <v>6.2813999999999997</v>
      </c>
      <c r="N16" s="49">
        <v>6.7352999999999996</v>
      </c>
      <c r="O16" s="49">
        <v>6.7453000000000003</v>
      </c>
      <c r="P16" s="49">
        <v>7.5632000000000001</v>
      </c>
      <c r="Q16" s="49">
        <v>7.5885999999999996</v>
      </c>
      <c r="R16" s="47">
        <v>14</v>
      </c>
      <c r="S16" s="47">
        <v>15</v>
      </c>
      <c r="T16" s="47">
        <v>12</v>
      </c>
      <c r="U16" s="47">
        <v>13</v>
      </c>
      <c r="V16" s="47">
        <v>13</v>
      </c>
      <c r="W16" s="47">
        <v>9</v>
      </c>
      <c r="X16" s="47">
        <v>3</v>
      </c>
      <c r="Y16" s="47">
        <v>7</v>
      </c>
      <c r="Z16" s="47">
        <v>6</v>
      </c>
      <c r="AA16" s="47">
        <v>6</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60" t="s">
        <v>2029</v>
      </c>
      <c r="BC16" s="60" t="s">
        <v>430</v>
      </c>
    </row>
    <row r="17" spans="1:55" s="59" customFormat="1" x14ac:dyDescent="0.25">
      <c r="A17" s="59">
        <v>916</v>
      </c>
      <c r="B17" s="60" t="s">
        <v>2030</v>
      </c>
      <c r="C17" s="38">
        <v>39345</v>
      </c>
      <c r="D17" s="39">
        <v>4649.6576999999997</v>
      </c>
      <c r="E17" s="48">
        <v>0.61</v>
      </c>
      <c r="F17" s="39">
        <v>22.073399999999999</v>
      </c>
      <c r="G17" s="49">
        <v>7.2710999999999997</v>
      </c>
      <c r="H17" s="49">
        <v>7.2556000000000003</v>
      </c>
      <c r="I17" s="49">
        <v>7.4461000000000004</v>
      </c>
      <c r="J17" s="49">
        <v>6.4904000000000002</v>
      </c>
      <c r="K17" s="49">
        <v>4.8886000000000003</v>
      </c>
      <c r="L17" s="49">
        <v>4.2972000000000001</v>
      </c>
      <c r="M17" s="49">
        <v>5.4542000000000002</v>
      </c>
      <c r="N17" s="49">
        <v>6.2091000000000003</v>
      </c>
      <c r="O17" s="49">
        <v>6.2458999999999998</v>
      </c>
      <c r="P17" s="49">
        <v>6.8697999999999997</v>
      </c>
      <c r="Q17" s="49">
        <v>4.8952999999999998</v>
      </c>
      <c r="R17" s="47">
        <v>12</v>
      </c>
      <c r="S17" s="47">
        <v>4</v>
      </c>
      <c r="T17" s="47">
        <v>4</v>
      </c>
      <c r="U17" s="47">
        <v>4</v>
      </c>
      <c r="V17" s="47">
        <v>20</v>
      </c>
      <c r="W17" s="47">
        <v>19</v>
      </c>
      <c r="X17" s="47">
        <v>23</v>
      </c>
      <c r="Y17" s="47">
        <v>21</v>
      </c>
      <c r="Z17" s="47">
        <v>21</v>
      </c>
      <c r="AA17" s="47">
        <v>17</v>
      </c>
      <c r="AB17" s="47">
        <v>13</v>
      </c>
      <c r="AC17" s="47">
        <v>14</v>
      </c>
      <c r="AD17" s="47">
        <v>12</v>
      </c>
      <c r="AE17" s="47">
        <v>20</v>
      </c>
      <c r="AF17" s="39">
        <v>2.09</v>
      </c>
      <c r="AG17" s="39">
        <v>1.83</v>
      </c>
      <c r="AH17" s="39">
        <v>7.57</v>
      </c>
      <c r="AI17" s="39">
        <v>6.96</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60" t="s">
        <v>2031</v>
      </c>
      <c r="BC17" s="60" t="s">
        <v>430</v>
      </c>
    </row>
    <row r="18" spans="1:55" x14ac:dyDescent="0.25">
      <c r="A18">
        <v>8080</v>
      </c>
      <c r="B18" s="37" t="s">
        <v>2032</v>
      </c>
      <c r="C18" s="38">
        <v>40179</v>
      </c>
      <c r="D18" s="39">
        <v>8836.8017999999993</v>
      </c>
      <c r="E18" s="48">
        <v>0.74</v>
      </c>
      <c r="F18" s="39">
        <v>29.701499999999999</v>
      </c>
      <c r="G18" s="49">
        <v>7.1788999999999996</v>
      </c>
      <c r="H18" s="49">
        <v>8.0587999999999997</v>
      </c>
      <c r="I18" s="49">
        <v>7.7499000000000002</v>
      </c>
      <c r="J18" s="49">
        <v>7.5106000000000002</v>
      </c>
      <c r="K18" s="49">
        <v>6.6974</v>
      </c>
      <c r="L18" s="49">
        <v>5.8404999999999996</v>
      </c>
      <c r="M18" s="49">
        <v>6.7515000000000001</v>
      </c>
      <c r="N18" s="49">
        <v>6.9282000000000004</v>
      </c>
      <c r="O18" s="49">
        <v>6.8235999999999999</v>
      </c>
      <c r="P18" s="49">
        <v>7.7478999999999996</v>
      </c>
      <c r="Q18" s="49">
        <v>7.9202000000000004</v>
      </c>
      <c r="R18" s="47">
        <v>7</v>
      </c>
      <c r="S18" s="47">
        <v>3</v>
      </c>
      <c r="T18" s="47">
        <v>11</v>
      </c>
      <c r="U18" s="47">
        <v>5</v>
      </c>
      <c r="V18" s="47">
        <v>11</v>
      </c>
      <c r="W18" s="47">
        <v>13</v>
      </c>
      <c r="X18" s="47">
        <v>1</v>
      </c>
      <c r="Y18" s="47">
        <v>2</v>
      </c>
      <c r="Z18" s="47">
        <v>2</v>
      </c>
      <c r="AA18" s="47">
        <v>3</v>
      </c>
      <c r="AB18" s="47">
        <v>4</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60" t="s">
        <v>2033</v>
      </c>
      <c r="BC18" s="60" t="s">
        <v>430</v>
      </c>
    </row>
    <row r="19" spans="1:55" x14ac:dyDescent="0.25">
      <c r="A19">
        <v>17249</v>
      </c>
      <c r="B19" s="37" t="s">
        <v>2034</v>
      </c>
      <c r="C19" s="38">
        <v>41272</v>
      </c>
      <c r="D19" s="39">
        <v>122.7795</v>
      </c>
      <c r="E19" s="48">
        <v>0.66</v>
      </c>
      <c r="F19" s="39">
        <v>2054.0416</v>
      </c>
      <c r="G19" s="49">
        <v>6.3285999999999998</v>
      </c>
      <c r="H19" s="49">
        <v>9.4588000000000001</v>
      </c>
      <c r="I19" s="49">
        <v>8.7981999999999996</v>
      </c>
      <c r="J19" s="49">
        <v>6.9168000000000003</v>
      </c>
      <c r="K19" s="49">
        <v>5.1862000000000004</v>
      </c>
      <c r="L19" s="49">
        <v>4.2483000000000004</v>
      </c>
      <c r="M19" s="49">
        <v>5.8490000000000002</v>
      </c>
      <c r="N19" s="49">
        <v>5.7957999999999998</v>
      </c>
      <c r="O19" s="49">
        <v>6.1185</v>
      </c>
      <c r="P19" s="49">
        <v>6.4737</v>
      </c>
      <c r="Q19" s="49">
        <v>6.5846999999999998</v>
      </c>
      <c r="R19" s="47">
        <v>8</v>
      </c>
      <c r="S19" s="47">
        <v>16</v>
      </c>
      <c r="T19" s="47">
        <v>18</v>
      </c>
      <c r="U19" s="47">
        <v>17</v>
      </c>
      <c r="V19" s="47">
        <v>2</v>
      </c>
      <c r="W19" s="47">
        <v>2</v>
      </c>
      <c r="X19" s="47">
        <v>7</v>
      </c>
      <c r="Y19" s="47">
        <v>18</v>
      </c>
      <c r="Z19" s="47">
        <v>22</v>
      </c>
      <c r="AA19" s="47">
        <v>14</v>
      </c>
      <c r="AB19" s="47">
        <v>17</v>
      </c>
      <c r="AC19" s="47">
        <v>16</v>
      </c>
      <c r="AD19" s="47">
        <v>15</v>
      </c>
      <c r="AE19" s="47">
        <v>16</v>
      </c>
      <c r="AF19" s="39">
        <v>5.51</v>
      </c>
      <c r="AG19" s="39">
        <v>3.87</v>
      </c>
      <c r="AH19" s="39">
        <v>7.47</v>
      </c>
      <c r="AI19" s="39">
        <v>6.81</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60" t="s">
        <v>1982</v>
      </c>
      <c r="BC19" s="60" t="s">
        <v>1093</v>
      </c>
    </row>
    <row r="20" spans="1:55" x14ac:dyDescent="0.25">
      <c r="A20">
        <v>44398</v>
      </c>
      <c r="B20" s="37" t="s">
        <v>2035</v>
      </c>
      <c r="C20" s="38">
        <v>44126</v>
      </c>
      <c r="D20" s="39">
        <v>30.014299999999999</v>
      </c>
      <c r="E20" s="48">
        <v>0.7</v>
      </c>
      <c r="F20" s="39">
        <v>11.8809</v>
      </c>
      <c r="G20" s="49">
        <v>3.8176000000000001</v>
      </c>
      <c r="H20" s="49">
        <v>8.2765000000000004</v>
      </c>
      <c r="I20" s="49">
        <v>7.7249999999999996</v>
      </c>
      <c r="J20" s="49">
        <v>6.7713000000000001</v>
      </c>
      <c r="K20" s="49">
        <v>5.9705000000000004</v>
      </c>
      <c r="L20" s="49">
        <v>5.2755999999999998</v>
      </c>
      <c r="M20" s="49"/>
      <c r="N20" s="49"/>
      <c r="O20" s="49"/>
      <c r="P20" s="49"/>
      <c r="Q20" s="49">
        <v>5.0945</v>
      </c>
      <c r="R20" s="47">
        <v>18</v>
      </c>
      <c r="S20" s="47">
        <v>21</v>
      </c>
      <c r="T20" s="47">
        <v>23</v>
      </c>
      <c r="U20" s="47">
        <v>23</v>
      </c>
      <c r="V20" s="47">
        <v>7</v>
      </c>
      <c r="W20" s="47">
        <v>14</v>
      </c>
      <c r="X20" s="47">
        <v>11</v>
      </c>
      <c r="Y20" s="47">
        <v>4</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60" t="s">
        <v>2036</v>
      </c>
      <c r="BC20" s="60" t="s">
        <v>430</v>
      </c>
    </row>
    <row r="21" spans="1:55" x14ac:dyDescent="0.25">
      <c r="A21">
        <v>2044</v>
      </c>
      <c r="B21" s="37" t="s">
        <v>2037</v>
      </c>
      <c r="C21" s="38">
        <v>36158</v>
      </c>
      <c r="D21" s="39">
        <v>5991.6037999999999</v>
      </c>
      <c r="E21" s="48">
        <v>0.81</v>
      </c>
      <c r="F21" s="39">
        <v>59.216900000000003</v>
      </c>
      <c r="G21" s="49">
        <v>6.48</v>
      </c>
      <c r="H21" s="49">
        <v>8.0619999999999994</v>
      </c>
      <c r="I21" s="49">
        <v>8.1821000000000002</v>
      </c>
      <c r="J21" s="49">
        <v>7.0308000000000002</v>
      </c>
      <c r="K21" s="49">
        <v>5.9806999999999997</v>
      </c>
      <c r="L21" s="49">
        <v>5.4672000000000001</v>
      </c>
      <c r="M21" s="49">
        <v>6.4107000000000003</v>
      </c>
      <c r="N21" s="49">
        <v>6.9748000000000001</v>
      </c>
      <c r="O21" s="49">
        <v>7.0086000000000004</v>
      </c>
      <c r="P21" s="49">
        <v>7.5551000000000004</v>
      </c>
      <c r="Q21" s="49">
        <v>7.2835000000000001</v>
      </c>
      <c r="R21" s="47">
        <v>4</v>
      </c>
      <c r="S21" s="47">
        <v>11</v>
      </c>
      <c r="T21" s="47">
        <v>14</v>
      </c>
      <c r="U21" s="47">
        <v>12</v>
      </c>
      <c r="V21" s="47">
        <v>10</v>
      </c>
      <c r="W21" s="47">
        <v>4</v>
      </c>
      <c r="X21" s="47">
        <v>4</v>
      </c>
      <c r="Y21" s="47">
        <v>3</v>
      </c>
      <c r="Z21" s="47">
        <v>3</v>
      </c>
      <c r="AA21" s="47">
        <v>5</v>
      </c>
      <c r="AB21" s="47">
        <v>3</v>
      </c>
      <c r="AC21" s="47">
        <v>2</v>
      </c>
      <c r="AD21" s="47">
        <v>5</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60" t="s">
        <v>2038</v>
      </c>
      <c r="BC21" s="60" t="s">
        <v>430</v>
      </c>
    </row>
    <row r="22" spans="1:55" x14ac:dyDescent="0.25">
      <c r="A22">
        <v>2139</v>
      </c>
      <c r="B22" s="37" t="s">
        <v>2039</v>
      </c>
      <c r="C22" s="38">
        <v>39232</v>
      </c>
      <c r="D22" s="39">
        <v>1362.7103999999999</v>
      </c>
      <c r="E22" s="48">
        <v>0.78</v>
      </c>
      <c r="F22" s="39">
        <v>31.544499999999999</v>
      </c>
      <c r="G22" s="49">
        <v>6.5362999999999998</v>
      </c>
      <c r="H22" s="49">
        <v>8.2931000000000008</v>
      </c>
      <c r="I22" s="49">
        <v>7.8437999999999999</v>
      </c>
      <c r="J22" s="49">
        <v>6.7004999999999999</v>
      </c>
      <c r="K22" s="49">
        <v>5.5382999999999996</v>
      </c>
      <c r="L22" s="49">
        <v>4.7263000000000002</v>
      </c>
      <c r="M22" s="49">
        <v>5.4962999999999997</v>
      </c>
      <c r="N22" s="49">
        <v>5.9832000000000001</v>
      </c>
      <c r="O22" s="49">
        <v>6.3034999999999997</v>
      </c>
      <c r="P22" s="49">
        <v>6.5537000000000001</v>
      </c>
      <c r="Q22" s="49">
        <v>7.0441000000000003</v>
      </c>
      <c r="R22" s="47">
        <v>15</v>
      </c>
      <c r="S22" s="47">
        <v>8</v>
      </c>
      <c r="T22" s="47">
        <v>13</v>
      </c>
      <c r="U22" s="47">
        <v>9</v>
      </c>
      <c r="V22" s="47">
        <v>6</v>
      </c>
      <c r="W22" s="47">
        <v>7</v>
      </c>
      <c r="X22" s="47">
        <v>12</v>
      </c>
      <c r="Y22" s="47">
        <v>14</v>
      </c>
      <c r="Z22" s="47">
        <v>15</v>
      </c>
      <c r="AA22" s="47">
        <v>16</v>
      </c>
      <c r="AB22" s="47">
        <v>14</v>
      </c>
      <c r="AC22" s="47">
        <v>13</v>
      </c>
      <c r="AD22" s="47">
        <v>14</v>
      </c>
      <c r="AE22" s="47">
        <v>14</v>
      </c>
      <c r="AF22" s="39">
        <v>3.72</v>
      </c>
      <c r="AG22" s="39">
        <v>2.87</v>
      </c>
      <c r="AH22" s="39">
        <v>7.59</v>
      </c>
      <c r="AI22" s="39">
        <v>6.81</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60" t="s">
        <v>1656</v>
      </c>
      <c r="BC22" s="60" t="s">
        <v>1093</v>
      </c>
    </row>
    <row r="23" spans="1:55" x14ac:dyDescent="0.25">
      <c r="A23">
        <v>45003</v>
      </c>
      <c r="B23" s="37" t="s">
        <v>2040</v>
      </c>
      <c r="C23" s="38">
        <v>44036</v>
      </c>
      <c r="D23" s="39">
        <v>60.347499999999997</v>
      </c>
      <c r="E23" s="48">
        <v>0.82</v>
      </c>
      <c r="F23" s="39">
        <v>11.7714</v>
      </c>
      <c r="G23" s="49">
        <v>6.7081999999999997</v>
      </c>
      <c r="H23" s="49">
        <v>8.65</v>
      </c>
      <c r="I23" s="49">
        <v>7.7960000000000003</v>
      </c>
      <c r="J23" s="49">
        <v>6.6463999999999999</v>
      </c>
      <c r="K23" s="49">
        <v>5.4021999999999997</v>
      </c>
      <c r="L23" s="49">
        <v>4.7055999999999996</v>
      </c>
      <c r="M23" s="49"/>
      <c r="N23" s="49"/>
      <c r="O23" s="49"/>
      <c r="P23" s="49"/>
      <c r="Q23" s="49">
        <v>4.4877000000000002</v>
      </c>
      <c r="R23" s="47">
        <v>23</v>
      </c>
      <c r="S23" s="47">
        <v>20</v>
      </c>
      <c r="T23" s="47">
        <v>16</v>
      </c>
      <c r="U23" s="47">
        <v>7</v>
      </c>
      <c r="V23" s="47">
        <v>4</v>
      </c>
      <c r="W23" s="47">
        <v>10</v>
      </c>
      <c r="X23" s="47">
        <v>15</v>
      </c>
      <c r="Y23" s="47">
        <v>17</v>
      </c>
      <c r="Z23" s="47">
        <v>16</v>
      </c>
      <c r="AA23" s="47"/>
      <c r="AB23" s="47"/>
      <c r="AC23" s="47"/>
      <c r="AD23" s="47"/>
      <c r="AE23" s="47">
        <v>22</v>
      </c>
      <c r="AF23" s="39">
        <v>5.32</v>
      </c>
      <c r="AG23" s="39">
        <v>3.65</v>
      </c>
      <c r="AH23" s="39">
        <v>7.54</v>
      </c>
      <c r="AI23" s="39">
        <v>6.72</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60" t="s">
        <v>2041</v>
      </c>
      <c r="BC23" s="60" t="s">
        <v>430</v>
      </c>
    </row>
    <row r="24" spans="1:55" x14ac:dyDescent="0.25">
      <c r="A24">
        <v>13656</v>
      </c>
      <c r="B24" s="37" t="s">
        <v>2042</v>
      </c>
      <c r="C24" s="38">
        <v>42139</v>
      </c>
      <c r="D24" s="39">
        <v>5465.5855000000001</v>
      </c>
      <c r="E24" s="48">
        <v>0.76</v>
      </c>
      <c r="F24" s="39">
        <v>18.803999999999998</v>
      </c>
      <c r="G24" s="49">
        <v>5.8895999999999997</v>
      </c>
      <c r="H24" s="49">
        <v>8.1039999999999992</v>
      </c>
      <c r="I24" s="49">
        <v>7.9387999999999996</v>
      </c>
      <c r="J24" s="49">
        <v>6.9161000000000001</v>
      </c>
      <c r="K24" s="49">
        <v>5.7255000000000003</v>
      </c>
      <c r="L24" s="49">
        <v>5.1266999999999996</v>
      </c>
      <c r="M24" s="49">
        <v>6.2317</v>
      </c>
      <c r="N24" s="49">
        <v>6.8910999999999998</v>
      </c>
      <c r="O24" s="49">
        <v>6.907</v>
      </c>
      <c r="P24" s="49"/>
      <c r="Q24" s="49">
        <v>7.3426</v>
      </c>
      <c r="R24" s="47">
        <v>13</v>
      </c>
      <c r="S24" s="47">
        <v>13</v>
      </c>
      <c r="T24" s="47">
        <v>20</v>
      </c>
      <c r="U24" s="47">
        <v>21</v>
      </c>
      <c r="V24" s="47">
        <v>8</v>
      </c>
      <c r="W24" s="47">
        <v>5</v>
      </c>
      <c r="X24" s="47">
        <v>8</v>
      </c>
      <c r="Y24" s="47">
        <v>11</v>
      </c>
      <c r="Z24" s="47">
        <v>9</v>
      </c>
      <c r="AA24" s="47">
        <v>8</v>
      </c>
      <c r="AB24" s="47">
        <v>5</v>
      </c>
      <c r="AC24" s="47">
        <v>5</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60" t="s">
        <v>2043</v>
      </c>
      <c r="BC24" s="60" t="s">
        <v>430</v>
      </c>
    </row>
    <row r="25" spans="1:55" x14ac:dyDescent="0.25">
      <c r="A25">
        <v>20623</v>
      </c>
      <c r="B25" s="37" t="s">
        <v>2044</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16</v>
      </c>
      <c r="S25" s="47">
        <v>14</v>
      </c>
      <c r="T25" s="47">
        <v>21</v>
      </c>
      <c r="U25" s="47">
        <v>22</v>
      </c>
      <c r="V25" s="47">
        <v>23</v>
      </c>
      <c r="W25" s="47">
        <v>23</v>
      </c>
      <c r="X25" s="47">
        <v>16</v>
      </c>
      <c r="Y25" s="47">
        <v>22</v>
      </c>
      <c r="Z25" s="47">
        <v>19</v>
      </c>
      <c r="AA25" s="47">
        <v>11</v>
      </c>
      <c r="AB25" s="47">
        <v>2</v>
      </c>
      <c r="AC25" s="47">
        <v>12</v>
      </c>
      <c r="AD25" s="47">
        <v>6</v>
      </c>
      <c r="AE25" s="47">
        <v>9</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1997</v>
      </c>
      <c r="BC25" s="60" t="s">
        <v>430</v>
      </c>
    </row>
    <row r="26" spans="1:55" x14ac:dyDescent="0.25">
      <c r="A26">
        <v>8004</v>
      </c>
      <c r="B26" s="37" t="s">
        <v>2045</v>
      </c>
      <c r="C26" s="38">
        <v>40095</v>
      </c>
      <c r="D26" s="39">
        <v>4320.6283000000003</v>
      </c>
      <c r="E26" s="48">
        <v>0.81</v>
      </c>
      <c r="F26" s="39">
        <v>2827.4304000000002</v>
      </c>
      <c r="G26" s="49">
        <v>6.6730999999999998</v>
      </c>
      <c r="H26" s="49">
        <v>8.0408000000000008</v>
      </c>
      <c r="I26" s="49">
        <v>7.5124000000000004</v>
      </c>
      <c r="J26" s="49">
        <v>6.6548999999999996</v>
      </c>
      <c r="K26" s="49">
        <v>5.4318</v>
      </c>
      <c r="L26" s="49">
        <v>4.7807000000000004</v>
      </c>
      <c r="M26" s="49">
        <v>5.8072999999999997</v>
      </c>
      <c r="N26" s="49">
        <v>6.3433999999999999</v>
      </c>
      <c r="O26" s="49">
        <v>6.5701000000000001</v>
      </c>
      <c r="P26" s="49">
        <v>7.21</v>
      </c>
      <c r="Q26" s="49">
        <v>7.4246999999999996</v>
      </c>
      <c r="R26" s="47">
        <v>17</v>
      </c>
      <c r="S26" s="47">
        <v>9</v>
      </c>
      <c r="T26" s="47">
        <v>8</v>
      </c>
      <c r="U26" s="47">
        <v>8</v>
      </c>
      <c r="V26" s="47">
        <v>12</v>
      </c>
      <c r="W26" s="47">
        <v>18</v>
      </c>
      <c r="X26" s="47">
        <v>14</v>
      </c>
      <c r="Y26" s="47">
        <v>16</v>
      </c>
      <c r="Z26" s="47">
        <v>14</v>
      </c>
      <c r="AA26" s="47">
        <v>15</v>
      </c>
      <c r="AB26" s="47">
        <v>12</v>
      </c>
      <c r="AC26" s="47">
        <v>11</v>
      </c>
      <c r="AD26" s="47">
        <v>10</v>
      </c>
      <c r="AE26" s="47">
        <v>8</v>
      </c>
      <c r="AF26" s="39">
        <v>7.85</v>
      </c>
      <c r="AG26" s="39">
        <v>3.48</v>
      </c>
      <c r="AH26" s="39">
        <v>7.64</v>
      </c>
      <c r="AI26" s="39">
        <v>6.83</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60" t="s">
        <v>1999</v>
      </c>
      <c r="BC26" s="60" t="s">
        <v>430</v>
      </c>
    </row>
    <row r="27" spans="1:55" x14ac:dyDescent="0.25">
      <c r="A27">
        <v>2960</v>
      </c>
      <c r="B27" s="37" t="s">
        <v>2046</v>
      </c>
      <c r="C27" s="38">
        <v>38351</v>
      </c>
      <c r="D27" s="39">
        <v>346.39210000000003</v>
      </c>
      <c r="E27" s="48">
        <v>0.37</v>
      </c>
      <c r="F27" s="39">
        <v>38.936399999999999</v>
      </c>
      <c r="G27" s="49">
        <v>6.4348999999999998</v>
      </c>
      <c r="H27" s="49">
        <v>7.6144999999999996</v>
      </c>
      <c r="I27" s="49">
        <v>7.7576000000000001</v>
      </c>
      <c r="J27" s="49">
        <v>6.9192</v>
      </c>
      <c r="K27" s="49">
        <v>5.6369999999999996</v>
      </c>
      <c r="L27" s="49">
        <v>4.6905000000000001</v>
      </c>
      <c r="M27" s="49">
        <v>5.2228000000000003</v>
      </c>
      <c r="N27" s="49">
        <v>5.8604000000000003</v>
      </c>
      <c r="O27" s="49">
        <v>6.1478000000000002</v>
      </c>
      <c r="P27" s="49">
        <v>6.7671999999999999</v>
      </c>
      <c r="Q27" s="49">
        <v>7.3010000000000002</v>
      </c>
      <c r="R27" s="47">
        <v>9</v>
      </c>
      <c r="S27" s="47">
        <v>10</v>
      </c>
      <c r="T27" s="47">
        <v>7</v>
      </c>
      <c r="U27" s="47">
        <v>14</v>
      </c>
      <c r="V27" s="47">
        <v>17</v>
      </c>
      <c r="W27" s="47">
        <v>12</v>
      </c>
      <c r="X27" s="47">
        <v>6</v>
      </c>
      <c r="Y27" s="47">
        <v>13</v>
      </c>
      <c r="Z27" s="47">
        <v>18</v>
      </c>
      <c r="AA27" s="47">
        <v>18</v>
      </c>
      <c r="AB27" s="47">
        <v>15</v>
      </c>
      <c r="AC27" s="47">
        <v>15</v>
      </c>
      <c r="AD27" s="47">
        <v>13</v>
      </c>
      <c r="AE27" s="47">
        <v>12</v>
      </c>
      <c r="AF27" s="39">
        <v>3.36</v>
      </c>
      <c r="AG27" s="39">
        <v>2.68</v>
      </c>
      <c r="AH27" s="39">
        <v>7.64</v>
      </c>
      <c r="AI27" s="39">
        <v>7.27</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60" t="s">
        <v>2047</v>
      </c>
      <c r="BC27" s="60" t="s">
        <v>430</v>
      </c>
    </row>
    <row r="28" spans="1:55" s="70" customFormat="1" x14ac:dyDescent="0.25">
      <c r="A28" s="70">
        <v>42794</v>
      </c>
      <c r="B28" s="60" t="s">
        <v>2048</v>
      </c>
      <c r="C28" s="38">
        <v>43748</v>
      </c>
      <c r="D28" s="39">
        <v>217.04490000000001</v>
      </c>
      <c r="E28" s="48">
        <v>0.72</v>
      </c>
      <c r="F28" s="39">
        <v>13.029299999999999</v>
      </c>
      <c r="G28" s="49">
        <v>7.4836999999999998</v>
      </c>
      <c r="H28" s="49">
        <v>7.6994999999999996</v>
      </c>
      <c r="I28" s="49">
        <v>7.7081999999999997</v>
      </c>
      <c r="J28" s="49">
        <v>6.5803000000000003</v>
      </c>
      <c r="K28" s="49">
        <v>5.4958</v>
      </c>
      <c r="L28" s="49">
        <v>5.0712000000000002</v>
      </c>
      <c r="M28" s="49">
        <v>6.2755999999999998</v>
      </c>
      <c r="N28" s="49"/>
      <c r="O28" s="49"/>
      <c r="P28" s="49"/>
      <c r="Q28" s="49">
        <v>6.0510000000000002</v>
      </c>
      <c r="R28" s="47">
        <v>3</v>
      </c>
      <c r="S28" s="47">
        <v>5</v>
      </c>
      <c r="T28" s="47">
        <v>2</v>
      </c>
      <c r="U28" s="47">
        <v>3</v>
      </c>
      <c r="V28" s="47">
        <v>16</v>
      </c>
      <c r="W28" s="47">
        <v>15</v>
      </c>
      <c r="X28" s="47">
        <v>18</v>
      </c>
      <c r="Y28" s="47">
        <v>15</v>
      </c>
      <c r="Z28" s="47">
        <v>11</v>
      </c>
      <c r="AA28" s="47">
        <v>7</v>
      </c>
      <c r="AB28" s="47"/>
      <c r="AC28" s="47"/>
      <c r="AD28" s="47"/>
      <c r="AE28" s="47">
        <v>18</v>
      </c>
      <c r="AF28" s="39">
        <v>2.2799999999999998</v>
      </c>
      <c r="AG28" s="39">
        <v>1.95</v>
      </c>
      <c r="AH28" s="39">
        <v>7.77</v>
      </c>
      <c r="AI28" s="39">
        <v>7.05</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60" t="s">
        <v>2007</v>
      </c>
      <c r="BC28" s="60" t="s">
        <v>430</v>
      </c>
    </row>
    <row r="29" spans="1:55" s="70" customFormat="1" x14ac:dyDescent="0.25">
      <c r="A29" s="70">
        <v>45242</v>
      </c>
      <c r="B29" s="60" t="s">
        <v>2049</v>
      </c>
      <c r="C29" s="38">
        <v>44228</v>
      </c>
      <c r="D29" s="39">
        <v>260.37650000000002</v>
      </c>
      <c r="E29" s="48">
        <v>0.71</v>
      </c>
      <c r="F29" s="39">
        <v>1154.0072</v>
      </c>
      <c r="G29" s="49">
        <v>7.7011000000000003</v>
      </c>
      <c r="H29" s="49">
        <v>7.1942000000000004</v>
      </c>
      <c r="I29" s="49">
        <v>6.7709000000000001</v>
      </c>
      <c r="J29" s="49">
        <v>6.7766999999999999</v>
      </c>
      <c r="K29" s="49">
        <v>5.0225999999999997</v>
      </c>
      <c r="L29" s="49">
        <v>4.7039999999999997</v>
      </c>
      <c r="M29" s="49"/>
      <c r="N29" s="49"/>
      <c r="O29" s="49"/>
      <c r="P29" s="49"/>
      <c r="Q29" s="49">
        <v>4.5940000000000003</v>
      </c>
      <c r="R29" s="47">
        <v>1</v>
      </c>
      <c r="S29" s="47">
        <v>1</v>
      </c>
      <c r="T29" s="47">
        <v>1</v>
      </c>
      <c r="U29" s="47">
        <v>1</v>
      </c>
      <c r="V29" s="47">
        <v>21</v>
      </c>
      <c r="W29" s="47">
        <v>22</v>
      </c>
      <c r="X29" s="47">
        <v>10</v>
      </c>
      <c r="Y29" s="47">
        <v>19</v>
      </c>
      <c r="Z29" s="47">
        <v>17</v>
      </c>
      <c r="AA29" s="47"/>
      <c r="AB29" s="47"/>
      <c r="AC29" s="47"/>
      <c r="AD29" s="47"/>
      <c r="AE29" s="47">
        <v>21</v>
      </c>
      <c r="AF29" s="39">
        <v>6.09</v>
      </c>
      <c r="AG29" s="39">
        <v>1</v>
      </c>
      <c r="AH29" s="39">
        <v>7.72</v>
      </c>
      <c r="AI29" s="39">
        <v>7.01</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60" t="s">
        <v>2009</v>
      </c>
      <c r="BC29" s="60" t="s">
        <v>430</v>
      </c>
    </row>
    <row r="30" spans="1:55" x14ac:dyDescent="0.25">
      <c r="A30">
        <v>21956</v>
      </c>
      <c r="B30" s="37" t="s">
        <v>2050</v>
      </c>
      <c r="C30" s="38">
        <v>41673</v>
      </c>
      <c r="D30" s="39">
        <v>946.58690000000001</v>
      </c>
      <c r="E30" s="48">
        <v>0.57999999999999996</v>
      </c>
      <c r="F30" s="39">
        <v>19.899799999999999</v>
      </c>
      <c r="G30" s="49">
        <v>6.3053999999999997</v>
      </c>
      <c r="H30" s="49">
        <v>7.6052999999999997</v>
      </c>
      <c r="I30" s="49">
        <v>7.9219999999999997</v>
      </c>
      <c r="J30" s="49">
        <v>6.5735999999999999</v>
      </c>
      <c r="K30" s="49">
        <v>9.1745999999999999</v>
      </c>
      <c r="L30" s="49">
        <v>7.1622000000000003</v>
      </c>
      <c r="M30" s="49">
        <v>7.3090999999999999</v>
      </c>
      <c r="N30" s="49">
        <v>5.8015999999999996</v>
      </c>
      <c r="O30" s="49">
        <v>5.8571999999999997</v>
      </c>
      <c r="P30" s="49">
        <v>6.9160000000000004</v>
      </c>
      <c r="Q30" s="49">
        <v>6.9869000000000003</v>
      </c>
      <c r="R30" s="47">
        <v>10</v>
      </c>
      <c r="S30" s="47">
        <v>18</v>
      </c>
      <c r="T30" s="47">
        <v>17</v>
      </c>
      <c r="U30" s="47">
        <v>18</v>
      </c>
      <c r="V30" s="47">
        <v>18</v>
      </c>
      <c r="W30" s="47">
        <v>6</v>
      </c>
      <c r="X30" s="47">
        <v>19</v>
      </c>
      <c r="Y30" s="47">
        <v>1</v>
      </c>
      <c r="Z30" s="47">
        <v>1</v>
      </c>
      <c r="AA30" s="47">
        <v>1</v>
      </c>
      <c r="AB30" s="47">
        <v>16</v>
      </c>
      <c r="AC30" s="47">
        <v>17</v>
      </c>
      <c r="AD30" s="47">
        <v>11</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60" t="s">
        <v>2013</v>
      </c>
      <c r="BC30" s="60" t="s">
        <v>430</v>
      </c>
    </row>
    <row r="33" spans="1:55" ht="12.75" customHeight="1" x14ac:dyDescent="0.25">
      <c r="B33" s="178" t="s">
        <v>56</v>
      </c>
      <c r="C33" s="178"/>
      <c r="D33" s="178"/>
      <c r="E33" s="178"/>
      <c r="F33" s="178"/>
      <c r="G33" s="40">
        <v>6.4975260869565226</v>
      </c>
      <c r="H33" s="40">
        <v>7.968321739130432</v>
      </c>
      <c r="I33" s="40">
        <v>7.7548086956521738</v>
      </c>
      <c r="J33" s="40">
        <v>6.7865826086956504</v>
      </c>
      <c r="K33" s="40">
        <v>5.7346863636363627</v>
      </c>
      <c r="L33" s="40">
        <v>5.057627272727272</v>
      </c>
      <c r="M33" s="40">
        <v>6.1394500000000001</v>
      </c>
      <c r="N33" s="40">
        <v>6.560011764705882</v>
      </c>
      <c r="O33" s="40">
        <v>6.6443588235294113</v>
      </c>
      <c r="P33" s="40">
        <v>7.2776333333333323</v>
      </c>
      <c r="Q33" s="40">
        <v>6.7026913043478249</v>
      </c>
    </row>
    <row r="34" spans="1:55" ht="12.75" customHeight="1" x14ac:dyDescent="0.25">
      <c r="B34" s="179" t="s">
        <v>57</v>
      </c>
      <c r="C34" s="179"/>
      <c r="D34" s="179"/>
      <c r="E34" s="179"/>
      <c r="F34" s="179"/>
      <c r="G34" s="40">
        <v>6.48</v>
      </c>
      <c r="H34" s="40">
        <v>8.0408000000000008</v>
      </c>
      <c r="I34" s="40">
        <v>7.7576000000000001</v>
      </c>
      <c r="J34" s="40">
        <v>6.7004999999999999</v>
      </c>
      <c r="K34" s="40">
        <v>5.7097499999999997</v>
      </c>
      <c r="L34" s="40">
        <v>5.0676500000000004</v>
      </c>
      <c r="M34" s="40">
        <v>6.1460000000000008</v>
      </c>
      <c r="N34" s="40">
        <v>6.6875</v>
      </c>
      <c r="O34" s="40">
        <v>6.7453000000000003</v>
      </c>
      <c r="P34" s="40">
        <v>7.3879000000000001</v>
      </c>
      <c r="Q34" s="40">
        <v>7.3010000000000002</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705</v>
      </c>
      <c r="C37" s="42"/>
      <c r="D37" s="42"/>
      <c r="E37" s="42"/>
      <c r="F37" s="43">
        <v>4500.6166999999996</v>
      </c>
      <c r="G37" s="43">
        <v>3.0722</v>
      </c>
      <c r="H37" s="43">
        <v>9.5885999999999996</v>
      </c>
      <c r="I37" s="43">
        <v>9.5402000000000005</v>
      </c>
      <c r="J37" s="43">
        <v>7.5768000000000004</v>
      </c>
      <c r="K37" s="43">
        <v>6.431</v>
      </c>
      <c r="L37" s="43">
        <v>5.2568999999999999</v>
      </c>
      <c r="M37" s="43">
        <v>6.4385000000000003</v>
      </c>
      <c r="N37" s="43">
        <v>7.3379000000000003</v>
      </c>
      <c r="O37" s="43">
        <v>6.9664000000000001</v>
      </c>
      <c r="P37" s="43">
        <v>8.2515000000000001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707</v>
      </c>
      <c r="C38" s="42"/>
      <c r="D38" s="42"/>
      <c r="E38" s="42"/>
      <c r="F38" s="43">
        <v>4598.6028999999999</v>
      </c>
      <c r="G38" s="43">
        <v>7.1386000000000003</v>
      </c>
      <c r="H38" s="43">
        <v>7.9634999999999998</v>
      </c>
      <c r="I38" s="43">
        <v>7.8358999999999996</v>
      </c>
      <c r="J38" s="43">
        <v>7.3864999999999998</v>
      </c>
      <c r="K38" s="43">
        <v>6.1166</v>
      </c>
      <c r="L38" s="43">
        <v>5.5865999999999998</v>
      </c>
      <c r="M38" s="43">
        <v>6.3813000000000004</v>
      </c>
      <c r="N38" s="43">
        <v>6.8963999999999999</v>
      </c>
      <c r="O38" s="43">
        <v>6.915</v>
      </c>
      <c r="P38" s="43">
        <v>7.6052999999999997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2051</v>
      </c>
      <c r="C8" s="38">
        <v>42116</v>
      </c>
      <c r="D8" s="39">
        <v>983.66830000000004</v>
      </c>
      <c r="E8" s="48">
        <v>1.58</v>
      </c>
      <c r="F8" s="39">
        <v>18.724699999999999</v>
      </c>
      <c r="G8" s="49">
        <v>5.9668999999999999</v>
      </c>
      <c r="H8" s="49">
        <v>7.5244999999999997</v>
      </c>
      <c r="I8" s="49">
        <v>7.4165000000000001</v>
      </c>
      <c r="J8" s="49">
        <v>6.9657999999999998</v>
      </c>
      <c r="K8" s="49">
        <v>7.4885999999999999</v>
      </c>
      <c r="L8" s="49">
        <v>6.7504</v>
      </c>
      <c r="M8" s="49">
        <v>7.8503999999999996</v>
      </c>
      <c r="N8" s="49">
        <v>6.4531999999999998</v>
      </c>
      <c r="O8" s="49">
        <v>6.5738000000000003</v>
      </c>
      <c r="P8" s="49"/>
      <c r="Q8" s="49">
        <v>7.2183999999999999</v>
      </c>
      <c r="R8" s="47">
        <v>12</v>
      </c>
      <c r="S8" s="47">
        <v>11</v>
      </c>
      <c r="T8" s="47">
        <v>12</v>
      </c>
      <c r="U8" s="47">
        <v>13</v>
      </c>
      <c r="V8" s="47">
        <v>8</v>
      </c>
      <c r="W8" s="47">
        <v>11</v>
      </c>
      <c r="X8" s="47">
        <v>10</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60" t="s">
        <v>2052</v>
      </c>
      <c r="BC8" s="60" t="s">
        <v>2053</v>
      </c>
    </row>
    <row r="9" spans="1:55" x14ac:dyDescent="0.25">
      <c r="A9">
        <v>23018</v>
      </c>
      <c r="B9" s="37" t="s">
        <v>2054</v>
      </c>
      <c r="C9" s="38">
        <v>41835</v>
      </c>
      <c r="D9" s="39">
        <v>463.99090000000001</v>
      </c>
      <c r="E9" s="48">
        <v>1.57</v>
      </c>
      <c r="F9" s="39">
        <v>19.3553</v>
      </c>
      <c r="G9" s="49">
        <v>7.4333999999999998</v>
      </c>
      <c r="H9" s="49">
        <v>7.8471000000000002</v>
      </c>
      <c r="I9" s="49">
        <v>7.7450999999999999</v>
      </c>
      <c r="J9" s="49">
        <v>7.0183999999999997</v>
      </c>
      <c r="K9" s="49">
        <v>6.0568</v>
      </c>
      <c r="L9" s="49">
        <v>5.8036000000000003</v>
      </c>
      <c r="M9" s="49">
        <v>6.4053000000000004</v>
      </c>
      <c r="N9" s="49">
        <v>5.84</v>
      </c>
      <c r="O9" s="49">
        <v>6.0555000000000003</v>
      </c>
      <c r="P9" s="49"/>
      <c r="Q9" s="49">
        <v>7.0114000000000001</v>
      </c>
      <c r="R9" s="47">
        <v>5</v>
      </c>
      <c r="S9" s="47">
        <v>5</v>
      </c>
      <c r="T9" s="47">
        <v>4</v>
      </c>
      <c r="U9" s="47">
        <v>4</v>
      </c>
      <c r="V9" s="47">
        <v>6</v>
      </c>
      <c r="W9" s="47">
        <v>10</v>
      </c>
      <c r="X9" s="47">
        <v>9</v>
      </c>
      <c r="Y9" s="47">
        <v>10</v>
      </c>
      <c r="Z9" s="47">
        <v>13</v>
      </c>
      <c r="AA9" s="47">
        <v>11</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60" t="s">
        <v>2055</v>
      </c>
      <c r="BC9" s="60" t="s">
        <v>694</v>
      </c>
    </row>
    <row r="10" spans="1:55" s="70" customFormat="1" x14ac:dyDescent="0.25">
      <c r="A10" s="70">
        <v>36529</v>
      </c>
      <c r="B10" s="60" t="s">
        <v>2056</v>
      </c>
      <c r="C10" s="38">
        <v>42797</v>
      </c>
      <c r="D10" s="39">
        <v>359.23129999999998</v>
      </c>
      <c r="E10" s="48">
        <v>1.67</v>
      </c>
      <c r="F10" s="39">
        <v>15.0098</v>
      </c>
      <c r="G10" s="49">
        <v>6.0126999999999997</v>
      </c>
      <c r="H10" s="49">
        <v>7.0176999999999996</v>
      </c>
      <c r="I10" s="49">
        <v>7.1563999999999997</v>
      </c>
      <c r="J10" s="49">
        <v>5.9730999999999996</v>
      </c>
      <c r="K10" s="49">
        <v>5.2237999999999998</v>
      </c>
      <c r="L10" s="49">
        <v>4.7350000000000003</v>
      </c>
      <c r="M10" s="49">
        <v>5.3308999999999997</v>
      </c>
      <c r="N10" s="49">
        <v>5.7545000000000002</v>
      </c>
      <c r="O10" s="49">
        <v>5.8563000000000001</v>
      </c>
      <c r="P10" s="49"/>
      <c r="Q10" s="49">
        <v>5.8785999999999996</v>
      </c>
      <c r="R10" s="47">
        <v>7</v>
      </c>
      <c r="S10" s="47">
        <v>7</v>
      </c>
      <c r="T10" s="47">
        <v>6</v>
      </c>
      <c r="U10" s="47">
        <v>12</v>
      </c>
      <c r="V10" s="47">
        <v>14</v>
      </c>
      <c r="W10" s="47">
        <v>13</v>
      </c>
      <c r="X10" s="47">
        <v>16</v>
      </c>
      <c r="Y10" s="47">
        <v>15</v>
      </c>
      <c r="Z10" s="47">
        <v>16</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60" t="s">
        <v>2057</v>
      </c>
      <c r="BC10" s="60" t="s">
        <v>2058</v>
      </c>
    </row>
    <row r="11" spans="1:55" s="70" customFormat="1" x14ac:dyDescent="0.25">
      <c r="A11" s="70">
        <v>30390</v>
      </c>
      <c r="B11" s="60" t="s">
        <v>2059</v>
      </c>
      <c r="C11" s="38">
        <v>42062</v>
      </c>
      <c r="D11" s="39">
        <v>141.75129999999999</v>
      </c>
      <c r="E11" s="48">
        <v>1.46</v>
      </c>
      <c r="F11" s="39">
        <v>11.427099999999999</v>
      </c>
      <c r="G11" s="49">
        <v>7.2352999999999996</v>
      </c>
      <c r="H11" s="49">
        <v>10.016</v>
      </c>
      <c r="I11" s="49">
        <v>7.7630999999999997</v>
      </c>
      <c r="J11" s="49">
        <v>6.7478999999999996</v>
      </c>
      <c r="K11" s="49">
        <v>5.4135</v>
      </c>
      <c r="L11" s="49">
        <v>40.304200000000002</v>
      </c>
      <c r="M11" s="49">
        <v>11.904</v>
      </c>
      <c r="N11" s="49">
        <v>-2.8833000000000002</v>
      </c>
      <c r="O11" s="49">
        <v>-1.0161</v>
      </c>
      <c r="P11" s="49"/>
      <c r="Q11" s="49">
        <v>1.4730000000000001</v>
      </c>
      <c r="R11" s="47">
        <v>6</v>
      </c>
      <c r="S11" s="47">
        <v>10</v>
      </c>
      <c r="T11" s="47">
        <v>2</v>
      </c>
      <c r="U11" s="47">
        <v>5</v>
      </c>
      <c r="V11" s="47">
        <v>2</v>
      </c>
      <c r="W11" s="47">
        <v>7</v>
      </c>
      <c r="X11" s="47">
        <v>12</v>
      </c>
      <c r="Y11" s="47">
        <v>14</v>
      </c>
      <c r="Z11" s="47">
        <v>1</v>
      </c>
      <c r="AA11" s="47">
        <v>1</v>
      </c>
      <c r="AB11" s="47">
        <v>16</v>
      </c>
      <c r="AC11" s="47">
        <v>16</v>
      </c>
      <c r="AD11" s="47"/>
      <c r="AE11" s="47">
        <v>16</v>
      </c>
      <c r="AF11" s="39">
        <v>0.75</v>
      </c>
      <c r="AG11" s="39">
        <v>0.62</v>
      </c>
      <c r="AH11" s="39">
        <v>6.95</v>
      </c>
      <c r="AI11" s="39">
        <v>5.49</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60" t="s">
        <v>349</v>
      </c>
      <c r="BC11" s="60" t="s">
        <v>2060</v>
      </c>
    </row>
    <row r="12" spans="1:55" s="70" customFormat="1" x14ac:dyDescent="0.25">
      <c r="A12" s="70">
        <v>25569</v>
      </c>
      <c r="B12" s="60" t="s">
        <v>2061</v>
      </c>
      <c r="C12" s="38">
        <v>42027</v>
      </c>
      <c r="D12" s="39">
        <v>153.57239999999999</v>
      </c>
      <c r="E12" s="48">
        <v>1.6</v>
      </c>
      <c r="F12" s="39">
        <v>20.0503</v>
      </c>
      <c r="G12" s="49">
        <v>7.8147000000000002</v>
      </c>
      <c r="H12" s="49">
        <v>7.7028999999999996</v>
      </c>
      <c r="I12" s="49">
        <v>7.7527999999999997</v>
      </c>
      <c r="J12" s="49">
        <v>7.4413</v>
      </c>
      <c r="K12" s="49">
        <v>6.4192999999999998</v>
      </c>
      <c r="L12" s="49">
        <v>8.7794000000000008</v>
      </c>
      <c r="M12" s="49">
        <v>9.2392000000000003</v>
      </c>
      <c r="N12" s="49">
        <v>7.0495999999999999</v>
      </c>
      <c r="O12" s="49">
        <v>6.9416000000000002</v>
      </c>
      <c r="P12" s="49"/>
      <c r="Q12" s="49">
        <v>7.8377999999999997</v>
      </c>
      <c r="R12" s="47">
        <v>11</v>
      </c>
      <c r="S12" s="47">
        <v>9</v>
      </c>
      <c r="T12" s="47">
        <v>5</v>
      </c>
      <c r="U12" s="47">
        <v>3</v>
      </c>
      <c r="V12" s="47">
        <v>7</v>
      </c>
      <c r="W12" s="47">
        <v>9</v>
      </c>
      <c r="X12" s="47">
        <v>6</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60" t="s">
        <v>2062</v>
      </c>
      <c r="BC12" s="60" t="s">
        <v>298</v>
      </c>
    </row>
    <row r="13" spans="1:55" s="70" customFormat="1" x14ac:dyDescent="0.25">
      <c r="A13" s="70">
        <v>685</v>
      </c>
      <c r="B13" s="60" t="s">
        <v>2063</v>
      </c>
      <c r="C13" s="38">
        <v>37754</v>
      </c>
      <c r="D13" s="39">
        <v>195.22919999999999</v>
      </c>
      <c r="E13" s="48">
        <v>1.1499999999999999</v>
      </c>
      <c r="F13" s="39">
        <v>39.749899999999997</v>
      </c>
      <c r="G13" s="49">
        <v>6.5839999999999996</v>
      </c>
      <c r="H13" s="49">
        <v>7.5186000000000002</v>
      </c>
      <c r="I13" s="49">
        <v>23.4194</v>
      </c>
      <c r="J13" s="49">
        <v>15.2088</v>
      </c>
      <c r="K13" s="49">
        <v>9.7659000000000002</v>
      </c>
      <c r="L13" s="49">
        <v>9.4651999999999994</v>
      </c>
      <c r="M13" s="49">
        <v>8.1188000000000002</v>
      </c>
      <c r="N13" s="49">
        <v>7.1642999999999999</v>
      </c>
      <c r="O13" s="49">
        <v>5.726</v>
      </c>
      <c r="P13" s="49">
        <v>7.0156000000000001</v>
      </c>
      <c r="Q13" s="49">
        <v>6.8170999999999999</v>
      </c>
      <c r="R13" s="47">
        <v>9</v>
      </c>
      <c r="S13" s="47">
        <v>8</v>
      </c>
      <c r="T13" s="47">
        <v>9</v>
      </c>
      <c r="U13" s="47">
        <v>8</v>
      </c>
      <c r="V13" s="47">
        <v>9</v>
      </c>
      <c r="W13" s="47">
        <v>1</v>
      </c>
      <c r="X13" s="47">
        <v>1</v>
      </c>
      <c r="Y13" s="47">
        <v>1</v>
      </c>
      <c r="Z13" s="47">
        <v>4</v>
      </c>
      <c r="AA13" s="47">
        <v>4</v>
      </c>
      <c r="AB13" s="47">
        <v>3</v>
      </c>
      <c r="AC13" s="47">
        <v>10</v>
      </c>
      <c r="AD13" s="47">
        <v>6</v>
      </c>
      <c r="AE13" s="47">
        <v>10</v>
      </c>
      <c r="AF13" s="39">
        <v>2.71</v>
      </c>
      <c r="AG13" s="39">
        <v>2.06</v>
      </c>
      <c r="AH13" s="39">
        <v>8.48</v>
      </c>
      <c r="AI13" s="39">
        <v>7.33</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60" t="s">
        <v>2064</v>
      </c>
      <c r="BC13" s="60" t="s">
        <v>739</v>
      </c>
    </row>
    <row r="14" spans="1:55" s="70" customFormat="1" x14ac:dyDescent="0.25">
      <c r="A14" s="70">
        <v>13420</v>
      </c>
      <c r="B14" s="60" t="s">
        <v>2065</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3</v>
      </c>
      <c r="X14" s="47">
        <v>7</v>
      </c>
      <c r="Y14" s="47">
        <v>3</v>
      </c>
      <c r="Z14" s="47">
        <v>2</v>
      </c>
      <c r="AA14" s="47">
        <v>10</v>
      </c>
      <c r="AB14" s="47">
        <v>5</v>
      </c>
      <c r="AC14" s="47">
        <v>2</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2066</v>
      </c>
      <c r="BC14" s="60" t="s">
        <v>430</v>
      </c>
    </row>
    <row r="15" spans="1:55" x14ac:dyDescent="0.25">
      <c r="A15">
        <v>21538</v>
      </c>
      <c r="B15" s="37" t="s">
        <v>2067</v>
      </c>
      <c r="C15" s="38">
        <v>41723</v>
      </c>
      <c r="D15" s="39">
        <v>8167.4839000000002</v>
      </c>
      <c r="E15" s="48">
        <v>1.57</v>
      </c>
      <c r="F15" s="39">
        <v>21.802399999999999</v>
      </c>
      <c r="G15" s="49">
        <v>6.4195000000000002</v>
      </c>
      <c r="H15" s="49">
        <v>8.1693999999999996</v>
      </c>
      <c r="I15" s="49">
        <v>8.1529000000000007</v>
      </c>
      <c r="J15" s="49">
        <v>7.1801000000000004</v>
      </c>
      <c r="K15" s="49">
        <v>5.9743000000000004</v>
      </c>
      <c r="L15" s="49">
        <v>6.0406000000000004</v>
      </c>
      <c r="M15" s="49">
        <v>7.1859000000000002</v>
      </c>
      <c r="N15" s="49">
        <v>7.359</v>
      </c>
      <c r="O15" s="49">
        <v>7.0163000000000002</v>
      </c>
      <c r="P15" s="49">
        <v>8.0462000000000007</v>
      </c>
      <c r="Q15" s="49">
        <v>8.0625</v>
      </c>
      <c r="R15" s="47">
        <v>15</v>
      </c>
      <c r="S15" s="47">
        <v>15</v>
      </c>
      <c r="T15" s="47">
        <v>13</v>
      </c>
      <c r="U15" s="47">
        <v>9</v>
      </c>
      <c r="V15" s="47">
        <v>4</v>
      </c>
      <c r="W15" s="47">
        <v>6</v>
      </c>
      <c r="X15" s="47">
        <v>8</v>
      </c>
      <c r="Y15" s="47">
        <v>11</v>
      </c>
      <c r="Z15" s="47">
        <v>12</v>
      </c>
      <c r="AA15" s="47">
        <v>8</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60" t="s">
        <v>2068</v>
      </c>
      <c r="BC15" s="60" t="s">
        <v>2069</v>
      </c>
    </row>
    <row r="16" spans="1:55" x14ac:dyDescent="0.25">
      <c r="A16">
        <v>8016</v>
      </c>
      <c r="B16" s="37" t="s">
        <v>2070</v>
      </c>
      <c r="C16" s="38">
        <v>40094</v>
      </c>
      <c r="D16" s="39">
        <v>569.21529999999996</v>
      </c>
      <c r="E16" s="48">
        <v>1.68</v>
      </c>
      <c r="F16" s="39">
        <v>26.2316</v>
      </c>
      <c r="G16" s="49">
        <v>6.0705999999999998</v>
      </c>
      <c r="H16" s="49">
        <v>6.6119000000000003</v>
      </c>
      <c r="I16" s="49">
        <v>6.6266999999999996</v>
      </c>
      <c r="J16" s="49">
        <v>6.4099000000000004</v>
      </c>
      <c r="K16" s="49">
        <v>5.4739000000000004</v>
      </c>
      <c r="L16" s="49">
        <v>5.4478999999999997</v>
      </c>
      <c r="M16" s="49">
        <v>5.5951000000000004</v>
      </c>
      <c r="N16" s="49">
        <v>4.4641000000000002</v>
      </c>
      <c r="O16" s="49">
        <v>4.9664999999999999</v>
      </c>
      <c r="P16" s="49">
        <v>6.5110999999999999</v>
      </c>
      <c r="Q16" s="49">
        <v>6.8696999999999999</v>
      </c>
      <c r="R16" s="47">
        <v>2</v>
      </c>
      <c r="S16" s="47">
        <v>3</v>
      </c>
      <c r="T16" s="47">
        <v>8</v>
      </c>
      <c r="U16" s="47">
        <v>11</v>
      </c>
      <c r="V16" s="47">
        <v>15</v>
      </c>
      <c r="W16" s="47">
        <v>15</v>
      </c>
      <c r="X16" s="47">
        <v>14</v>
      </c>
      <c r="Y16" s="47">
        <v>13</v>
      </c>
      <c r="Z16" s="47">
        <v>14</v>
      </c>
      <c r="AA16" s="47">
        <v>13</v>
      </c>
      <c r="AB16" s="47">
        <v>12</v>
      </c>
      <c r="AC16" s="47">
        <v>11</v>
      </c>
      <c r="AD16" s="47">
        <v>7</v>
      </c>
      <c r="AE16" s="47">
        <v>9</v>
      </c>
      <c r="AF16" s="39">
        <v>2.68</v>
      </c>
      <c r="AG16" s="39">
        <v>1.85</v>
      </c>
      <c r="AH16" s="39">
        <v>8.3000000000000007</v>
      </c>
      <c r="AI16" s="39">
        <v>6.62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60" t="s">
        <v>2071</v>
      </c>
      <c r="BC16" s="60" t="s">
        <v>2072</v>
      </c>
    </row>
    <row r="17" spans="1:55" x14ac:dyDescent="0.25">
      <c r="A17">
        <v>12456</v>
      </c>
      <c r="B17" s="37" t="s">
        <v>2073</v>
      </c>
      <c r="C17" s="38">
        <v>40515</v>
      </c>
      <c r="D17" s="39">
        <v>7186.7689</v>
      </c>
      <c r="E17" s="48">
        <v>1.57</v>
      </c>
      <c r="F17" s="39">
        <v>28.613900000000001</v>
      </c>
      <c r="G17" s="49">
        <v>3.2852999999999999</v>
      </c>
      <c r="H17" s="49">
        <v>7.4881000000000002</v>
      </c>
      <c r="I17" s="49">
        <v>8.8294999999999995</v>
      </c>
      <c r="J17" s="49">
        <v>7.6371000000000002</v>
      </c>
      <c r="K17" s="49">
        <v>6.6845999999999997</v>
      </c>
      <c r="L17" s="49">
        <v>6.5571000000000002</v>
      </c>
      <c r="M17" s="49">
        <v>7.2297000000000002</v>
      </c>
      <c r="N17" s="49">
        <v>7.5141</v>
      </c>
      <c r="O17" s="49">
        <v>7.3756000000000004</v>
      </c>
      <c r="P17" s="49">
        <v>8.0312000000000001</v>
      </c>
      <c r="Q17" s="49">
        <v>8.1859000000000002</v>
      </c>
      <c r="R17" s="47">
        <v>14</v>
      </c>
      <c r="S17" s="47">
        <v>14</v>
      </c>
      <c r="T17" s="47">
        <v>15</v>
      </c>
      <c r="U17" s="47">
        <v>16</v>
      </c>
      <c r="V17" s="47">
        <v>11</v>
      </c>
      <c r="W17" s="47">
        <v>5</v>
      </c>
      <c r="X17" s="47">
        <v>5</v>
      </c>
      <c r="Y17" s="47">
        <v>7</v>
      </c>
      <c r="Z17" s="47">
        <v>9</v>
      </c>
      <c r="AA17" s="47">
        <v>7</v>
      </c>
      <c r="AB17" s="47">
        <v>1</v>
      </c>
      <c r="AC17" s="47">
        <v>1</v>
      </c>
      <c r="AD17" s="47">
        <v>2</v>
      </c>
      <c r="AE17" s="47">
        <v>2</v>
      </c>
      <c r="AF17" s="39">
        <v>3.03</v>
      </c>
      <c r="AG17" s="39">
        <v>2.3199999999999998</v>
      </c>
      <c r="AH17" s="39">
        <v>8.75</v>
      </c>
      <c r="AI17" s="39">
        <v>7.18</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60" t="s">
        <v>1782</v>
      </c>
      <c r="BC17" s="60" t="s">
        <v>2074</v>
      </c>
    </row>
    <row r="18" spans="1:55" s="70" customFormat="1" x14ac:dyDescent="0.25">
      <c r="A18" s="70">
        <v>17430</v>
      </c>
      <c r="B18" s="60" t="s">
        <v>2075</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13</v>
      </c>
      <c r="S18" s="47">
        <v>12</v>
      </c>
      <c r="T18" s="47">
        <v>14</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2076</v>
      </c>
      <c r="BC18" s="60" t="s">
        <v>356</v>
      </c>
    </row>
    <row r="19" spans="1:55" s="70" customFormat="1" x14ac:dyDescent="0.25">
      <c r="A19" s="70">
        <v>21522</v>
      </c>
      <c r="B19" s="60" t="s">
        <v>2077</v>
      </c>
      <c r="C19" s="38">
        <v>41886</v>
      </c>
      <c r="D19" s="39">
        <v>137.70240000000001</v>
      </c>
      <c r="E19" s="48">
        <v>1.45</v>
      </c>
      <c r="F19" s="39">
        <v>1726.6346000000001</v>
      </c>
      <c r="G19" s="49">
        <v>5.1771000000000003</v>
      </c>
      <c r="H19" s="49">
        <v>7.1582999999999997</v>
      </c>
      <c r="I19" s="49">
        <v>10.446999999999999</v>
      </c>
      <c r="J19" s="49">
        <v>7.9283000000000001</v>
      </c>
      <c r="K19" s="49">
        <v>7.7347000000000001</v>
      </c>
      <c r="L19" s="49">
        <v>6.0720000000000001</v>
      </c>
      <c r="M19" s="49">
        <v>6.2710999999999997</v>
      </c>
      <c r="N19" s="49">
        <v>5.3766999999999996</v>
      </c>
      <c r="O19" s="49">
        <v>4.3601999999999999</v>
      </c>
      <c r="P19" s="49"/>
      <c r="Q19" s="49">
        <v>5.8507999999999996</v>
      </c>
      <c r="R19" s="47">
        <v>4</v>
      </c>
      <c r="S19" s="47">
        <v>6</v>
      </c>
      <c r="T19" s="47">
        <v>10</v>
      </c>
      <c r="U19" s="47">
        <v>14</v>
      </c>
      <c r="V19" s="47">
        <v>13</v>
      </c>
      <c r="W19" s="47">
        <v>2</v>
      </c>
      <c r="X19" s="47">
        <v>2</v>
      </c>
      <c r="Y19" s="47">
        <v>4</v>
      </c>
      <c r="Z19" s="47">
        <v>11</v>
      </c>
      <c r="AA19" s="47">
        <v>12</v>
      </c>
      <c r="AB19" s="47">
        <v>11</v>
      </c>
      <c r="AC19" s="47">
        <v>13</v>
      </c>
      <c r="AD19" s="47"/>
      <c r="AE19" s="47">
        <v>13</v>
      </c>
      <c r="AF19" s="39">
        <v>3.49</v>
      </c>
      <c r="AG19" s="39">
        <v>2.4500000000000002</v>
      </c>
      <c r="AH19" s="39">
        <v>7.68</v>
      </c>
      <c r="AI19" s="39">
        <v>6.23</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60" t="s">
        <v>1982</v>
      </c>
      <c r="BC19" s="60" t="s">
        <v>2078</v>
      </c>
    </row>
    <row r="20" spans="1:55" x14ac:dyDescent="0.25">
      <c r="A20">
        <v>8472</v>
      </c>
      <c r="B20" s="37" t="s">
        <v>2079</v>
      </c>
      <c r="C20" s="38">
        <v>40309</v>
      </c>
      <c r="D20" s="39">
        <v>856.39589999999998</v>
      </c>
      <c r="E20" s="48">
        <v>1.7</v>
      </c>
      <c r="F20" s="39">
        <v>26.907599999999999</v>
      </c>
      <c r="G20" s="49">
        <v>6.7245999999999997</v>
      </c>
      <c r="H20" s="49">
        <v>8.9390000000000001</v>
      </c>
      <c r="I20" s="49">
        <v>9.6576000000000004</v>
      </c>
      <c r="J20" s="49">
        <v>7.7401999999999997</v>
      </c>
      <c r="K20" s="49">
        <v>4.5168999999999997</v>
      </c>
      <c r="L20" s="49">
        <v>4.7904999999999998</v>
      </c>
      <c r="M20" s="49">
        <v>5.4184000000000001</v>
      </c>
      <c r="N20" s="49">
        <v>5.7146999999999997</v>
      </c>
      <c r="O20" s="49">
        <v>5.9390999999999998</v>
      </c>
      <c r="P20" s="49">
        <v>7.1383000000000001</v>
      </c>
      <c r="Q20" s="49">
        <v>7.3663999999999996</v>
      </c>
      <c r="R20" s="47">
        <v>16</v>
      </c>
      <c r="S20" s="47">
        <v>16</v>
      </c>
      <c r="T20" s="47">
        <v>16</v>
      </c>
      <c r="U20" s="47">
        <v>7</v>
      </c>
      <c r="V20" s="47">
        <v>3</v>
      </c>
      <c r="W20" s="47">
        <v>4</v>
      </c>
      <c r="X20" s="47">
        <v>4</v>
      </c>
      <c r="Y20" s="47">
        <v>16</v>
      </c>
      <c r="Z20" s="47">
        <v>15</v>
      </c>
      <c r="AA20" s="47">
        <v>14</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60" t="s">
        <v>2080</v>
      </c>
      <c r="BC20" s="60" t="s">
        <v>2081</v>
      </c>
    </row>
    <row r="21" spans="1:55" x14ac:dyDescent="0.25">
      <c r="A21">
        <v>2661</v>
      </c>
      <c r="B21" s="37" t="s">
        <v>2082</v>
      </c>
      <c r="C21" s="38">
        <v>38513</v>
      </c>
      <c r="D21" s="39">
        <v>1024.3142</v>
      </c>
      <c r="E21" s="48">
        <v>1.63</v>
      </c>
      <c r="F21" s="39">
        <v>31.474499999999999</v>
      </c>
      <c r="G21" s="49">
        <v>8.7754999999999992</v>
      </c>
      <c r="H21" s="49">
        <v>7.9894999999999996</v>
      </c>
      <c r="I21" s="49">
        <v>7.7538999999999998</v>
      </c>
      <c r="J21" s="49">
        <v>7.7481999999999998</v>
      </c>
      <c r="K21" s="49">
        <v>6.5232000000000001</v>
      </c>
      <c r="L21" s="49">
        <v>8.4412000000000003</v>
      </c>
      <c r="M21" s="49">
        <v>8.4098000000000006</v>
      </c>
      <c r="N21" s="49">
        <v>4.0564</v>
      </c>
      <c r="O21" s="49">
        <v>4.7751999999999999</v>
      </c>
      <c r="P21" s="49">
        <v>6.2584999999999997</v>
      </c>
      <c r="Q21" s="49">
        <v>6.2567000000000004</v>
      </c>
      <c r="R21" s="47">
        <v>3</v>
      </c>
      <c r="S21" s="47">
        <v>2</v>
      </c>
      <c r="T21" s="47">
        <v>3</v>
      </c>
      <c r="U21" s="47">
        <v>2</v>
      </c>
      <c r="V21" s="47">
        <v>5</v>
      </c>
      <c r="W21" s="47">
        <v>8</v>
      </c>
      <c r="X21" s="47">
        <v>3</v>
      </c>
      <c r="Y21" s="47">
        <v>8</v>
      </c>
      <c r="Z21" s="47">
        <v>7</v>
      </c>
      <c r="AA21" s="47">
        <v>3</v>
      </c>
      <c r="AB21" s="47">
        <v>13</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60" t="s">
        <v>2083</v>
      </c>
      <c r="BC21" s="60" t="s">
        <v>704</v>
      </c>
    </row>
    <row r="22" spans="1:55" x14ac:dyDescent="0.25">
      <c r="A22">
        <v>2770</v>
      </c>
      <c r="B22" s="37" t="s">
        <v>2084</v>
      </c>
      <c r="C22" s="38">
        <v>38182</v>
      </c>
      <c r="D22" s="39">
        <v>2506.1203999999998</v>
      </c>
      <c r="E22" s="48">
        <v>1.55</v>
      </c>
      <c r="F22" s="39">
        <v>41.223999999999997</v>
      </c>
      <c r="G22" s="49">
        <v>6.3734999999999999</v>
      </c>
      <c r="H22" s="49">
        <v>7.4901</v>
      </c>
      <c r="I22" s="49">
        <v>7.4034000000000004</v>
      </c>
      <c r="J22" s="49">
        <v>6.9105999999999996</v>
      </c>
      <c r="K22" s="49">
        <v>6.8056999999999999</v>
      </c>
      <c r="L22" s="49">
        <v>6.2763</v>
      </c>
      <c r="M22" s="49">
        <v>6.9189999999999996</v>
      </c>
      <c r="N22" s="49">
        <v>6.6365999999999996</v>
      </c>
      <c r="O22" s="49">
        <v>6.6708999999999996</v>
      </c>
      <c r="P22" s="49">
        <v>7.6734</v>
      </c>
      <c r="Q22" s="49">
        <v>7.4339000000000004</v>
      </c>
      <c r="R22" s="47">
        <v>8</v>
      </c>
      <c r="S22" s="47">
        <v>4</v>
      </c>
      <c r="T22" s="47">
        <v>7</v>
      </c>
      <c r="U22" s="47">
        <v>10</v>
      </c>
      <c r="V22" s="47">
        <v>10</v>
      </c>
      <c r="W22" s="47">
        <v>12</v>
      </c>
      <c r="X22" s="47">
        <v>11</v>
      </c>
      <c r="Y22" s="47">
        <v>6</v>
      </c>
      <c r="Z22" s="47">
        <v>10</v>
      </c>
      <c r="AA22" s="47">
        <v>9</v>
      </c>
      <c r="AB22" s="47">
        <v>6</v>
      </c>
      <c r="AC22" s="47">
        <v>5</v>
      </c>
      <c r="AD22" s="47">
        <v>4</v>
      </c>
      <c r="AE22" s="47">
        <v>5</v>
      </c>
      <c r="AF22" s="39">
        <v>2.7</v>
      </c>
      <c r="AG22" s="39">
        <v>2.04</v>
      </c>
      <c r="AH22" s="39">
        <v>8.49</v>
      </c>
      <c r="AI22" s="39">
        <v>6.94</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60" t="s">
        <v>2085</v>
      </c>
      <c r="BC22" s="60" t="s">
        <v>2086</v>
      </c>
    </row>
    <row r="23" spans="1:55" x14ac:dyDescent="0.25">
      <c r="A23">
        <v>14960</v>
      </c>
      <c r="B23" s="37" t="s">
        <v>2087</v>
      </c>
      <c r="C23" s="38">
        <v>41232</v>
      </c>
      <c r="D23" s="39">
        <v>395.91329999999999</v>
      </c>
      <c r="E23" s="48">
        <v>1.65</v>
      </c>
      <c r="F23" s="39">
        <v>15.500500000000001</v>
      </c>
      <c r="G23" s="49">
        <v>6.7812999999999999</v>
      </c>
      <c r="H23" s="49">
        <v>7.2793999999999999</v>
      </c>
      <c r="I23" s="49">
        <v>7.1082000000000001</v>
      </c>
      <c r="J23" s="49">
        <v>6.5827</v>
      </c>
      <c r="K23" s="49">
        <v>5.7953999999999999</v>
      </c>
      <c r="L23" s="49">
        <v>10.736000000000001</v>
      </c>
      <c r="M23" s="49">
        <v>7.2491000000000003</v>
      </c>
      <c r="N23" s="49">
        <v>-1.5465</v>
      </c>
      <c r="O23" s="49">
        <v>0.59189999999999998</v>
      </c>
      <c r="P23" s="49">
        <v>3.3361999999999998</v>
      </c>
      <c r="Q23" s="49">
        <v>3.9203999999999999</v>
      </c>
      <c r="R23" s="47">
        <v>10</v>
      </c>
      <c r="S23" s="47">
        <v>13</v>
      </c>
      <c r="T23" s="47">
        <v>11</v>
      </c>
      <c r="U23" s="47">
        <v>6</v>
      </c>
      <c r="V23" s="47">
        <v>12</v>
      </c>
      <c r="W23" s="47">
        <v>14</v>
      </c>
      <c r="X23" s="47">
        <v>13</v>
      </c>
      <c r="Y23" s="47">
        <v>12</v>
      </c>
      <c r="Z23" s="47">
        <v>3</v>
      </c>
      <c r="AA23" s="47">
        <v>6</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60" t="s">
        <v>2088</v>
      </c>
      <c r="BC23" s="60" t="s">
        <v>356</v>
      </c>
    </row>
    <row r="26" spans="1:55" ht="12.75" customHeight="1" x14ac:dyDescent="0.25">
      <c r="B26" s="178" t="s">
        <v>56</v>
      </c>
      <c r="C26" s="178"/>
      <c r="D26" s="178"/>
      <c r="E26" s="178"/>
      <c r="F26" s="178"/>
      <c r="G26" s="40">
        <v>6.6298937499999999</v>
      </c>
      <c r="H26" s="40">
        <v>7.8094687499999988</v>
      </c>
      <c r="I26" s="40">
        <v>8.9595500000000001</v>
      </c>
      <c r="J26" s="40">
        <v>7.5773375000000014</v>
      </c>
      <c r="K26" s="40">
        <v>6.7833375</v>
      </c>
      <c r="L26" s="40">
        <v>9.4065562499999995</v>
      </c>
      <c r="M26" s="40">
        <v>7.1177875000000004</v>
      </c>
      <c r="N26" s="40">
        <v>4.9387687499999995</v>
      </c>
      <c r="O26" s="40">
        <v>5.1929499999999997</v>
      </c>
      <c r="P26" s="40">
        <v>6.8745888888888889</v>
      </c>
      <c r="Q26" s="40">
        <v>6.4926312499999987</v>
      </c>
    </row>
    <row r="27" spans="1:55" ht="12.75" customHeight="1" x14ac:dyDescent="0.25">
      <c r="B27" s="179" t="s">
        <v>57</v>
      </c>
      <c r="C27" s="179"/>
      <c r="D27" s="179"/>
      <c r="E27" s="179"/>
      <c r="F27" s="179"/>
      <c r="G27" s="40">
        <v>6.5017499999999995</v>
      </c>
      <c r="H27" s="40">
        <v>7.5215499999999995</v>
      </c>
      <c r="I27" s="40">
        <v>7.7533499999999993</v>
      </c>
      <c r="J27" s="40">
        <v>7.0992499999999996</v>
      </c>
      <c r="K27" s="40">
        <v>6.4712499999999995</v>
      </c>
      <c r="L27" s="40">
        <v>6.6537500000000005</v>
      </c>
      <c r="M27" s="40">
        <v>7.0524500000000003</v>
      </c>
      <c r="N27" s="40">
        <v>5.79725</v>
      </c>
      <c r="O27" s="40">
        <v>5.8977000000000004</v>
      </c>
      <c r="P27" s="40">
        <v>7.1383000000000001</v>
      </c>
      <c r="Q27" s="40">
        <v>6.94055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705</v>
      </c>
      <c r="C30" s="42"/>
      <c r="D30" s="42"/>
      <c r="E30" s="42"/>
      <c r="F30" s="43">
        <v>4500.6166999999996</v>
      </c>
      <c r="G30" s="43">
        <v>3.0722</v>
      </c>
      <c r="H30" s="43">
        <v>9.5885999999999996</v>
      </c>
      <c r="I30" s="43">
        <v>9.5402000000000005</v>
      </c>
      <c r="J30" s="43">
        <v>7.5768000000000004</v>
      </c>
      <c r="K30" s="43">
        <v>6.431</v>
      </c>
      <c r="L30" s="43">
        <v>5.2568999999999999</v>
      </c>
      <c r="M30" s="43">
        <v>6.4385000000000003</v>
      </c>
      <c r="N30" s="43">
        <v>7.3379000000000003</v>
      </c>
      <c r="O30" s="43">
        <v>6.9664000000000001</v>
      </c>
      <c r="P30" s="43">
        <v>8.2515000000000001</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707</v>
      </c>
      <c r="C31" s="42"/>
      <c r="D31" s="42"/>
      <c r="E31" s="42"/>
      <c r="F31" s="43">
        <v>4598.6028999999999</v>
      </c>
      <c r="G31" s="43">
        <v>7.1386000000000003</v>
      </c>
      <c r="H31" s="43">
        <v>7.9634999999999998</v>
      </c>
      <c r="I31" s="43">
        <v>7.8358999999999996</v>
      </c>
      <c r="J31" s="43">
        <v>7.3864999999999998</v>
      </c>
      <c r="K31" s="43">
        <v>6.1166</v>
      </c>
      <c r="L31" s="43">
        <v>5.5865999999999998</v>
      </c>
      <c r="M31" s="43">
        <v>6.3813000000000004</v>
      </c>
      <c r="N31" s="43">
        <v>6.8963999999999999</v>
      </c>
      <c r="O31" s="43">
        <v>6.915</v>
      </c>
      <c r="P31" s="43">
        <v>7.6052999999999997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D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6"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c r="BD5" t="s">
        <v>2590</v>
      </c>
    </row>
    <row r="6" spans="1:56"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6" x14ac:dyDescent="0.25">
      <c r="B7" s="36" t="s">
        <v>98</v>
      </c>
    </row>
    <row r="8" spans="1:56" x14ac:dyDescent="0.25">
      <c r="A8">
        <v>405</v>
      </c>
      <c r="B8" s="37" t="s">
        <v>2089</v>
      </c>
      <c r="C8" s="38">
        <v>34993</v>
      </c>
      <c r="D8" s="39">
        <v>1793.4639999999999</v>
      </c>
      <c r="E8" s="48">
        <v>1.1200000000000001</v>
      </c>
      <c r="F8" s="39">
        <v>113.65479999999999</v>
      </c>
      <c r="G8" s="49">
        <v>0.97</v>
      </c>
      <c r="H8" s="49">
        <v>7.8428000000000004</v>
      </c>
      <c r="I8" s="49">
        <v>9.2433999999999994</v>
      </c>
      <c r="J8" s="49">
        <v>6.4772999999999996</v>
      </c>
      <c r="K8" s="49">
        <v>5.3535000000000004</v>
      </c>
      <c r="L8" s="49">
        <v>5.0137</v>
      </c>
      <c r="M8" s="49">
        <v>6.694</v>
      </c>
      <c r="N8" s="49">
        <v>6.9797000000000002</v>
      </c>
      <c r="O8" s="49">
        <v>6.5763999999999996</v>
      </c>
      <c r="P8" s="49">
        <v>7.7904999999999998</v>
      </c>
      <c r="Q8" s="49">
        <v>8.9056999999999995</v>
      </c>
      <c r="R8" s="47">
        <v>2</v>
      </c>
      <c r="S8" s="47">
        <v>5</v>
      </c>
      <c r="T8" s="47">
        <v>10</v>
      </c>
      <c r="U8" s="47">
        <v>8</v>
      </c>
      <c r="V8" s="47">
        <v>9</v>
      </c>
      <c r="W8" s="47">
        <v>6</v>
      </c>
      <c r="X8" s="47">
        <v>7</v>
      </c>
      <c r="Y8" s="47">
        <v>8</v>
      </c>
      <c r="Z8" s="47">
        <v>4</v>
      </c>
      <c r="AA8" s="47">
        <v>2</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60" t="s">
        <v>2090</v>
      </c>
      <c r="BC8" s="60" t="s">
        <v>430</v>
      </c>
    </row>
    <row r="9" spans="1:56" x14ac:dyDescent="0.25">
      <c r="A9">
        <v>1090</v>
      </c>
      <c r="B9" s="37" t="s">
        <v>2091</v>
      </c>
      <c r="C9" s="38">
        <v>36721</v>
      </c>
      <c r="D9" s="39">
        <v>495.09660000000002</v>
      </c>
      <c r="E9" s="48">
        <v>2</v>
      </c>
      <c r="F9" s="39">
        <v>59.5075</v>
      </c>
      <c r="G9" s="49">
        <v>0.44579999999999997</v>
      </c>
      <c r="H9" s="49">
        <v>8.7588000000000008</v>
      </c>
      <c r="I9" s="49">
        <v>9.8512000000000004</v>
      </c>
      <c r="J9" s="49">
        <v>6.0334000000000003</v>
      </c>
      <c r="K9" s="49">
        <v>4.6805000000000003</v>
      </c>
      <c r="L9" s="49">
        <v>3.8809</v>
      </c>
      <c r="M9" s="49">
        <v>4.8815</v>
      </c>
      <c r="N9" s="49">
        <v>6.0614999999999997</v>
      </c>
      <c r="O9" s="49">
        <v>5.7628000000000004</v>
      </c>
      <c r="P9" s="49">
        <v>7.2801999999999998</v>
      </c>
      <c r="Q9" s="49">
        <v>7.7965999999999998</v>
      </c>
      <c r="R9" s="47">
        <v>11</v>
      </c>
      <c r="S9" s="47">
        <v>11</v>
      </c>
      <c r="T9" s="47">
        <v>6</v>
      </c>
      <c r="U9" s="47">
        <v>10</v>
      </c>
      <c r="V9" s="47">
        <v>3</v>
      </c>
      <c r="W9" s="47">
        <v>3</v>
      </c>
      <c r="X9" s="47">
        <v>10</v>
      </c>
      <c r="Y9" s="47">
        <v>11</v>
      </c>
      <c r="Z9" s="47">
        <v>10</v>
      </c>
      <c r="AA9" s="47">
        <v>10</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60" t="s">
        <v>2092</v>
      </c>
      <c r="BC9" s="60" t="s">
        <v>2093</v>
      </c>
    </row>
    <row r="10" spans="1:56" x14ac:dyDescent="0.25">
      <c r="A10">
        <v>542</v>
      </c>
      <c r="B10" s="37" t="s">
        <v>2094</v>
      </c>
      <c r="C10" s="38">
        <v>37518</v>
      </c>
      <c r="D10" s="39">
        <v>123.4639</v>
      </c>
      <c r="E10" s="48">
        <v>1.88</v>
      </c>
      <c r="F10" s="39">
        <v>50.710099999999997</v>
      </c>
      <c r="G10" s="49">
        <v>0.32400000000000001</v>
      </c>
      <c r="H10" s="49">
        <v>7.4729000000000001</v>
      </c>
      <c r="I10" s="49">
        <v>8.6864000000000008</v>
      </c>
      <c r="J10" s="49">
        <v>5.5593000000000004</v>
      </c>
      <c r="K10" s="49">
        <v>4.8456999999999999</v>
      </c>
      <c r="L10" s="49">
        <v>3.7753000000000001</v>
      </c>
      <c r="M10" s="49">
        <v>4.9229000000000003</v>
      </c>
      <c r="N10" s="49">
        <v>5.7484999999999999</v>
      </c>
      <c r="O10" s="49">
        <v>5.5995999999999997</v>
      </c>
      <c r="P10" s="49">
        <v>7.0045999999999999</v>
      </c>
      <c r="Q10" s="49">
        <v>7.8163999999999998</v>
      </c>
      <c r="R10" s="47">
        <v>3</v>
      </c>
      <c r="S10" s="47">
        <v>6</v>
      </c>
      <c r="T10" s="47">
        <v>11</v>
      </c>
      <c r="U10" s="47">
        <v>11</v>
      </c>
      <c r="V10" s="47">
        <v>11</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60" t="s">
        <v>2095</v>
      </c>
      <c r="BC10" s="60" t="s">
        <v>430</v>
      </c>
    </row>
    <row r="11" spans="1:56" x14ac:dyDescent="0.25">
      <c r="A11">
        <v>1281</v>
      </c>
      <c r="B11" s="37" t="s">
        <v>2096</v>
      </c>
      <c r="C11" s="38">
        <v>36780</v>
      </c>
      <c r="D11" s="39">
        <v>771.0607</v>
      </c>
      <c r="E11" s="48">
        <v>0.86</v>
      </c>
      <c r="F11" s="39">
        <v>52.649700000000003</v>
      </c>
      <c r="G11" s="49">
        <v>3.7690000000000001</v>
      </c>
      <c r="H11" s="49">
        <v>10.3949</v>
      </c>
      <c r="I11" s="49">
        <v>10.506</v>
      </c>
      <c r="J11" s="49">
        <v>6.9710000000000001</v>
      </c>
      <c r="K11" s="49">
        <v>5.4512999999999998</v>
      </c>
      <c r="L11" s="49">
        <v>4.0861000000000001</v>
      </c>
      <c r="M11" s="49">
        <v>4.9417</v>
      </c>
      <c r="N11" s="49">
        <v>5.5648999999999997</v>
      </c>
      <c r="O11" s="49">
        <v>5.1337999999999999</v>
      </c>
      <c r="P11" s="49">
        <v>6.8105000000000002</v>
      </c>
      <c r="Q11" s="49">
        <v>7.2938000000000001</v>
      </c>
      <c r="R11" s="47">
        <v>10</v>
      </c>
      <c r="S11" s="47">
        <v>10</v>
      </c>
      <c r="T11" s="47">
        <v>3</v>
      </c>
      <c r="U11" s="47">
        <v>1</v>
      </c>
      <c r="V11" s="47">
        <v>2</v>
      </c>
      <c r="W11" s="47">
        <v>1</v>
      </c>
      <c r="X11" s="47">
        <v>4</v>
      </c>
      <c r="Y11" s="47">
        <v>7</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60" t="s">
        <v>2068</v>
      </c>
      <c r="BC11" s="60" t="s">
        <v>430</v>
      </c>
    </row>
    <row r="12" spans="1:56" x14ac:dyDescent="0.25">
      <c r="A12">
        <v>1432</v>
      </c>
      <c r="B12" s="37" t="s">
        <v>2097</v>
      </c>
      <c r="C12" s="38">
        <v>37600</v>
      </c>
      <c r="D12" s="39">
        <v>46.355800000000002</v>
      </c>
      <c r="E12" s="48">
        <v>1.92</v>
      </c>
      <c r="F12" s="39">
        <v>38.362499999999997</v>
      </c>
      <c r="G12" s="49">
        <v>1.3140000000000001</v>
      </c>
      <c r="H12" s="49">
        <v>7.9012000000000002</v>
      </c>
      <c r="I12" s="49">
        <v>8.8473000000000006</v>
      </c>
      <c r="J12" s="49">
        <v>5.6077000000000004</v>
      </c>
      <c r="K12" s="49">
        <v>4.6245000000000003</v>
      </c>
      <c r="L12" s="49">
        <v>3.6699000000000002</v>
      </c>
      <c r="M12" s="49">
        <v>4.3383000000000003</v>
      </c>
      <c r="N12" s="49">
        <v>5.3292999999999999</v>
      </c>
      <c r="O12" s="49">
        <v>5.0727000000000002</v>
      </c>
      <c r="P12" s="49">
        <v>6.3731999999999998</v>
      </c>
      <c r="Q12" s="49">
        <v>6.5006000000000004</v>
      </c>
      <c r="R12" s="47">
        <v>7</v>
      </c>
      <c r="S12" s="47">
        <v>2</v>
      </c>
      <c r="T12" s="47">
        <v>4</v>
      </c>
      <c r="U12" s="47">
        <v>7</v>
      </c>
      <c r="V12" s="47">
        <v>8</v>
      </c>
      <c r="W12" s="47">
        <v>8</v>
      </c>
      <c r="X12" s="47">
        <v>11</v>
      </c>
      <c r="Y12" s="47">
        <v>12</v>
      </c>
      <c r="Z12" s="47">
        <v>12</v>
      </c>
      <c r="AA12" s="47">
        <v>12</v>
      </c>
      <c r="AB12" s="47">
        <v>10</v>
      </c>
      <c r="AC12" s="47">
        <v>10</v>
      </c>
      <c r="AD12" s="47">
        <v>10</v>
      </c>
      <c r="AE12" s="47">
        <v>11</v>
      </c>
      <c r="AF12" s="39">
        <v>9.2799999999999994</v>
      </c>
      <c r="AG12" s="39">
        <v>6.32</v>
      </c>
      <c r="AH12" s="39">
        <v>7.28</v>
      </c>
      <c r="AI12" s="39">
        <v>5.36</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60" t="s">
        <v>2098</v>
      </c>
      <c r="BC12" s="60" t="s">
        <v>430</v>
      </c>
    </row>
    <row r="13" spans="1:56" x14ac:dyDescent="0.25">
      <c r="A13">
        <v>6197</v>
      </c>
      <c r="B13" s="37" t="s">
        <v>2099</v>
      </c>
      <c r="C13" s="38">
        <v>39678</v>
      </c>
      <c r="D13" s="39">
        <v>2936.9169999999999</v>
      </c>
      <c r="E13" s="48">
        <v>1.03</v>
      </c>
      <c r="F13" s="39">
        <v>36.1569</v>
      </c>
      <c r="G13" s="49">
        <v>2.5356000000000001</v>
      </c>
      <c r="H13" s="49">
        <v>8.0767000000000007</v>
      </c>
      <c r="I13" s="49">
        <v>9.3375000000000004</v>
      </c>
      <c r="J13" s="49">
        <v>7.7188999999999997</v>
      </c>
      <c r="K13" s="49">
        <v>6.7807000000000004</v>
      </c>
      <c r="L13" s="49">
        <v>5.2286999999999999</v>
      </c>
      <c r="M13" s="49">
        <v>6.4993999999999996</v>
      </c>
      <c r="N13" s="49">
        <v>7.0220000000000002</v>
      </c>
      <c r="O13" s="49">
        <v>6.7095000000000002</v>
      </c>
      <c r="P13" s="49">
        <v>8.0074000000000005</v>
      </c>
      <c r="Q13" s="49">
        <v>8.5565999999999995</v>
      </c>
      <c r="R13" s="47">
        <v>1</v>
      </c>
      <c r="S13" s="47">
        <v>1</v>
      </c>
      <c r="T13" s="47">
        <v>9</v>
      </c>
      <c r="U13" s="47">
        <v>3</v>
      </c>
      <c r="V13" s="47">
        <v>7</v>
      </c>
      <c r="W13" s="47">
        <v>5</v>
      </c>
      <c r="X13" s="47">
        <v>1</v>
      </c>
      <c r="Y13" s="47">
        <v>2</v>
      </c>
      <c r="Z13" s="47">
        <v>3</v>
      </c>
      <c r="AA13" s="47">
        <v>3</v>
      </c>
      <c r="AB13" s="47">
        <v>2</v>
      </c>
      <c r="AC13" s="47">
        <v>2</v>
      </c>
      <c r="AD13" s="47">
        <v>1</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60" t="s">
        <v>1315</v>
      </c>
      <c r="BC13" s="60" t="s">
        <v>430</v>
      </c>
    </row>
    <row r="14" spans="1:56" x14ac:dyDescent="0.25">
      <c r="A14">
        <v>1921</v>
      </c>
      <c r="B14" s="37" t="s">
        <v>2100</v>
      </c>
      <c r="C14" s="38">
        <v>34790</v>
      </c>
      <c r="D14" s="39">
        <v>22.319099999999999</v>
      </c>
      <c r="E14" s="48">
        <v>1.02</v>
      </c>
      <c r="F14" s="39">
        <v>55.979799999999997</v>
      </c>
      <c r="G14" s="49">
        <v>0.26850000000000002</v>
      </c>
      <c r="H14" s="49">
        <v>7.3548</v>
      </c>
      <c r="I14" s="49">
        <v>8.8225999999999996</v>
      </c>
      <c r="J14" s="49">
        <v>6.3628999999999998</v>
      </c>
      <c r="K14" s="49">
        <v>5.1501999999999999</v>
      </c>
      <c r="L14" s="49">
        <v>4.0602999999999998</v>
      </c>
      <c r="M14" s="49">
        <v>4.7873999999999999</v>
      </c>
      <c r="N14" s="49">
        <v>2.3283</v>
      </c>
      <c r="O14" s="49">
        <v>3.0377000000000001</v>
      </c>
      <c r="P14" s="49">
        <v>4.4401000000000002</v>
      </c>
      <c r="Q14" s="49">
        <v>6.0743</v>
      </c>
      <c r="R14" s="47">
        <v>6</v>
      </c>
      <c r="S14" s="47">
        <v>9</v>
      </c>
      <c r="T14" s="47">
        <v>12</v>
      </c>
      <c r="U14" s="47">
        <v>12</v>
      </c>
      <c r="V14" s="47">
        <v>12</v>
      </c>
      <c r="W14" s="47">
        <v>9</v>
      </c>
      <c r="X14" s="47">
        <v>9</v>
      </c>
      <c r="Y14" s="47">
        <v>9</v>
      </c>
      <c r="Z14" s="47">
        <v>9</v>
      </c>
      <c r="AA14" s="47">
        <v>11</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60" t="s">
        <v>2101</v>
      </c>
      <c r="BC14" s="60" t="s">
        <v>430</v>
      </c>
    </row>
    <row r="15" spans="1:56" x14ac:dyDescent="0.25">
      <c r="A15">
        <v>1968</v>
      </c>
      <c r="B15" s="37" t="s">
        <v>2102</v>
      </c>
      <c r="C15" s="38">
        <v>36489</v>
      </c>
      <c r="D15" s="39">
        <v>1810.1523999999999</v>
      </c>
      <c r="E15" s="48">
        <v>1.76</v>
      </c>
      <c r="F15" s="39">
        <v>69.695099999999996</v>
      </c>
      <c r="G15" s="49">
        <v>2.1252</v>
      </c>
      <c r="H15" s="49">
        <v>8.4542999999999999</v>
      </c>
      <c r="I15" s="49">
        <v>9.8613</v>
      </c>
      <c r="J15" s="49">
        <v>6.9922000000000004</v>
      </c>
      <c r="K15" s="49">
        <v>5.6891999999999996</v>
      </c>
      <c r="L15" s="49">
        <v>4.8162000000000003</v>
      </c>
      <c r="M15" s="49">
        <v>5.8292999999999999</v>
      </c>
      <c r="N15" s="49">
        <v>6.5475000000000003</v>
      </c>
      <c r="O15" s="49">
        <v>6.1204999999999998</v>
      </c>
      <c r="P15" s="49">
        <v>7.3254999999999999</v>
      </c>
      <c r="Q15" s="49">
        <v>8.2851999999999997</v>
      </c>
      <c r="R15" s="47">
        <v>9</v>
      </c>
      <c r="S15" s="47">
        <v>8</v>
      </c>
      <c r="T15" s="47">
        <v>5</v>
      </c>
      <c r="U15" s="47">
        <v>5</v>
      </c>
      <c r="V15" s="47">
        <v>6</v>
      </c>
      <c r="W15" s="47">
        <v>2</v>
      </c>
      <c r="X15" s="47">
        <v>3</v>
      </c>
      <c r="Y15" s="47">
        <v>6</v>
      </c>
      <c r="Z15" s="47">
        <v>5</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60" t="s">
        <v>1986</v>
      </c>
      <c r="BC15" s="60" t="s">
        <v>1093</v>
      </c>
    </row>
    <row r="16" spans="1:56" x14ac:dyDescent="0.25">
      <c r="A16">
        <v>2087</v>
      </c>
      <c r="B16" s="37" t="s">
        <v>2103</v>
      </c>
      <c r="C16" s="38">
        <v>36418</v>
      </c>
      <c r="D16" s="39">
        <v>169.93520000000001</v>
      </c>
      <c r="E16" s="48">
        <v>1.22</v>
      </c>
      <c r="F16" s="39">
        <v>65.131600000000006</v>
      </c>
      <c r="G16" s="49">
        <v>3.4260999999999999</v>
      </c>
      <c r="H16" s="49">
        <v>10.628299999999999</v>
      </c>
      <c r="I16" s="49">
        <v>9.0931999999999995</v>
      </c>
      <c r="J16" s="49">
        <v>6.8906000000000001</v>
      </c>
      <c r="K16" s="49">
        <v>6.1482999999999999</v>
      </c>
      <c r="L16" s="49">
        <v>4.6074000000000002</v>
      </c>
      <c r="M16" s="49">
        <v>5.3494999999999999</v>
      </c>
      <c r="N16" s="49">
        <v>5.9794</v>
      </c>
      <c r="O16" s="49">
        <v>5.6612</v>
      </c>
      <c r="P16" s="49">
        <v>6.6860999999999997</v>
      </c>
      <c r="Q16" s="49">
        <v>7.7221000000000002</v>
      </c>
      <c r="R16" s="47">
        <v>12</v>
      </c>
      <c r="S16" s="47">
        <v>12</v>
      </c>
      <c r="T16" s="47">
        <v>1</v>
      </c>
      <c r="U16" s="47">
        <v>2</v>
      </c>
      <c r="V16" s="47">
        <v>1</v>
      </c>
      <c r="W16" s="47">
        <v>7</v>
      </c>
      <c r="X16" s="47">
        <v>5</v>
      </c>
      <c r="Y16" s="47">
        <v>5</v>
      </c>
      <c r="Z16" s="47">
        <v>7</v>
      </c>
      <c r="AA16" s="47">
        <v>7</v>
      </c>
      <c r="AB16" s="47">
        <v>7</v>
      </c>
      <c r="AC16" s="47">
        <v>7</v>
      </c>
      <c r="AD16" s="47">
        <v>9</v>
      </c>
      <c r="AE16" s="47">
        <v>7</v>
      </c>
      <c r="AF16" s="39">
        <v>8.39</v>
      </c>
      <c r="AG16" s="39">
        <v>6.12</v>
      </c>
      <c r="AH16" s="39">
        <v>7.42</v>
      </c>
      <c r="AI16" s="39">
        <v>6.2</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60" t="s">
        <v>1656</v>
      </c>
      <c r="BC16" s="60" t="s">
        <v>1057</v>
      </c>
    </row>
    <row r="17" spans="1:55" x14ac:dyDescent="0.25">
      <c r="A17">
        <v>2580</v>
      </c>
      <c r="B17" s="37" t="s">
        <v>2104</v>
      </c>
      <c r="C17" s="38">
        <v>35796</v>
      </c>
      <c r="D17" s="39">
        <v>283.02179999999998</v>
      </c>
      <c r="E17" s="48">
        <v>1.52</v>
      </c>
      <c r="F17" s="39">
        <v>81.530799999999999</v>
      </c>
      <c r="G17" s="49">
        <v>0.54800000000000004</v>
      </c>
      <c r="H17" s="49">
        <v>8.5475999999999992</v>
      </c>
      <c r="I17" s="49">
        <v>9.5223999999999993</v>
      </c>
      <c r="J17" s="49">
        <v>6.8765000000000001</v>
      </c>
      <c r="K17" s="49">
        <v>6.2164000000000001</v>
      </c>
      <c r="L17" s="49">
        <v>4.7835000000000001</v>
      </c>
      <c r="M17" s="49">
        <v>5.4710999999999999</v>
      </c>
      <c r="N17" s="49">
        <v>6.6608000000000001</v>
      </c>
      <c r="O17" s="49">
        <v>6.3940999999999999</v>
      </c>
      <c r="P17" s="49">
        <v>7.5416999999999996</v>
      </c>
      <c r="Q17" s="49">
        <v>8.3211999999999993</v>
      </c>
      <c r="R17" s="47">
        <v>8</v>
      </c>
      <c r="S17" s="47">
        <v>7</v>
      </c>
      <c r="T17" s="47">
        <v>8</v>
      </c>
      <c r="U17" s="47">
        <v>9</v>
      </c>
      <c r="V17" s="47">
        <v>5</v>
      </c>
      <c r="W17" s="47">
        <v>4</v>
      </c>
      <c r="X17" s="47">
        <v>6</v>
      </c>
      <c r="Y17" s="47">
        <v>4</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60" t="s">
        <v>1993</v>
      </c>
      <c r="BC17" s="60" t="s">
        <v>1057</v>
      </c>
    </row>
    <row r="18" spans="1:55" x14ac:dyDescent="0.25">
      <c r="A18">
        <v>2776</v>
      </c>
      <c r="B18" s="37" t="s">
        <v>2105</v>
      </c>
      <c r="C18" s="38">
        <v>36124</v>
      </c>
      <c r="D18" s="39">
        <v>1746.1478</v>
      </c>
      <c r="E18" s="48">
        <v>1.46</v>
      </c>
      <c r="F18" s="39">
        <v>64.007999999999996</v>
      </c>
      <c r="G18" s="49">
        <v>2.2218</v>
      </c>
      <c r="H18" s="49">
        <v>7.8071999999999999</v>
      </c>
      <c r="I18" s="49">
        <v>8.0690000000000008</v>
      </c>
      <c r="J18" s="49">
        <v>7.0392999999999999</v>
      </c>
      <c r="K18" s="49">
        <v>6.3426999999999998</v>
      </c>
      <c r="L18" s="49">
        <v>5.2290999999999999</v>
      </c>
      <c r="M18" s="49">
        <v>6.4314999999999998</v>
      </c>
      <c r="N18" s="49">
        <v>7.3903999999999996</v>
      </c>
      <c r="O18" s="49">
        <v>6.8502999999999998</v>
      </c>
      <c r="P18" s="49">
        <v>7.9108999999999998</v>
      </c>
      <c r="Q18" s="49">
        <v>7.5601000000000003</v>
      </c>
      <c r="R18" s="47">
        <v>5</v>
      </c>
      <c r="S18" s="47">
        <v>4</v>
      </c>
      <c r="T18" s="47">
        <v>7</v>
      </c>
      <c r="U18" s="47">
        <v>4</v>
      </c>
      <c r="V18" s="47">
        <v>10</v>
      </c>
      <c r="W18" s="47">
        <v>12</v>
      </c>
      <c r="X18" s="47">
        <v>2</v>
      </c>
      <c r="Y18" s="47">
        <v>3</v>
      </c>
      <c r="Z18" s="47">
        <v>2</v>
      </c>
      <c r="AA18" s="47">
        <v>4</v>
      </c>
      <c r="AB18" s="47">
        <v>1</v>
      </c>
      <c r="AC18" s="47">
        <v>1</v>
      </c>
      <c r="AD18" s="47">
        <v>2</v>
      </c>
      <c r="AE18" s="47">
        <v>9</v>
      </c>
      <c r="AF18" s="39">
        <v>10.48</v>
      </c>
      <c r="AG18" s="39">
        <v>5.71</v>
      </c>
      <c r="AH18" s="39">
        <v>8.0399999999999991</v>
      </c>
      <c r="AI18" s="39">
        <v>6.58</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60" t="s">
        <v>2085</v>
      </c>
      <c r="BC18" s="60" t="s">
        <v>1797</v>
      </c>
    </row>
    <row r="19" spans="1:55" x14ac:dyDescent="0.25">
      <c r="A19">
        <v>3441</v>
      </c>
      <c r="B19" s="37" t="s">
        <v>2106</v>
      </c>
      <c r="C19" s="38">
        <v>35963</v>
      </c>
      <c r="D19" s="39">
        <v>299.55970000000002</v>
      </c>
      <c r="E19" s="48">
        <v>1.63</v>
      </c>
      <c r="F19" s="39">
        <v>66.367599999999996</v>
      </c>
      <c r="G19" s="49">
        <v>1.5550999999999999</v>
      </c>
      <c r="H19" s="49">
        <v>8.6516000000000002</v>
      </c>
      <c r="I19" s="49">
        <v>8.7942999999999998</v>
      </c>
      <c r="J19" s="49">
        <v>6.4240000000000004</v>
      </c>
      <c r="K19" s="49">
        <v>9.8739000000000008</v>
      </c>
      <c r="L19" s="49">
        <v>9.4575999999999993</v>
      </c>
      <c r="M19" s="49">
        <v>9.1743000000000006</v>
      </c>
      <c r="N19" s="49">
        <v>4.6627000000000001</v>
      </c>
      <c r="O19" s="49">
        <v>4.2150999999999996</v>
      </c>
      <c r="P19" s="49">
        <v>6.3207000000000004</v>
      </c>
      <c r="Q19" s="49">
        <v>7.6014999999999997</v>
      </c>
      <c r="R19" s="47">
        <v>4</v>
      </c>
      <c r="S19" s="47">
        <v>3</v>
      </c>
      <c r="T19" s="47">
        <v>2</v>
      </c>
      <c r="U19" s="47">
        <v>6</v>
      </c>
      <c r="V19" s="47">
        <v>4</v>
      </c>
      <c r="W19" s="47">
        <v>10</v>
      </c>
      <c r="X19" s="47">
        <v>8</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60" t="s">
        <v>2107</v>
      </c>
      <c r="BC19" s="60" t="s">
        <v>1093</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1.6252583333333332</v>
      </c>
      <c r="H22" s="40">
        <v>8.4909249999999989</v>
      </c>
      <c r="I22" s="40">
        <v>9.2195499999999999</v>
      </c>
      <c r="J22" s="40">
        <v>6.5794250000000005</v>
      </c>
      <c r="K22" s="40">
        <v>5.9297416666666676</v>
      </c>
      <c r="L22" s="40">
        <v>4.8840583333333329</v>
      </c>
      <c r="M22" s="40">
        <v>5.7767416666666662</v>
      </c>
      <c r="N22" s="40">
        <v>5.8562500000000002</v>
      </c>
      <c r="O22" s="40">
        <v>5.5944750000000001</v>
      </c>
      <c r="P22" s="40">
        <v>6.9576166666666674</v>
      </c>
      <c r="Q22" s="40">
        <v>7.7028416666666679</v>
      </c>
    </row>
    <row r="23" spans="1:55" ht="12.75" customHeight="1" x14ac:dyDescent="0.25">
      <c r="B23" s="179" t="s">
        <v>57</v>
      </c>
      <c r="C23" s="179"/>
      <c r="D23" s="179"/>
      <c r="E23" s="179"/>
      <c r="F23" s="179"/>
      <c r="G23" s="40">
        <v>1.43455</v>
      </c>
      <c r="H23" s="40">
        <v>8.2654999999999994</v>
      </c>
      <c r="I23" s="40">
        <v>9.1682999999999986</v>
      </c>
      <c r="J23" s="40">
        <v>6.6768999999999998</v>
      </c>
      <c r="K23" s="40">
        <v>5.5702499999999997</v>
      </c>
      <c r="L23" s="40">
        <v>4.6954500000000001</v>
      </c>
      <c r="M23" s="40">
        <v>5.4102999999999994</v>
      </c>
      <c r="N23" s="40">
        <v>6.0204500000000003</v>
      </c>
      <c r="O23" s="40">
        <v>5.7119999999999997</v>
      </c>
      <c r="P23" s="40">
        <v>7.1424000000000003</v>
      </c>
      <c r="Q23" s="40">
        <v>7.7593499999999995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705</v>
      </c>
      <c r="C26" s="42"/>
      <c r="D26" s="42"/>
      <c r="E26" s="42"/>
      <c r="F26" s="43">
        <v>4500.6166999999996</v>
      </c>
      <c r="G26" s="43">
        <v>3.0722</v>
      </c>
      <c r="H26" s="43">
        <v>9.5885999999999996</v>
      </c>
      <c r="I26" s="43">
        <v>9.5402000000000005</v>
      </c>
      <c r="J26" s="43">
        <v>7.5768000000000004</v>
      </c>
      <c r="K26" s="43">
        <v>6.431</v>
      </c>
      <c r="L26" s="43">
        <v>5.2568999999999999</v>
      </c>
      <c r="M26" s="43">
        <v>6.4385000000000003</v>
      </c>
      <c r="N26" s="43">
        <v>7.3379000000000003</v>
      </c>
      <c r="O26" s="43">
        <v>6.9664000000000001</v>
      </c>
      <c r="P26" s="43">
        <v>8.2515000000000001</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171</v>
      </c>
      <c r="C8" s="38">
        <v>39897</v>
      </c>
      <c r="D8" s="39">
        <v>11408.5682</v>
      </c>
      <c r="E8" s="48">
        <v>0.45</v>
      </c>
      <c r="F8" s="39">
        <v>316.42689999999999</v>
      </c>
      <c r="G8" s="49">
        <v>9.8256999999999994</v>
      </c>
      <c r="H8" s="49">
        <v>8.4164999999999992</v>
      </c>
      <c r="I8" s="49">
        <v>7.8444000000000003</v>
      </c>
      <c r="J8" s="49">
        <v>7.6612999999999998</v>
      </c>
      <c r="K8" s="49">
        <v>6.6680999999999999</v>
      </c>
      <c r="L8" s="49">
        <v>5.8932000000000002</v>
      </c>
      <c r="M8" s="49">
        <v>6.3124000000000002</v>
      </c>
      <c r="N8" s="49">
        <v>6.5566000000000004</v>
      </c>
      <c r="O8" s="49">
        <v>6.8392999999999997</v>
      </c>
      <c r="P8" s="49">
        <v>7.4898999999999996</v>
      </c>
      <c r="Q8" s="49">
        <v>7.9504000000000001</v>
      </c>
      <c r="R8" s="47">
        <v>19</v>
      </c>
      <c r="S8" s="47">
        <v>23</v>
      </c>
      <c r="T8" s="47">
        <v>4</v>
      </c>
      <c r="U8" s="47">
        <v>5</v>
      </c>
      <c r="V8" s="47">
        <v>5</v>
      </c>
      <c r="W8" s="47">
        <v>8</v>
      </c>
      <c r="X8" s="47">
        <v>8</v>
      </c>
      <c r="Y8" s="47">
        <v>6</v>
      </c>
      <c r="Z8" s="47">
        <v>6</v>
      </c>
      <c r="AA8" s="47">
        <v>9</v>
      </c>
      <c r="AB8" s="47">
        <v>6</v>
      </c>
      <c r="AC8" s="47">
        <v>3</v>
      </c>
      <c r="AD8" s="47">
        <v>2</v>
      </c>
      <c r="AE8" s="47">
        <v>3</v>
      </c>
      <c r="AF8" s="39">
        <v>2.48</v>
      </c>
      <c r="AG8" s="39">
        <v>1.02</v>
      </c>
      <c r="AH8" s="39">
        <v>7.77</v>
      </c>
      <c r="AI8" s="39">
        <v>7.32</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60" t="s">
        <v>2015</v>
      </c>
      <c r="BC8" s="60" t="s">
        <v>430</v>
      </c>
    </row>
    <row r="9" spans="1:55" x14ac:dyDescent="0.25">
      <c r="A9">
        <v>440</v>
      </c>
      <c r="B9" s="37" t="s">
        <v>172</v>
      </c>
      <c r="C9" s="38">
        <v>35929</v>
      </c>
      <c r="D9" s="39">
        <v>10748.3971</v>
      </c>
      <c r="E9" s="48">
        <v>1.19</v>
      </c>
      <c r="F9" s="39">
        <v>602.4556</v>
      </c>
      <c r="G9" s="49">
        <v>8.4589999999999996</v>
      </c>
      <c r="H9" s="49">
        <v>7.4283999999999999</v>
      </c>
      <c r="I9" s="49">
        <v>7.1017999999999999</v>
      </c>
      <c r="J9" s="49">
        <v>6.8978999999999999</v>
      </c>
      <c r="K9" s="49">
        <v>6.0039999999999996</v>
      </c>
      <c r="L9" s="49">
        <v>5.2553000000000001</v>
      </c>
      <c r="M9" s="49">
        <v>5.6852999999999998</v>
      </c>
      <c r="N9" s="49">
        <v>5.9866000000000001</v>
      </c>
      <c r="O9" s="49">
        <v>6.2983000000000002</v>
      </c>
      <c r="P9" s="49">
        <v>6.8878000000000004</v>
      </c>
      <c r="Q9" s="49">
        <v>7.1722999999999999</v>
      </c>
      <c r="R9" s="47">
        <v>12</v>
      </c>
      <c r="S9" s="47">
        <v>19</v>
      </c>
      <c r="T9" s="47">
        <v>9</v>
      </c>
      <c r="U9" s="47">
        <v>15</v>
      </c>
      <c r="V9" s="47">
        <v>26</v>
      </c>
      <c r="W9" s="47">
        <v>25</v>
      </c>
      <c r="X9" s="47">
        <v>25</v>
      </c>
      <c r="Y9" s="47">
        <v>23</v>
      </c>
      <c r="Z9" s="47">
        <v>18</v>
      </c>
      <c r="AA9" s="47">
        <v>12</v>
      </c>
      <c r="AB9" s="47">
        <v>9</v>
      </c>
      <c r="AC9" s="47">
        <v>10</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60" t="s">
        <v>2108</v>
      </c>
      <c r="BC9" s="60" t="s">
        <v>430</v>
      </c>
    </row>
    <row r="10" spans="1:55" x14ac:dyDescent="0.25">
      <c r="A10">
        <v>45632</v>
      </c>
      <c r="B10" s="37" t="s">
        <v>173</v>
      </c>
      <c r="C10" s="38">
        <v>44406</v>
      </c>
      <c r="D10" s="39">
        <v>279.21769999999998</v>
      </c>
      <c r="E10" s="48">
        <v>0.56999999999999995</v>
      </c>
      <c r="F10" s="39">
        <v>1161.5288</v>
      </c>
      <c r="G10" s="49">
        <v>3.1288</v>
      </c>
      <c r="H10" s="49">
        <v>8.5233000000000008</v>
      </c>
      <c r="I10" s="49">
        <v>9.5530000000000008</v>
      </c>
      <c r="J10" s="49">
        <v>7.3097000000000003</v>
      </c>
      <c r="K10" s="49">
        <v>6.4181999999999997</v>
      </c>
      <c r="L10" s="49"/>
      <c r="M10" s="49"/>
      <c r="N10" s="49"/>
      <c r="O10" s="49"/>
      <c r="P10" s="49"/>
      <c r="Q10" s="49">
        <v>5.6994999999999996</v>
      </c>
      <c r="R10" s="47">
        <v>35</v>
      </c>
      <c r="S10" s="47">
        <v>35</v>
      </c>
      <c r="T10" s="47">
        <v>35</v>
      </c>
      <c r="U10" s="47">
        <v>35</v>
      </c>
      <c r="V10" s="47">
        <v>4</v>
      </c>
      <c r="W10" s="47">
        <v>2</v>
      </c>
      <c r="X10" s="47">
        <v>12</v>
      </c>
      <c r="Y10" s="47">
        <v>9</v>
      </c>
      <c r="Z10" s="47"/>
      <c r="AA10" s="47"/>
      <c r="AB10" s="47"/>
      <c r="AC10" s="47"/>
      <c r="AD10" s="47"/>
      <c r="AE10" s="47">
        <v>31</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60" t="s">
        <v>2017</v>
      </c>
      <c r="BC10" s="60" t="s">
        <v>1093</v>
      </c>
    </row>
    <row r="11" spans="1:55" x14ac:dyDescent="0.25">
      <c r="A11">
        <v>8032</v>
      </c>
      <c r="B11" s="37" t="s">
        <v>174</v>
      </c>
      <c r="C11" s="38">
        <v>40095</v>
      </c>
      <c r="D11" s="39">
        <v>5100.9186</v>
      </c>
      <c r="E11" s="48">
        <v>0.64</v>
      </c>
      <c r="F11" s="39">
        <v>2821.6655999999998</v>
      </c>
      <c r="G11" s="49">
        <v>8.8256999999999994</v>
      </c>
      <c r="H11" s="49">
        <v>7.9317000000000002</v>
      </c>
      <c r="I11" s="49">
        <v>7.5092999999999996</v>
      </c>
      <c r="J11" s="49">
        <v>7.2325999999999997</v>
      </c>
      <c r="K11" s="49">
        <v>6.282</v>
      </c>
      <c r="L11" s="49">
        <v>5.4767000000000001</v>
      </c>
      <c r="M11" s="49">
        <v>5.8003</v>
      </c>
      <c r="N11" s="49">
        <v>6.1523000000000003</v>
      </c>
      <c r="O11" s="49">
        <v>6.4691000000000001</v>
      </c>
      <c r="P11" s="49">
        <v>7.0021000000000004</v>
      </c>
      <c r="Q11" s="49">
        <v>7.4096000000000002</v>
      </c>
      <c r="R11" s="47">
        <v>6</v>
      </c>
      <c r="S11" s="47">
        <v>4</v>
      </c>
      <c r="T11" s="47">
        <v>11</v>
      </c>
      <c r="U11" s="47">
        <v>11</v>
      </c>
      <c r="V11" s="47">
        <v>12</v>
      </c>
      <c r="W11" s="47">
        <v>12</v>
      </c>
      <c r="X11" s="47">
        <v>15</v>
      </c>
      <c r="Y11" s="47">
        <v>12</v>
      </c>
      <c r="Z11" s="47">
        <v>11</v>
      </c>
      <c r="AA11" s="47">
        <v>11</v>
      </c>
      <c r="AB11" s="47">
        <v>7</v>
      </c>
      <c r="AC11" s="47">
        <v>7</v>
      </c>
      <c r="AD11" s="47">
        <v>9</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60" t="s">
        <v>2109</v>
      </c>
      <c r="BC11" s="60" t="s">
        <v>430</v>
      </c>
    </row>
    <row r="12" spans="1:55" s="70" customFormat="1" x14ac:dyDescent="0.25">
      <c r="A12" s="70">
        <v>41962</v>
      </c>
      <c r="B12" s="60" t="s">
        <v>175</v>
      </c>
      <c r="C12" s="38">
        <v>44245</v>
      </c>
      <c r="D12" s="39">
        <v>213.66579999999999</v>
      </c>
      <c r="E12" s="48">
        <v>0.86</v>
      </c>
      <c r="F12" s="39">
        <v>11.6388</v>
      </c>
      <c r="G12" s="49">
        <v>6.4676999999999998</v>
      </c>
      <c r="H12" s="49">
        <v>6.7668999999999997</v>
      </c>
      <c r="I12" s="49">
        <v>6.9444999999999997</v>
      </c>
      <c r="J12" s="49">
        <v>6.6989000000000001</v>
      </c>
      <c r="K12" s="49">
        <v>5.7279999999999998</v>
      </c>
      <c r="L12" s="49">
        <v>5.0167999999999999</v>
      </c>
      <c r="M12" s="49"/>
      <c r="N12" s="49"/>
      <c r="O12" s="49"/>
      <c r="P12" s="49"/>
      <c r="Q12" s="49">
        <v>4.9478</v>
      </c>
      <c r="R12" s="47">
        <v>30</v>
      </c>
      <c r="S12" s="47">
        <v>16</v>
      </c>
      <c r="T12" s="47">
        <v>33</v>
      </c>
      <c r="U12" s="47">
        <v>33</v>
      </c>
      <c r="V12" s="47">
        <v>33</v>
      </c>
      <c r="W12" s="47">
        <v>31</v>
      </c>
      <c r="X12" s="47">
        <v>31</v>
      </c>
      <c r="Y12" s="47">
        <v>33</v>
      </c>
      <c r="Z12" s="47">
        <v>27</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60" t="s">
        <v>2110</v>
      </c>
      <c r="BC12" s="60" t="s">
        <v>430</v>
      </c>
    </row>
    <row r="13" spans="1:55" s="70" customFormat="1" x14ac:dyDescent="0.25">
      <c r="A13" s="70">
        <v>2902</v>
      </c>
      <c r="B13" s="60" t="s">
        <v>176</v>
      </c>
      <c r="C13" s="38">
        <v>38734</v>
      </c>
      <c r="D13" s="39">
        <v>5077.0992999999999</v>
      </c>
      <c r="E13" s="48">
        <v>0.57999999999999996</v>
      </c>
      <c r="F13" s="39">
        <v>35.283299999999997</v>
      </c>
      <c r="G13" s="49">
        <v>8.1516999999999999</v>
      </c>
      <c r="H13" s="49">
        <v>7.5019</v>
      </c>
      <c r="I13" s="49">
        <v>7.2248999999999999</v>
      </c>
      <c r="J13" s="49">
        <v>6.9946000000000002</v>
      </c>
      <c r="K13" s="49">
        <v>6.0728999999999997</v>
      </c>
      <c r="L13" s="49">
        <v>5.2251000000000003</v>
      </c>
      <c r="M13" s="49">
        <v>5.4786999999999999</v>
      </c>
      <c r="N13" s="49">
        <v>5.8472999999999997</v>
      </c>
      <c r="O13" s="49">
        <v>6.2602000000000002</v>
      </c>
      <c r="P13" s="49">
        <v>7.0027999999999997</v>
      </c>
      <c r="Q13" s="49">
        <v>7.1565000000000003</v>
      </c>
      <c r="R13" s="47">
        <v>32</v>
      </c>
      <c r="S13" s="47">
        <v>30</v>
      </c>
      <c r="T13" s="47">
        <v>19</v>
      </c>
      <c r="U13" s="47">
        <v>23</v>
      </c>
      <c r="V13" s="47">
        <v>22</v>
      </c>
      <c r="W13" s="47">
        <v>21</v>
      </c>
      <c r="X13" s="47">
        <v>21</v>
      </c>
      <c r="Y13" s="47">
        <v>18</v>
      </c>
      <c r="Z13" s="47">
        <v>19</v>
      </c>
      <c r="AA13" s="47">
        <v>20</v>
      </c>
      <c r="AB13" s="47">
        <v>13</v>
      </c>
      <c r="AC13" s="47">
        <v>13</v>
      </c>
      <c r="AD13" s="47">
        <v>8</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60" t="s">
        <v>2111</v>
      </c>
      <c r="BC13" s="60" t="s">
        <v>430</v>
      </c>
    </row>
    <row r="14" spans="1:55" s="70" customFormat="1" x14ac:dyDescent="0.25">
      <c r="A14" s="70">
        <v>46623</v>
      </c>
      <c r="B14" s="60" t="s">
        <v>177</v>
      </c>
      <c r="C14" s="38">
        <v>45042</v>
      </c>
      <c r="D14" s="39">
        <v>17.509699999999999</v>
      </c>
      <c r="E14" s="48">
        <v>0.64</v>
      </c>
      <c r="F14" s="39">
        <v>10.781599999999999</v>
      </c>
      <c r="G14" s="49">
        <v>13.244999999999999</v>
      </c>
      <c r="H14" s="49">
        <v>9.2291000000000007</v>
      </c>
      <c r="I14" s="49">
        <v>8.1568000000000005</v>
      </c>
      <c r="J14" s="49"/>
      <c r="K14" s="49"/>
      <c r="L14" s="49"/>
      <c r="M14" s="49"/>
      <c r="N14" s="49"/>
      <c r="O14" s="49"/>
      <c r="P14" s="49"/>
      <c r="Q14" s="49">
        <v>8.1509999999999998</v>
      </c>
      <c r="R14" s="47">
        <v>5</v>
      </c>
      <c r="S14" s="47">
        <v>2</v>
      </c>
      <c r="T14" s="47">
        <v>2</v>
      </c>
      <c r="U14" s="47">
        <v>1</v>
      </c>
      <c r="V14" s="47">
        <v>2</v>
      </c>
      <c r="W14" s="47">
        <v>4</v>
      </c>
      <c r="X14" s="47"/>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60" t="s">
        <v>2020</v>
      </c>
      <c r="BC14" s="60" t="s">
        <v>430</v>
      </c>
    </row>
    <row r="15" spans="1:55" s="70" customFormat="1" ht="15.75" customHeight="1" x14ac:dyDescent="0.25">
      <c r="A15" s="70">
        <v>205</v>
      </c>
      <c r="B15" s="60" t="s">
        <v>178</v>
      </c>
      <c r="C15" s="38">
        <v>38646</v>
      </c>
      <c r="D15" s="39">
        <v>194.8373</v>
      </c>
      <c r="E15" s="48">
        <v>1.0900000000000001</v>
      </c>
      <c r="F15" s="39">
        <v>36.812100000000001</v>
      </c>
      <c r="G15" s="49">
        <v>7.8579999999999997</v>
      </c>
      <c r="H15" s="49">
        <v>7.2840999999999996</v>
      </c>
      <c r="I15" s="49">
        <v>6.8906000000000001</v>
      </c>
      <c r="J15" s="49">
        <v>6.8038999999999996</v>
      </c>
      <c r="K15" s="49">
        <v>5.7816999999999998</v>
      </c>
      <c r="L15" s="49">
        <v>4.9748000000000001</v>
      </c>
      <c r="M15" s="49">
        <v>5.2779999999999996</v>
      </c>
      <c r="N15" s="49">
        <v>5.5590999999999999</v>
      </c>
      <c r="O15" s="49">
        <v>5.9748000000000001</v>
      </c>
      <c r="P15" s="49">
        <v>6.5679999999999996</v>
      </c>
      <c r="Q15" s="49">
        <v>7.3059000000000003</v>
      </c>
      <c r="R15" s="47">
        <v>21</v>
      </c>
      <c r="S15" s="47">
        <v>10</v>
      </c>
      <c r="T15" s="47">
        <v>24</v>
      </c>
      <c r="U15" s="47">
        <v>28</v>
      </c>
      <c r="V15" s="47">
        <v>30</v>
      </c>
      <c r="W15" s="47">
        <v>34</v>
      </c>
      <c r="X15" s="47">
        <v>30</v>
      </c>
      <c r="Y15" s="47">
        <v>31</v>
      </c>
      <c r="Z15" s="47">
        <v>29</v>
      </c>
      <c r="AA15" s="47">
        <v>25</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60" t="s">
        <v>2112</v>
      </c>
      <c r="BC15" s="60" t="s">
        <v>430</v>
      </c>
    </row>
    <row r="16" spans="1:55" s="70" customFormat="1" x14ac:dyDescent="0.25">
      <c r="A16" s="70">
        <v>535</v>
      </c>
      <c r="B16" s="60" t="s">
        <v>179</v>
      </c>
      <c r="C16" s="38">
        <v>38415</v>
      </c>
      <c r="D16" s="39">
        <v>830.05859999999996</v>
      </c>
      <c r="E16" s="48">
        <v>0.57999999999999996</v>
      </c>
      <c r="F16" s="39">
        <v>38.5488</v>
      </c>
      <c r="G16" s="49">
        <v>8.3606999999999996</v>
      </c>
      <c r="H16" s="49">
        <v>7.5575000000000001</v>
      </c>
      <c r="I16" s="49">
        <v>7.2529000000000003</v>
      </c>
      <c r="J16" s="49">
        <v>7.1585999999999999</v>
      </c>
      <c r="K16" s="49">
        <v>6.1048999999999998</v>
      </c>
      <c r="L16" s="49">
        <v>5.1768999999999998</v>
      </c>
      <c r="M16" s="49">
        <v>5.3023999999999996</v>
      </c>
      <c r="N16" s="49">
        <v>5.6322999999999999</v>
      </c>
      <c r="O16" s="49">
        <v>6.0576999999999996</v>
      </c>
      <c r="P16" s="49">
        <v>6.7643000000000004</v>
      </c>
      <c r="Q16" s="49">
        <v>7.3141999999999996</v>
      </c>
      <c r="R16" s="47">
        <v>25</v>
      </c>
      <c r="S16" s="47">
        <v>25</v>
      </c>
      <c r="T16" s="47">
        <v>14</v>
      </c>
      <c r="U16" s="47">
        <v>20</v>
      </c>
      <c r="V16" s="47">
        <v>20</v>
      </c>
      <c r="W16" s="47">
        <v>17</v>
      </c>
      <c r="X16" s="47">
        <v>16</v>
      </c>
      <c r="Y16" s="47">
        <v>16</v>
      </c>
      <c r="Z16" s="47">
        <v>21</v>
      </c>
      <c r="AA16" s="47">
        <v>24</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60" t="s">
        <v>2113</v>
      </c>
      <c r="BC16" s="60" t="s">
        <v>430</v>
      </c>
    </row>
    <row r="17" spans="1:55" s="70" customFormat="1" x14ac:dyDescent="0.25">
      <c r="A17" s="70">
        <v>45396</v>
      </c>
      <c r="B17" s="60" t="s">
        <v>180</v>
      </c>
      <c r="C17" s="38">
        <v>44274</v>
      </c>
      <c r="D17" s="39">
        <v>878.77809999999999</v>
      </c>
      <c r="E17" s="48">
        <v>0.59</v>
      </c>
      <c r="F17" s="39">
        <v>11.8797</v>
      </c>
      <c r="G17" s="49">
        <v>8.0299999999999994</v>
      </c>
      <c r="H17" s="49">
        <v>9.4093999999999998</v>
      </c>
      <c r="I17" s="49">
        <v>9.0328999999999997</v>
      </c>
      <c r="J17" s="49">
        <v>8.3950999999999993</v>
      </c>
      <c r="K17" s="49">
        <v>6.6284999999999998</v>
      </c>
      <c r="L17" s="49">
        <v>5.585</v>
      </c>
      <c r="M17" s="49"/>
      <c r="N17" s="49"/>
      <c r="O17" s="49"/>
      <c r="P17" s="49"/>
      <c r="Q17" s="49">
        <v>5.7845000000000004</v>
      </c>
      <c r="R17" s="47">
        <v>29</v>
      </c>
      <c r="S17" s="47">
        <v>29</v>
      </c>
      <c r="T17" s="47">
        <v>30</v>
      </c>
      <c r="U17" s="47">
        <v>24</v>
      </c>
      <c r="V17" s="47">
        <v>1</v>
      </c>
      <c r="W17" s="47">
        <v>3</v>
      </c>
      <c r="X17" s="47">
        <v>2</v>
      </c>
      <c r="Y17" s="47">
        <v>7</v>
      </c>
      <c r="Z17" s="47">
        <v>9</v>
      </c>
      <c r="AA17" s="47"/>
      <c r="AB17" s="47"/>
      <c r="AC17" s="47"/>
      <c r="AD17" s="47"/>
      <c r="AE17" s="47">
        <v>30</v>
      </c>
      <c r="AF17" s="39">
        <v>5.84</v>
      </c>
      <c r="AG17" s="39">
        <v>2.58</v>
      </c>
      <c r="AH17" s="39">
        <v>7.74</v>
      </c>
      <c r="AI17" s="39">
        <v>7.15</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60" t="s">
        <v>2114</v>
      </c>
      <c r="BC17" s="60" t="s">
        <v>430</v>
      </c>
    </row>
    <row r="18" spans="1:55" x14ac:dyDescent="0.25">
      <c r="A18">
        <v>17625</v>
      </c>
      <c r="B18" s="37" t="s">
        <v>181</v>
      </c>
      <c r="C18" s="38">
        <v>42073</v>
      </c>
      <c r="D18" s="39">
        <v>4204.6477000000004</v>
      </c>
      <c r="E18" s="48">
        <v>0.64</v>
      </c>
      <c r="F18" s="39">
        <v>18.134899999999998</v>
      </c>
      <c r="G18" s="49">
        <v>8.4361999999999995</v>
      </c>
      <c r="H18" s="49">
        <v>7.7141999999999999</v>
      </c>
      <c r="I18" s="49">
        <v>7.1996000000000002</v>
      </c>
      <c r="J18" s="49">
        <v>7.0471000000000004</v>
      </c>
      <c r="K18" s="49">
        <v>6.0991999999999997</v>
      </c>
      <c r="L18" s="49">
        <v>5.2770000000000001</v>
      </c>
      <c r="M18" s="49">
        <v>5.4848999999999997</v>
      </c>
      <c r="N18" s="49">
        <v>5.8823999999999996</v>
      </c>
      <c r="O18" s="49">
        <v>6.2735000000000003</v>
      </c>
      <c r="P18" s="49"/>
      <c r="Q18" s="49">
        <v>6.7652000000000001</v>
      </c>
      <c r="R18" s="47">
        <v>17</v>
      </c>
      <c r="S18" s="47">
        <v>17</v>
      </c>
      <c r="T18" s="47">
        <v>13</v>
      </c>
      <c r="U18" s="47">
        <v>16</v>
      </c>
      <c r="V18" s="47">
        <v>15</v>
      </c>
      <c r="W18" s="47">
        <v>22</v>
      </c>
      <c r="X18" s="47">
        <v>18</v>
      </c>
      <c r="Y18" s="47">
        <v>17</v>
      </c>
      <c r="Z18" s="47">
        <v>16</v>
      </c>
      <c r="AA18" s="47">
        <v>19</v>
      </c>
      <c r="AB18" s="47">
        <v>12</v>
      </c>
      <c r="AC18" s="47">
        <v>12</v>
      </c>
      <c r="AD18" s="47"/>
      <c r="AE18" s="47">
        <v>22</v>
      </c>
      <c r="AF18" s="39">
        <v>1.1200000000000001</v>
      </c>
      <c r="AG18" s="39">
        <v>0.91</v>
      </c>
      <c r="AH18" s="39">
        <v>7.78</v>
      </c>
      <c r="AI18" s="39">
        <v>7.14</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60" t="s">
        <v>2115</v>
      </c>
      <c r="BC18" s="60" t="s">
        <v>430</v>
      </c>
    </row>
    <row r="19" spans="1:55" x14ac:dyDescent="0.25">
      <c r="A19">
        <v>3392</v>
      </c>
      <c r="B19" s="37" t="s">
        <v>182</v>
      </c>
      <c r="C19" s="38">
        <v>37004</v>
      </c>
      <c r="D19" s="39">
        <v>266.30700000000002</v>
      </c>
      <c r="E19" s="48">
        <v>0.99</v>
      </c>
      <c r="F19" s="39">
        <v>36.849499999999999</v>
      </c>
      <c r="G19" s="49">
        <v>10.032999999999999</v>
      </c>
      <c r="H19" s="49">
        <v>8.2004999999999999</v>
      </c>
      <c r="I19" s="49">
        <v>7.8278999999999996</v>
      </c>
      <c r="J19" s="49">
        <v>7.6825999999999999</v>
      </c>
      <c r="K19" s="49">
        <v>6.4638999999999998</v>
      </c>
      <c r="L19" s="49">
        <v>5.4668000000000001</v>
      </c>
      <c r="M19" s="49">
        <v>5.4558</v>
      </c>
      <c r="N19" s="49">
        <v>5.7095000000000002</v>
      </c>
      <c r="O19" s="49">
        <v>5.9241000000000001</v>
      </c>
      <c r="P19" s="49">
        <v>6.0330000000000004</v>
      </c>
      <c r="Q19" s="49">
        <v>5.8395999999999999</v>
      </c>
      <c r="R19" s="47">
        <v>18</v>
      </c>
      <c r="S19" s="47">
        <v>6</v>
      </c>
      <c r="T19" s="47">
        <v>18</v>
      </c>
      <c r="U19" s="47">
        <v>4</v>
      </c>
      <c r="V19" s="47">
        <v>10</v>
      </c>
      <c r="W19" s="47">
        <v>9</v>
      </c>
      <c r="X19" s="47">
        <v>7</v>
      </c>
      <c r="Y19" s="47">
        <v>8</v>
      </c>
      <c r="Z19" s="47">
        <v>12</v>
      </c>
      <c r="AA19" s="47">
        <v>21</v>
      </c>
      <c r="AB19" s="47">
        <v>16</v>
      </c>
      <c r="AC19" s="47">
        <v>18</v>
      </c>
      <c r="AD19" s="47">
        <v>22</v>
      </c>
      <c r="AE19" s="47">
        <v>28</v>
      </c>
      <c r="AF19" s="39">
        <v>6.06</v>
      </c>
      <c r="AG19" s="39">
        <v>0.8</v>
      </c>
      <c r="AH19" s="39">
        <v>7.75</v>
      </c>
      <c r="AI19" s="39">
        <v>6.76</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60" t="s">
        <v>2116</v>
      </c>
      <c r="BC19" s="60" t="s">
        <v>430</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26</v>
      </c>
      <c r="U20" s="47">
        <v>31</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2066</v>
      </c>
      <c r="BC20" s="60" t="s">
        <v>430</v>
      </c>
    </row>
    <row r="21" spans="1:55" x14ac:dyDescent="0.25">
      <c r="A21">
        <v>3728</v>
      </c>
      <c r="B21" s="37" t="s">
        <v>184</v>
      </c>
      <c r="C21" s="38">
        <v>39378</v>
      </c>
      <c r="D21" s="39">
        <v>13848.1121</v>
      </c>
      <c r="E21" s="48">
        <v>0.52</v>
      </c>
      <c r="F21" s="39">
        <v>45.205500000000001</v>
      </c>
      <c r="G21" s="49">
        <v>9.5862999999999996</v>
      </c>
      <c r="H21" s="49">
        <v>8.3149999999999995</v>
      </c>
      <c r="I21" s="49">
        <v>7.8647999999999998</v>
      </c>
      <c r="J21" s="49">
        <v>7.9283999999999999</v>
      </c>
      <c r="K21" s="49">
        <v>6.8129</v>
      </c>
      <c r="L21" s="49">
        <v>5.9642999999999997</v>
      </c>
      <c r="M21" s="49">
        <v>6.6120999999999999</v>
      </c>
      <c r="N21" s="49">
        <v>6.7568999999999999</v>
      </c>
      <c r="O21" s="49">
        <v>6.9076000000000004</v>
      </c>
      <c r="P21" s="49">
        <v>7.4837999999999996</v>
      </c>
      <c r="Q21" s="49">
        <v>7.7662000000000004</v>
      </c>
      <c r="R21" s="47">
        <v>31</v>
      </c>
      <c r="S21" s="47">
        <v>31</v>
      </c>
      <c r="T21" s="47">
        <v>15</v>
      </c>
      <c r="U21" s="47">
        <v>7</v>
      </c>
      <c r="V21" s="47">
        <v>7</v>
      </c>
      <c r="W21" s="47">
        <v>6</v>
      </c>
      <c r="X21" s="47">
        <v>5</v>
      </c>
      <c r="Y21" s="47">
        <v>4</v>
      </c>
      <c r="Z21" s="47">
        <v>3</v>
      </c>
      <c r="AA21" s="47">
        <v>6</v>
      </c>
      <c r="AB21" s="47">
        <v>3</v>
      </c>
      <c r="AC21" s="47">
        <v>2</v>
      </c>
      <c r="AD21" s="47">
        <v>3</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60" t="s">
        <v>2117</v>
      </c>
      <c r="BC21" s="60" t="s">
        <v>430</v>
      </c>
    </row>
    <row r="22" spans="1:55" s="70" customFormat="1" x14ac:dyDescent="0.25">
      <c r="A22" s="70">
        <v>1114</v>
      </c>
      <c r="B22" s="60" t="s">
        <v>185</v>
      </c>
      <c r="C22" s="38">
        <v>36482</v>
      </c>
      <c r="D22" s="39">
        <v>14359.2001</v>
      </c>
      <c r="E22" s="48">
        <v>1.06</v>
      </c>
      <c r="F22" s="39">
        <v>52.803600000000003</v>
      </c>
      <c r="G22" s="49">
        <v>9.0289000000000001</v>
      </c>
      <c r="H22" s="49">
        <v>7.6843000000000004</v>
      </c>
      <c r="I22" s="49">
        <v>7.24</v>
      </c>
      <c r="J22" s="49">
        <v>7.2451999999999996</v>
      </c>
      <c r="K22" s="49">
        <v>6.1908000000000003</v>
      </c>
      <c r="L22" s="49">
        <v>5.4076000000000004</v>
      </c>
      <c r="M22" s="49">
        <v>5.9038000000000004</v>
      </c>
      <c r="N22" s="49">
        <v>6.1214000000000004</v>
      </c>
      <c r="O22" s="49">
        <v>6.3037999999999998</v>
      </c>
      <c r="P22" s="49">
        <v>6.8171999999999997</v>
      </c>
      <c r="Q22" s="49">
        <v>7.0542999999999996</v>
      </c>
      <c r="R22" s="47">
        <v>14</v>
      </c>
      <c r="S22" s="47">
        <v>14</v>
      </c>
      <c r="T22" s="47">
        <v>6</v>
      </c>
      <c r="U22" s="47">
        <v>9</v>
      </c>
      <c r="V22" s="47">
        <v>18</v>
      </c>
      <c r="W22" s="47">
        <v>19</v>
      </c>
      <c r="X22" s="47">
        <v>14</v>
      </c>
      <c r="Y22" s="47">
        <v>13</v>
      </c>
      <c r="Z22" s="47">
        <v>13</v>
      </c>
      <c r="AA22" s="47">
        <v>10</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60" t="s">
        <v>2118</v>
      </c>
      <c r="BC22" s="60" t="s">
        <v>430</v>
      </c>
    </row>
    <row r="23" spans="1:55" s="70" customFormat="1" x14ac:dyDescent="0.25">
      <c r="A23" s="70">
        <v>13350</v>
      </c>
      <c r="B23" s="60" t="s">
        <v>186</v>
      </c>
      <c r="C23" s="38">
        <v>40516</v>
      </c>
      <c r="D23" s="39">
        <v>439.1748</v>
      </c>
      <c r="E23" s="48">
        <v>0.64</v>
      </c>
      <c r="F23" s="39">
        <v>25.8977</v>
      </c>
      <c r="G23" s="49">
        <v>8.8731000000000009</v>
      </c>
      <c r="H23" s="49">
        <v>7.8029999999999999</v>
      </c>
      <c r="I23" s="49">
        <v>7.4383999999999997</v>
      </c>
      <c r="J23" s="49">
        <v>7.3518999999999997</v>
      </c>
      <c r="K23" s="49">
        <v>6.1477000000000004</v>
      </c>
      <c r="L23" s="49">
        <v>5.2651000000000003</v>
      </c>
      <c r="M23" s="49">
        <v>5.5320999999999998</v>
      </c>
      <c r="N23" s="49">
        <v>5.2306999999999997</v>
      </c>
      <c r="O23" s="49">
        <v>5.8071999999999999</v>
      </c>
      <c r="P23" s="49">
        <v>6.9623999999999997</v>
      </c>
      <c r="Q23" s="49">
        <v>7.3829000000000002</v>
      </c>
      <c r="R23" s="47">
        <v>8</v>
      </c>
      <c r="S23" s="47">
        <v>7</v>
      </c>
      <c r="T23" s="47">
        <v>5</v>
      </c>
      <c r="U23" s="47">
        <v>10</v>
      </c>
      <c r="V23" s="47">
        <v>13</v>
      </c>
      <c r="W23" s="47">
        <v>14</v>
      </c>
      <c r="X23" s="47">
        <v>11</v>
      </c>
      <c r="Y23" s="47">
        <v>15</v>
      </c>
      <c r="Z23" s="47">
        <v>17</v>
      </c>
      <c r="AA23" s="47">
        <v>17</v>
      </c>
      <c r="AB23" s="47">
        <v>21</v>
      </c>
      <c r="AC23" s="47">
        <v>19</v>
      </c>
      <c r="AD23" s="47">
        <v>10</v>
      </c>
      <c r="AE23" s="47">
        <v>11</v>
      </c>
      <c r="AF23" s="39">
        <v>1.4075</v>
      </c>
      <c r="AG23" s="39">
        <v>0.89</v>
      </c>
      <c r="AH23" s="39">
        <v>8.02</v>
      </c>
      <c r="AI23" s="39">
        <v>7.38</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60" t="s">
        <v>2119</v>
      </c>
      <c r="BC23" s="60" t="s">
        <v>430</v>
      </c>
    </row>
    <row r="24" spans="1:55" s="70" customFormat="1" x14ac:dyDescent="0.25">
      <c r="A24" s="70">
        <v>1512</v>
      </c>
      <c r="B24" s="60" t="s">
        <v>187</v>
      </c>
      <c r="C24" s="38">
        <v>38673</v>
      </c>
      <c r="D24" s="39">
        <v>9927.0746999999992</v>
      </c>
      <c r="E24" s="48">
        <v>1.27</v>
      </c>
      <c r="F24" s="39">
        <v>385.8261</v>
      </c>
      <c r="G24" s="49">
        <v>10.9665</v>
      </c>
      <c r="H24" s="49">
        <v>8.2917000000000005</v>
      </c>
      <c r="I24" s="49">
        <v>7.7803000000000004</v>
      </c>
      <c r="J24" s="49">
        <v>8.1158999999999999</v>
      </c>
      <c r="K24" s="49">
        <v>6.9314999999999998</v>
      </c>
      <c r="L24" s="49">
        <v>5.9404000000000003</v>
      </c>
      <c r="M24" s="49">
        <v>6.5717999999999996</v>
      </c>
      <c r="N24" s="49">
        <v>6.6996000000000002</v>
      </c>
      <c r="O24" s="49">
        <v>6.7049000000000003</v>
      </c>
      <c r="P24" s="49">
        <v>7.2868000000000004</v>
      </c>
      <c r="Q24" s="49">
        <v>7.6105999999999998</v>
      </c>
      <c r="R24" s="47">
        <v>26</v>
      </c>
      <c r="S24" s="47">
        <v>15</v>
      </c>
      <c r="T24" s="47">
        <v>16</v>
      </c>
      <c r="U24" s="47">
        <v>2</v>
      </c>
      <c r="V24" s="47">
        <v>8</v>
      </c>
      <c r="W24" s="47">
        <v>10</v>
      </c>
      <c r="X24" s="47">
        <v>3</v>
      </c>
      <c r="Y24" s="47">
        <v>2</v>
      </c>
      <c r="Z24" s="47">
        <v>4</v>
      </c>
      <c r="AA24" s="47">
        <v>7</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60" t="s">
        <v>2120</v>
      </c>
      <c r="BC24" s="60" t="s">
        <v>430</v>
      </c>
    </row>
    <row r="25" spans="1:55" s="70" customFormat="1" x14ac:dyDescent="0.25">
      <c r="A25" s="70">
        <v>1500</v>
      </c>
      <c r="B25" s="60" t="s">
        <v>188</v>
      </c>
      <c r="C25" s="38">
        <v>37526</v>
      </c>
      <c r="D25" s="39">
        <v>16301.7397</v>
      </c>
      <c r="E25" s="48">
        <v>0.53</v>
      </c>
      <c r="F25" s="39">
        <v>494.8931</v>
      </c>
      <c r="G25" s="49">
        <v>9.7440999999999995</v>
      </c>
      <c r="H25" s="49">
        <v>8.3865999999999996</v>
      </c>
      <c r="I25" s="49">
        <v>7.8475000000000001</v>
      </c>
      <c r="J25" s="49">
        <v>7.8989000000000003</v>
      </c>
      <c r="K25" s="49">
        <v>6.8244999999999996</v>
      </c>
      <c r="L25" s="49">
        <v>5.9169</v>
      </c>
      <c r="M25" s="49">
        <v>6.3779000000000003</v>
      </c>
      <c r="N25" s="49">
        <v>6.5976999999999997</v>
      </c>
      <c r="O25" s="49">
        <v>6.8231000000000002</v>
      </c>
      <c r="P25" s="49">
        <v>7.4470999999999998</v>
      </c>
      <c r="Q25" s="49">
        <v>7.7027999999999999</v>
      </c>
      <c r="R25" s="47">
        <v>20</v>
      </c>
      <c r="S25" s="47">
        <v>21</v>
      </c>
      <c r="T25" s="47">
        <v>7</v>
      </c>
      <c r="U25" s="47">
        <v>6</v>
      </c>
      <c r="V25" s="47">
        <v>6</v>
      </c>
      <c r="W25" s="47">
        <v>7</v>
      </c>
      <c r="X25" s="47">
        <v>6</v>
      </c>
      <c r="Y25" s="47">
        <v>3</v>
      </c>
      <c r="Z25" s="47">
        <v>5</v>
      </c>
      <c r="AA25" s="47">
        <v>8</v>
      </c>
      <c r="AB25" s="47">
        <v>5</v>
      </c>
      <c r="AC25" s="47">
        <v>4</v>
      </c>
      <c r="AD25" s="47">
        <v>4</v>
      </c>
      <c r="AE25" s="47">
        <v>5</v>
      </c>
      <c r="AF25" s="39">
        <v>2.65</v>
      </c>
      <c r="AG25" s="39">
        <v>0.9</v>
      </c>
      <c r="AH25" s="39">
        <v>8.06</v>
      </c>
      <c r="AI25" s="39">
        <v>7.53</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60" t="s">
        <v>2120</v>
      </c>
      <c r="BC25" s="60" t="s">
        <v>430</v>
      </c>
    </row>
    <row r="26" spans="1:55" s="70" customFormat="1" x14ac:dyDescent="0.25">
      <c r="A26" s="70">
        <v>2253</v>
      </c>
      <c r="B26" s="60" t="s">
        <v>189</v>
      </c>
      <c r="C26" s="38">
        <v>39100</v>
      </c>
      <c r="D26" s="39">
        <v>1158.9949999999999</v>
      </c>
      <c r="E26" s="48">
        <v>0.62</v>
      </c>
      <c r="F26" s="39">
        <v>3458.2238000000002</v>
      </c>
      <c r="G26" s="49">
        <v>7.9202000000000004</v>
      </c>
      <c r="H26" s="49">
        <v>8.0273000000000003</v>
      </c>
      <c r="I26" s="49">
        <v>7.3742999999999999</v>
      </c>
      <c r="J26" s="49">
        <v>7.1212</v>
      </c>
      <c r="K26" s="49">
        <v>6.0561999999999996</v>
      </c>
      <c r="L26" s="49">
        <v>5.2144000000000004</v>
      </c>
      <c r="M26" s="49">
        <v>5.5534999999999997</v>
      </c>
      <c r="N26" s="49">
        <v>5.9650999999999996</v>
      </c>
      <c r="O26" s="49">
        <v>6.2915999999999999</v>
      </c>
      <c r="P26" s="49">
        <v>6.8966000000000003</v>
      </c>
      <c r="Q26" s="49">
        <v>7.4618000000000002</v>
      </c>
      <c r="R26" s="47">
        <v>27</v>
      </c>
      <c r="S26" s="47">
        <v>28</v>
      </c>
      <c r="T26" s="47">
        <v>29</v>
      </c>
      <c r="U26" s="47">
        <v>27</v>
      </c>
      <c r="V26" s="47">
        <v>11</v>
      </c>
      <c r="W26" s="47">
        <v>16</v>
      </c>
      <c r="X26" s="47">
        <v>17</v>
      </c>
      <c r="Y26" s="47">
        <v>20</v>
      </c>
      <c r="Z26" s="47">
        <v>20</v>
      </c>
      <c r="AA26" s="47">
        <v>16</v>
      </c>
      <c r="AB26" s="47">
        <v>10</v>
      </c>
      <c r="AC26" s="47">
        <v>11</v>
      </c>
      <c r="AD26" s="47">
        <v>11</v>
      </c>
      <c r="AE26" s="47">
        <v>8</v>
      </c>
      <c r="AF26" s="39">
        <v>1.0244</v>
      </c>
      <c r="AG26" s="39">
        <v>0.91210000000000002</v>
      </c>
      <c r="AH26" s="39">
        <v>7.74</v>
      </c>
      <c r="AI26" s="39">
        <v>7.12</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60" t="s">
        <v>2121</v>
      </c>
      <c r="BC26" s="60" t="s">
        <v>430</v>
      </c>
    </row>
    <row r="27" spans="1:55" s="70" customFormat="1" x14ac:dyDescent="0.25">
      <c r="A27" s="70">
        <v>1938</v>
      </c>
      <c r="B27" s="60" t="s">
        <v>190</v>
      </c>
      <c r="C27" s="38">
        <v>38987</v>
      </c>
      <c r="D27" s="39">
        <v>236.45060000000001</v>
      </c>
      <c r="E27" s="48">
        <v>0.76</v>
      </c>
      <c r="F27" s="39">
        <v>33.901000000000003</v>
      </c>
      <c r="G27" s="49">
        <v>8.5157000000000007</v>
      </c>
      <c r="H27" s="49">
        <v>7.4771000000000001</v>
      </c>
      <c r="I27" s="49">
        <v>7.0633999999999997</v>
      </c>
      <c r="J27" s="49">
        <v>6.8308</v>
      </c>
      <c r="K27" s="49">
        <v>5.8708</v>
      </c>
      <c r="L27" s="49">
        <v>5.0629999999999997</v>
      </c>
      <c r="M27" s="49">
        <v>9.9831000000000003</v>
      </c>
      <c r="N27" s="49">
        <v>4.9798</v>
      </c>
      <c r="O27" s="49">
        <v>5.5525000000000002</v>
      </c>
      <c r="P27" s="49">
        <v>6.4032</v>
      </c>
      <c r="Q27" s="49">
        <v>7.2050000000000001</v>
      </c>
      <c r="R27" s="47">
        <v>10</v>
      </c>
      <c r="S27" s="47">
        <v>5</v>
      </c>
      <c r="T27" s="47">
        <v>8</v>
      </c>
      <c r="U27" s="47">
        <v>13</v>
      </c>
      <c r="V27" s="47">
        <v>24</v>
      </c>
      <c r="W27" s="47">
        <v>27</v>
      </c>
      <c r="X27" s="47">
        <v>28</v>
      </c>
      <c r="Y27" s="47">
        <v>28</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60" t="s">
        <v>2101</v>
      </c>
      <c r="BC27" s="60" t="s">
        <v>430</v>
      </c>
    </row>
    <row r="28" spans="1:55" s="70" customFormat="1" x14ac:dyDescent="0.25">
      <c r="A28" s="70">
        <v>42597</v>
      </c>
      <c r="B28" s="60" t="s">
        <v>191</v>
      </c>
      <c r="C28" s="38">
        <v>43599</v>
      </c>
      <c r="D28" s="39">
        <v>3859.6554000000001</v>
      </c>
      <c r="E28" s="48">
        <v>0.62</v>
      </c>
      <c r="F28" s="39">
        <v>1364.4077</v>
      </c>
      <c r="G28" s="49">
        <v>9.4551999999999996</v>
      </c>
      <c r="H28" s="49">
        <v>7.7005999999999997</v>
      </c>
      <c r="I28" s="49">
        <v>7.4161000000000001</v>
      </c>
      <c r="J28" s="49">
        <v>7.3928000000000003</v>
      </c>
      <c r="K28" s="49">
        <v>6.0571999999999999</v>
      </c>
      <c r="L28" s="49">
        <v>5.7083000000000004</v>
      </c>
      <c r="M28" s="49">
        <v>6.6714000000000002</v>
      </c>
      <c r="N28" s="49"/>
      <c r="O28" s="49"/>
      <c r="P28" s="49"/>
      <c r="Q28" s="49">
        <v>6.5297000000000001</v>
      </c>
      <c r="R28" s="47">
        <v>2</v>
      </c>
      <c r="S28" s="47">
        <v>3</v>
      </c>
      <c r="T28" s="47">
        <v>1</v>
      </c>
      <c r="U28" s="47">
        <v>8</v>
      </c>
      <c r="V28" s="47">
        <v>16</v>
      </c>
      <c r="W28" s="47">
        <v>15</v>
      </c>
      <c r="X28" s="47">
        <v>10</v>
      </c>
      <c r="Y28" s="47">
        <v>19</v>
      </c>
      <c r="Z28" s="47">
        <v>8</v>
      </c>
      <c r="AA28" s="47">
        <v>4</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60" t="s">
        <v>1984</v>
      </c>
      <c r="BC28" s="60" t="s">
        <v>430</v>
      </c>
    </row>
    <row r="29" spans="1:55" s="70" customFormat="1" x14ac:dyDescent="0.25">
      <c r="A29" s="70">
        <v>4573</v>
      </c>
      <c r="B29" s="60" t="s">
        <v>192</v>
      </c>
      <c r="C29" s="38">
        <v>39513</v>
      </c>
      <c r="D29" s="39">
        <v>7962.5205999999998</v>
      </c>
      <c r="E29" s="48">
        <v>1.1599999999999999</v>
      </c>
      <c r="F29" s="39">
        <v>3059.8732</v>
      </c>
      <c r="G29" s="49">
        <v>8.5831999999999997</v>
      </c>
      <c r="H29" s="49">
        <v>7.4729999999999999</v>
      </c>
      <c r="I29" s="49">
        <v>6.9775999999999998</v>
      </c>
      <c r="J29" s="49">
        <v>6.8400999999999996</v>
      </c>
      <c r="K29" s="49">
        <v>5.8990999999999998</v>
      </c>
      <c r="L29" s="49">
        <v>5.1444999999999999</v>
      </c>
      <c r="M29" s="49">
        <v>5.5930999999999997</v>
      </c>
      <c r="N29" s="49">
        <v>5.9416000000000002</v>
      </c>
      <c r="O29" s="49">
        <v>6.3631000000000002</v>
      </c>
      <c r="P29" s="49">
        <v>7.2257999999999996</v>
      </c>
      <c r="Q29" s="49">
        <v>7.1901999999999999</v>
      </c>
      <c r="R29" s="47">
        <v>28</v>
      </c>
      <c r="S29" s="47">
        <v>26</v>
      </c>
      <c r="T29" s="47">
        <v>17</v>
      </c>
      <c r="U29" s="47">
        <v>12</v>
      </c>
      <c r="V29" s="47">
        <v>25</v>
      </c>
      <c r="W29" s="47">
        <v>28</v>
      </c>
      <c r="X29" s="47">
        <v>27</v>
      </c>
      <c r="Y29" s="47">
        <v>26</v>
      </c>
      <c r="Z29" s="47">
        <v>22</v>
      </c>
      <c r="AA29" s="47">
        <v>15</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60" t="s">
        <v>1984</v>
      </c>
      <c r="BC29" s="60" t="s">
        <v>430</v>
      </c>
    </row>
    <row r="30" spans="1:55" s="70" customFormat="1" x14ac:dyDescent="0.25">
      <c r="A30" s="70">
        <v>2149</v>
      </c>
      <c r="B30" s="60" t="s">
        <v>193</v>
      </c>
      <c r="C30" s="38">
        <v>37776</v>
      </c>
      <c r="D30" s="39">
        <v>1253.2001</v>
      </c>
      <c r="E30" s="48">
        <v>0.96</v>
      </c>
      <c r="F30" s="39">
        <v>36.287999999999997</v>
      </c>
      <c r="G30" s="49">
        <v>7.9813999999999998</v>
      </c>
      <c r="H30" s="49">
        <v>7.3442999999999996</v>
      </c>
      <c r="I30" s="49">
        <v>6.9600999999999997</v>
      </c>
      <c r="J30" s="49">
        <v>6.6516000000000002</v>
      </c>
      <c r="K30" s="49">
        <v>5.7706999999999997</v>
      </c>
      <c r="L30" s="49">
        <v>4.9457000000000004</v>
      </c>
      <c r="M30" s="49">
        <v>5.5251999999999999</v>
      </c>
      <c r="N30" s="49">
        <v>4.8559000000000001</v>
      </c>
      <c r="O30" s="49">
        <v>5.4893999999999998</v>
      </c>
      <c r="P30" s="49">
        <v>6.2450000000000001</v>
      </c>
      <c r="Q30" s="49">
        <v>6.3719000000000001</v>
      </c>
      <c r="R30" s="47">
        <v>23</v>
      </c>
      <c r="S30" s="47">
        <v>22</v>
      </c>
      <c r="T30" s="47">
        <v>23</v>
      </c>
      <c r="U30" s="47">
        <v>26</v>
      </c>
      <c r="V30" s="47">
        <v>28</v>
      </c>
      <c r="W30" s="47">
        <v>29</v>
      </c>
      <c r="X30" s="47">
        <v>32</v>
      </c>
      <c r="Y30" s="47">
        <v>32</v>
      </c>
      <c r="Z30" s="47">
        <v>30</v>
      </c>
      <c r="AA30" s="47">
        <v>18</v>
      </c>
      <c r="AB30" s="47">
        <v>24</v>
      </c>
      <c r="AC30" s="47">
        <v>24</v>
      </c>
      <c r="AD30" s="47">
        <v>21</v>
      </c>
      <c r="AE30" s="47">
        <v>24</v>
      </c>
      <c r="AF30" s="39">
        <v>0.98060000000000003</v>
      </c>
      <c r="AG30" s="39">
        <v>0.89290000000000003</v>
      </c>
      <c r="AH30" s="39">
        <v>7.81</v>
      </c>
      <c r="AI30" s="39">
        <v>6.85</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60" t="s">
        <v>2122</v>
      </c>
      <c r="BC30" s="60" t="s">
        <v>430</v>
      </c>
    </row>
    <row r="31" spans="1:55" s="70" customFormat="1" x14ac:dyDescent="0.25">
      <c r="A31" s="70">
        <v>36894</v>
      </c>
      <c r="B31" s="60" t="s">
        <v>194</v>
      </c>
      <c r="C31" s="38">
        <v>42781</v>
      </c>
      <c r="D31" s="39">
        <v>499.21129999999999</v>
      </c>
      <c r="E31" s="48">
        <v>1.0900000000000001</v>
      </c>
      <c r="F31" s="39">
        <v>1498.7743</v>
      </c>
      <c r="G31" s="49">
        <v>8.0185999999999993</v>
      </c>
      <c r="H31" s="49">
        <v>7.2397</v>
      </c>
      <c r="I31" s="49">
        <v>6.9568000000000003</v>
      </c>
      <c r="J31" s="49">
        <v>6.8219000000000003</v>
      </c>
      <c r="K31" s="49">
        <v>5.7957000000000001</v>
      </c>
      <c r="L31" s="49">
        <v>4.9344000000000001</v>
      </c>
      <c r="M31" s="49">
        <v>5.0819000000000001</v>
      </c>
      <c r="N31" s="49">
        <v>5.4691999999999998</v>
      </c>
      <c r="O31" s="49">
        <v>5.7919999999999998</v>
      </c>
      <c r="P31" s="49"/>
      <c r="Q31" s="49">
        <v>5.8197000000000001</v>
      </c>
      <c r="R31" s="47">
        <v>11</v>
      </c>
      <c r="S31" s="47">
        <v>12</v>
      </c>
      <c r="T31" s="47">
        <v>27</v>
      </c>
      <c r="U31" s="47">
        <v>25</v>
      </c>
      <c r="V31" s="47">
        <v>31</v>
      </c>
      <c r="W31" s="47">
        <v>30</v>
      </c>
      <c r="X31" s="47">
        <v>29</v>
      </c>
      <c r="Y31" s="47">
        <v>30</v>
      </c>
      <c r="Z31" s="47">
        <v>31</v>
      </c>
      <c r="AA31" s="47">
        <v>27</v>
      </c>
      <c r="AB31" s="47">
        <v>20</v>
      </c>
      <c r="AC31" s="47">
        <v>20</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60" t="s">
        <v>2123</v>
      </c>
      <c r="BC31" s="60" t="s">
        <v>430</v>
      </c>
    </row>
    <row r="32" spans="1:55" s="70" customFormat="1" x14ac:dyDescent="0.25">
      <c r="A32" s="70">
        <v>4609</v>
      </c>
      <c r="B32" s="60" t="s">
        <v>195</v>
      </c>
      <c r="C32" s="38">
        <v>39512</v>
      </c>
      <c r="D32" s="39">
        <v>493.93639999999999</v>
      </c>
      <c r="E32" s="48">
        <v>0.89</v>
      </c>
      <c r="F32" s="39">
        <v>2066.4400999999998</v>
      </c>
      <c r="G32" s="49">
        <v>8.1529000000000007</v>
      </c>
      <c r="H32" s="49">
        <v>7.4843999999999999</v>
      </c>
      <c r="I32" s="49">
        <v>7.1684999999999999</v>
      </c>
      <c r="J32" s="49">
        <v>6.8766999999999996</v>
      </c>
      <c r="K32" s="49">
        <v>5.899</v>
      </c>
      <c r="L32" s="49">
        <v>4.9972000000000003</v>
      </c>
      <c r="M32" s="49">
        <v>5.2515999999999998</v>
      </c>
      <c r="N32" s="49">
        <v>5.1534000000000004</v>
      </c>
      <c r="O32" s="49">
        <v>5.5393999999999997</v>
      </c>
      <c r="P32" s="49">
        <v>6.0008999999999997</v>
      </c>
      <c r="Q32" s="49">
        <v>4.6086</v>
      </c>
      <c r="R32" s="47">
        <v>15</v>
      </c>
      <c r="S32" s="47">
        <v>20</v>
      </c>
      <c r="T32" s="47">
        <v>21</v>
      </c>
      <c r="U32" s="47">
        <v>22</v>
      </c>
      <c r="V32" s="47">
        <v>23</v>
      </c>
      <c r="W32" s="47">
        <v>24</v>
      </c>
      <c r="X32" s="47">
        <v>26</v>
      </c>
      <c r="Y32" s="47">
        <v>27</v>
      </c>
      <c r="Z32" s="47">
        <v>28</v>
      </c>
      <c r="AA32" s="47">
        <v>26</v>
      </c>
      <c r="AB32" s="47">
        <v>22</v>
      </c>
      <c r="AC32" s="47">
        <v>22</v>
      </c>
      <c r="AD32" s="47">
        <v>23</v>
      </c>
      <c r="AE32" s="47">
        <v>35</v>
      </c>
      <c r="AF32" s="39">
        <v>0.94969999999999999</v>
      </c>
      <c r="AG32" s="39">
        <v>0.85</v>
      </c>
      <c r="AH32" s="39">
        <v>8.01</v>
      </c>
      <c r="AI32" s="39">
        <v>7.12</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60" t="s">
        <v>2124</v>
      </c>
      <c r="BC32" s="60" t="s">
        <v>430</v>
      </c>
    </row>
    <row r="33" spans="1:55" s="70" customFormat="1" x14ac:dyDescent="0.25">
      <c r="A33" s="70">
        <v>2566</v>
      </c>
      <c r="B33" s="60" t="s">
        <v>196</v>
      </c>
      <c r="C33" s="38">
        <v>38232</v>
      </c>
      <c r="D33" s="39">
        <v>7942.8020999999999</v>
      </c>
      <c r="E33" s="48">
        <v>0.6</v>
      </c>
      <c r="F33" s="39">
        <v>40.823900000000002</v>
      </c>
      <c r="G33" s="49">
        <v>8.4359999999999999</v>
      </c>
      <c r="H33" s="49">
        <v>8.2514000000000003</v>
      </c>
      <c r="I33" s="49">
        <v>7.7561999999999998</v>
      </c>
      <c r="J33" s="49">
        <v>7.5072000000000001</v>
      </c>
      <c r="K33" s="49">
        <v>6.1508000000000003</v>
      </c>
      <c r="L33" s="49">
        <v>5.5202999999999998</v>
      </c>
      <c r="M33" s="49">
        <v>6.6184000000000003</v>
      </c>
      <c r="N33" s="49">
        <v>6.8550000000000004</v>
      </c>
      <c r="O33" s="49">
        <v>6.7987000000000002</v>
      </c>
      <c r="P33" s="49">
        <v>7.3697999999999997</v>
      </c>
      <c r="Q33" s="49">
        <v>7.4343000000000004</v>
      </c>
      <c r="R33" s="47">
        <v>34</v>
      </c>
      <c r="S33" s="47">
        <v>34</v>
      </c>
      <c r="T33" s="47">
        <v>31</v>
      </c>
      <c r="U33" s="47">
        <v>17</v>
      </c>
      <c r="V33" s="47">
        <v>9</v>
      </c>
      <c r="W33" s="47">
        <v>11</v>
      </c>
      <c r="X33" s="47">
        <v>9</v>
      </c>
      <c r="Y33" s="47">
        <v>14</v>
      </c>
      <c r="Z33" s="47">
        <v>10</v>
      </c>
      <c r="AA33" s="47">
        <v>5</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60" t="s">
        <v>2125</v>
      </c>
      <c r="BC33" s="60" t="s">
        <v>430</v>
      </c>
    </row>
    <row r="34" spans="1:55" s="70" customFormat="1" x14ac:dyDescent="0.25">
      <c r="A34" s="70">
        <v>2621</v>
      </c>
      <c r="B34" s="60" t="s">
        <v>197</v>
      </c>
      <c r="C34" s="38">
        <v>39161</v>
      </c>
      <c r="D34" s="39">
        <v>6220.9741999999997</v>
      </c>
      <c r="E34" s="48">
        <v>0.93</v>
      </c>
      <c r="F34" s="39">
        <v>3424.1003000000001</v>
      </c>
      <c r="G34" s="49">
        <v>8.4703999999999997</v>
      </c>
      <c r="H34" s="49">
        <v>7.6459999999999999</v>
      </c>
      <c r="I34" s="49">
        <v>7.1862000000000004</v>
      </c>
      <c r="J34" s="49">
        <v>7.0111999999999997</v>
      </c>
      <c r="K34" s="49">
        <v>5.9907000000000004</v>
      </c>
      <c r="L34" s="49">
        <v>5.3299000000000003</v>
      </c>
      <c r="M34" s="49">
        <v>5.6424000000000003</v>
      </c>
      <c r="N34" s="49">
        <v>5.7382999999999997</v>
      </c>
      <c r="O34" s="49">
        <v>6.2050999999999998</v>
      </c>
      <c r="P34" s="49">
        <v>6.8658000000000001</v>
      </c>
      <c r="Q34" s="49">
        <v>7.4763000000000002</v>
      </c>
      <c r="R34" s="47">
        <v>7</v>
      </c>
      <c r="S34" s="47">
        <v>9</v>
      </c>
      <c r="T34" s="47">
        <v>10</v>
      </c>
      <c r="U34" s="47">
        <v>14</v>
      </c>
      <c r="V34" s="47">
        <v>19</v>
      </c>
      <c r="W34" s="47">
        <v>23</v>
      </c>
      <c r="X34" s="47">
        <v>19</v>
      </c>
      <c r="Y34" s="47">
        <v>24</v>
      </c>
      <c r="Z34" s="47">
        <v>14</v>
      </c>
      <c r="AA34" s="47">
        <v>14</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60" t="s">
        <v>2126</v>
      </c>
      <c r="BC34" s="60" t="s">
        <v>430</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4</v>
      </c>
      <c r="S35" s="47">
        <v>32</v>
      </c>
      <c r="T35" s="47">
        <v>34</v>
      </c>
      <c r="U35" s="47">
        <v>34</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2127</v>
      </c>
      <c r="BC35" s="60" t="s">
        <v>430</v>
      </c>
    </row>
    <row r="36" spans="1:55" x14ac:dyDescent="0.25">
      <c r="A36">
        <v>45111</v>
      </c>
      <c r="B36" s="37" t="s">
        <v>199</v>
      </c>
      <c r="C36" s="38">
        <v>44131</v>
      </c>
      <c r="D36" s="39">
        <v>1118.9803999999999</v>
      </c>
      <c r="E36" s="48">
        <v>0.47</v>
      </c>
      <c r="F36" s="39">
        <v>12.079700000000001</v>
      </c>
      <c r="G36" s="49">
        <v>10.490500000000001</v>
      </c>
      <c r="H36" s="49">
        <v>8.6948000000000008</v>
      </c>
      <c r="I36" s="49">
        <v>8.1425000000000001</v>
      </c>
      <c r="J36" s="49">
        <v>8.1026000000000007</v>
      </c>
      <c r="K36" s="49">
        <v>6.6877000000000004</v>
      </c>
      <c r="L36" s="49">
        <v>5.7877000000000001</v>
      </c>
      <c r="M36" s="49"/>
      <c r="N36" s="49"/>
      <c r="O36" s="49"/>
      <c r="P36" s="49"/>
      <c r="Q36" s="49">
        <v>5.6212999999999997</v>
      </c>
      <c r="R36" s="47">
        <v>9</v>
      </c>
      <c r="S36" s="47">
        <v>11</v>
      </c>
      <c r="T36" s="47">
        <v>3</v>
      </c>
      <c r="U36" s="47">
        <v>3</v>
      </c>
      <c r="V36" s="47">
        <v>3</v>
      </c>
      <c r="W36" s="47">
        <v>5</v>
      </c>
      <c r="X36" s="47">
        <v>4</v>
      </c>
      <c r="Y36" s="47">
        <v>5</v>
      </c>
      <c r="Z36" s="47">
        <v>7</v>
      </c>
      <c r="AA36" s="47"/>
      <c r="AB36" s="47"/>
      <c r="AC36" s="47"/>
      <c r="AD36" s="47"/>
      <c r="AE36" s="47">
        <v>32</v>
      </c>
      <c r="AF36" s="39">
        <v>4.91</v>
      </c>
      <c r="AG36" s="39">
        <v>1.54</v>
      </c>
      <c r="AH36" s="39">
        <v>7.93</v>
      </c>
      <c r="AI36" s="39">
        <v>7.46</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60" t="s">
        <v>2128</v>
      </c>
      <c r="BC36" s="60" t="s">
        <v>2129</v>
      </c>
    </row>
    <row r="37" spans="1:55" x14ac:dyDescent="0.25">
      <c r="A37">
        <v>2832</v>
      </c>
      <c r="B37" s="37" t="s">
        <v>200</v>
      </c>
      <c r="C37" s="38">
        <v>39289</v>
      </c>
      <c r="D37" s="39">
        <v>9784.3366000000005</v>
      </c>
      <c r="E37" s="48">
        <v>1.02</v>
      </c>
      <c r="F37" s="39">
        <v>3199.0992000000001</v>
      </c>
      <c r="G37" s="49">
        <v>8.3859999999999992</v>
      </c>
      <c r="H37" s="49">
        <v>7.5266000000000002</v>
      </c>
      <c r="I37" s="49">
        <v>7.2320000000000002</v>
      </c>
      <c r="J37" s="49">
        <v>6.92</v>
      </c>
      <c r="K37" s="49">
        <v>5.9747000000000003</v>
      </c>
      <c r="L37" s="49">
        <v>5.1227999999999998</v>
      </c>
      <c r="M37" s="49">
        <v>5.3266</v>
      </c>
      <c r="N37" s="49">
        <v>5.7083000000000004</v>
      </c>
      <c r="O37" s="49">
        <v>6.1627999999999998</v>
      </c>
      <c r="P37" s="49">
        <v>6.8520000000000003</v>
      </c>
      <c r="Q37" s="49">
        <v>7.2023000000000001</v>
      </c>
      <c r="R37" s="47">
        <v>24</v>
      </c>
      <c r="S37" s="47">
        <v>18</v>
      </c>
      <c r="T37" s="47">
        <v>20</v>
      </c>
      <c r="U37" s="47">
        <v>18</v>
      </c>
      <c r="V37" s="47">
        <v>21</v>
      </c>
      <c r="W37" s="47">
        <v>20</v>
      </c>
      <c r="X37" s="47">
        <v>24</v>
      </c>
      <c r="Y37" s="47">
        <v>25</v>
      </c>
      <c r="Z37" s="47">
        <v>23</v>
      </c>
      <c r="AA37" s="47">
        <v>23</v>
      </c>
      <c r="AB37" s="47">
        <v>17</v>
      </c>
      <c r="AC37" s="47">
        <v>15</v>
      </c>
      <c r="AD37" s="47">
        <v>14</v>
      </c>
      <c r="AE37" s="47">
        <v>15</v>
      </c>
      <c r="AF37" s="39">
        <v>1.6</v>
      </c>
      <c r="AG37" s="39">
        <v>0.95</v>
      </c>
      <c r="AH37" s="39">
        <v>7.87</v>
      </c>
      <c r="AI37" s="39">
        <v>6.85</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60" t="s">
        <v>2130</v>
      </c>
      <c r="BC37" s="60" t="s">
        <v>430</v>
      </c>
    </row>
    <row r="38" spans="1:55" s="66" customFormat="1" x14ac:dyDescent="0.25">
      <c r="A38" s="66">
        <v>2343</v>
      </c>
      <c r="B38" s="60" t="s">
        <v>201</v>
      </c>
      <c r="C38" s="38">
        <v>38244</v>
      </c>
      <c r="D38" s="39">
        <v>392.97230000000002</v>
      </c>
      <c r="E38" s="48">
        <v>0.93</v>
      </c>
      <c r="F38" s="39">
        <v>3169.8422</v>
      </c>
      <c r="G38" s="49">
        <v>7.6695000000000002</v>
      </c>
      <c r="H38" s="49">
        <v>7.1508000000000003</v>
      </c>
      <c r="I38" s="49">
        <v>6.9004000000000003</v>
      </c>
      <c r="J38" s="49">
        <v>6.5694999999999997</v>
      </c>
      <c r="K38" s="49">
        <v>5.8507999999999996</v>
      </c>
      <c r="L38" s="49">
        <v>5.0446</v>
      </c>
      <c r="M38" s="49">
        <v>4.8494999999999999</v>
      </c>
      <c r="N38" s="49">
        <v>1.5244</v>
      </c>
      <c r="O38" s="49">
        <v>2.9459</v>
      </c>
      <c r="P38" s="49">
        <v>4.5350000000000001</v>
      </c>
      <c r="Q38" s="49">
        <v>6.0681000000000003</v>
      </c>
      <c r="R38" s="47">
        <v>22</v>
      </c>
      <c r="S38" s="47">
        <v>13</v>
      </c>
      <c r="T38" s="47">
        <v>28</v>
      </c>
      <c r="U38" s="47">
        <v>30</v>
      </c>
      <c r="V38" s="47">
        <v>32</v>
      </c>
      <c r="W38" s="47">
        <v>33</v>
      </c>
      <c r="X38" s="47">
        <v>33</v>
      </c>
      <c r="Y38" s="47">
        <v>29</v>
      </c>
      <c r="Z38" s="47">
        <v>26</v>
      </c>
      <c r="AA38" s="47">
        <v>28</v>
      </c>
      <c r="AB38" s="47">
        <v>27</v>
      </c>
      <c r="AC38" s="47">
        <v>26</v>
      </c>
      <c r="AD38" s="47">
        <v>25</v>
      </c>
      <c r="AE38" s="47">
        <v>25</v>
      </c>
      <c r="AF38" s="39">
        <v>1.02</v>
      </c>
      <c r="AG38" s="39">
        <v>0.92</v>
      </c>
      <c r="AH38" s="39">
        <v>7.86</v>
      </c>
      <c r="AI38" s="39">
        <v>6.93</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60" t="s">
        <v>2047</v>
      </c>
      <c r="BC38" s="60" t="s">
        <v>430</v>
      </c>
    </row>
    <row r="39" spans="1:55" x14ac:dyDescent="0.25">
      <c r="A39">
        <v>45375</v>
      </c>
      <c r="B39" s="37" t="s">
        <v>202</v>
      </c>
      <c r="C39" s="38">
        <v>44384</v>
      </c>
      <c r="D39" s="39">
        <v>219.7345</v>
      </c>
      <c r="E39" s="48">
        <v>0.73</v>
      </c>
      <c r="F39" s="39">
        <v>11.5844</v>
      </c>
      <c r="G39" s="49">
        <v>7.7282999999999999</v>
      </c>
      <c r="H39" s="49">
        <v>7.3048000000000002</v>
      </c>
      <c r="I39" s="49">
        <v>6.9211</v>
      </c>
      <c r="J39" s="49">
        <v>6.9557000000000002</v>
      </c>
      <c r="K39" s="49">
        <v>6.3170999999999999</v>
      </c>
      <c r="L39" s="49"/>
      <c r="M39" s="49"/>
      <c r="N39" s="49"/>
      <c r="O39" s="49"/>
      <c r="P39" s="49"/>
      <c r="Q39" s="49">
        <v>5.47</v>
      </c>
      <c r="R39" s="47">
        <v>3</v>
      </c>
      <c r="S39" s="47">
        <v>8</v>
      </c>
      <c r="T39" s="47">
        <v>25</v>
      </c>
      <c r="U39" s="47">
        <v>29</v>
      </c>
      <c r="V39" s="47">
        <v>29</v>
      </c>
      <c r="W39" s="47">
        <v>32</v>
      </c>
      <c r="X39" s="47">
        <v>23</v>
      </c>
      <c r="Y39" s="47">
        <v>11</v>
      </c>
      <c r="Z39" s="47"/>
      <c r="AA39" s="47"/>
      <c r="AB39" s="47"/>
      <c r="AC39" s="47"/>
      <c r="AD39" s="47"/>
      <c r="AE39" s="47">
        <v>33</v>
      </c>
      <c r="AF39" s="39">
        <v>1</v>
      </c>
      <c r="AG39" s="39">
        <v>0.81</v>
      </c>
      <c r="AH39" s="39">
        <v>8.07</v>
      </c>
      <c r="AI39" s="39">
        <v>7.34</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60" t="s">
        <v>2131</v>
      </c>
      <c r="BC39" s="60" t="s">
        <v>1093</v>
      </c>
    </row>
    <row r="40" spans="1:55" x14ac:dyDescent="0.25">
      <c r="A40">
        <v>3205</v>
      </c>
      <c r="B40" s="37" t="s">
        <v>203</v>
      </c>
      <c r="C40" s="38">
        <v>38601</v>
      </c>
      <c r="D40" s="39">
        <v>2277.6525000000001</v>
      </c>
      <c r="E40" s="48">
        <v>0.57999999999999996</v>
      </c>
      <c r="F40" s="39">
        <v>3594.2105999999999</v>
      </c>
      <c r="G40" s="49">
        <v>8.3841000000000001</v>
      </c>
      <c r="H40" s="49">
        <v>7.6935000000000002</v>
      </c>
      <c r="I40" s="49">
        <v>7.2465999999999999</v>
      </c>
      <c r="J40" s="49">
        <v>7.0037000000000003</v>
      </c>
      <c r="K40" s="49">
        <v>6.0494000000000003</v>
      </c>
      <c r="L40" s="49">
        <v>5.2914000000000003</v>
      </c>
      <c r="M40" s="49">
        <v>5.6458000000000004</v>
      </c>
      <c r="N40" s="49">
        <v>4.7710999999999997</v>
      </c>
      <c r="O40" s="49">
        <v>5.5045999999999999</v>
      </c>
      <c r="P40" s="49">
        <v>6.4120999999999997</v>
      </c>
      <c r="Q40" s="49">
        <v>7.1180000000000003</v>
      </c>
      <c r="R40" s="47">
        <v>13</v>
      </c>
      <c r="S40" s="47">
        <v>24</v>
      </c>
      <c r="T40" s="47">
        <v>12</v>
      </c>
      <c r="U40" s="47">
        <v>19</v>
      </c>
      <c r="V40" s="47">
        <v>17</v>
      </c>
      <c r="W40" s="47">
        <v>18</v>
      </c>
      <c r="X40" s="47">
        <v>20</v>
      </c>
      <c r="Y40" s="47">
        <v>21</v>
      </c>
      <c r="Z40" s="47">
        <v>15</v>
      </c>
      <c r="AA40" s="47">
        <v>13</v>
      </c>
      <c r="AB40" s="47">
        <v>25</v>
      </c>
      <c r="AC40" s="47">
        <v>23</v>
      </c>
      <c r="AD40" s="47">
        <v>18</v>
      </c>
      <c r="AE40" s="47">
        <v>20</v>
      </c>
      <c r="AF40" s="39">
        <v>0.88080000000000003</v>
      </c>
      <c r="AG40" s="39">
        <v>0.78749999999999998</v>
      </c>
      <c r="AH40" s="39">
        <v>7.68</v>
      </c>
      <c r="AI40" s="39">
        <v>7.1</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60" t="s">
        <v>2132</v>
      </c>
      <c r="BC40" s="60" t="s">
        <v>430</v>
      </c>
    </row>
    <row r="41" spans="1:55" x14ac:dyDescent="0.25">
      <c r="A41">
        <v>39630</v>
      </c>
      <c r="B41" s="37" t="s">
        <v>204</v>
      </c>
      <c r="C41" s="38">
        <v>43403</v>
      </c>
      <c r="D41" s="39">
        <v>1488.6715999999999</v>
      </c>
      <c r="E41" s="48">
        <v>0.85</v>
      </c>
      <c r="F41" s="39">
        <v>1372.1469999999999</v>
      </c>
      <c r="G41" s="49">
        <v>7.1247999999999996</v>
      </c>
      <c r="H41" s="49">
        <v>7.39</v>
      </c>
      <c r="I41" s="49">
        <v>7.0759999999999996</v>
      </c>
      <c r="J41" s="49">
        <v>6.9873000000000003</v>
      </c>
      <c r="K41" s="49">
        <v>6.0143000000000004</v>
      </c>
      <c r="L41" s="49">
        <v>5.0545999999999998</v>
      </c>
      <c r="M41" s="49">
        <v>5.3964999999999996</v>
      </c>
      <c r="N41" s="49">
        <v>5.7251000000000003</v>
      </c>
      <c r="O41" s="49"/>
      <c r="P41" s="49"/>
      <c r="Q41" s="49">
        <v>5.9776999999999996</v>
      </c>
      <c r="R41" s="47">
        <v>33</v>
      </c>
      <c r="S41" s="47">
        <v>33</v>
      </c>
      <c r="T41" s="47">
        <v>32</v>
      </c>
      <c r="U41" s="47">
        <v>32</v>
      </c>
      <c r="V41" s="47">
        <v>27</v>
      </c>
      <c r="W41" s="47">
        <v>26</v>
      </c>
      <c r="X41" s="47">
        <v>22</v>
      </c>
      <c r="Y41" s="47">
        <v>22</v>
      </c>
      <c r="Z41" s="47">
        <v>25</v>
      </c>
      <c r="AA41" s="47">
        <v>22</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60" t="s">
        <v>2133</v>
      </c>
      <c r="BC41" s="60" t="s">
        <v>430</v>
      </c>
    </row>
    <row r="42" spans="1:55" x14ac:dyDescent="0.25">
      <c r="A42">
        <v>3601</v>
      </c>
      <c r="B42" s="37" t="s">
        <v>205</v>
      </c>
      <c r="C42" s="38">
        <v>39195</v>
      </c>
      <c r="D42" s="39">
        <v>2672.4272000000001</v>
      </c>
      <c r="E42" s="48">
        <v>0.45</v>
      </c>
      <c r="F42" s="39">
        <v>3233.1788000000001</v>
      </c>
      <c r="G42" s="49">
        <v>8.1629000000000005</v>
      </c>
      <c r="H42" s="49">
        <v>7.7389999999999999</v>
      </c>
      <c r="I42" s="49">
        <v>7.4786000000000001</v>
      </c>
      <c r="J42" s="49">
        <v>7.2617000000000003</v>
      </c>
      <c r="K42" s="49">
        <v>6.3663999999999996</v>
      </c>
      <c r="L42" s="49">
        <v>7.2648000000000001</v>
      </c>
      <c r="M42" s="49">
        <v>7.0818000000000003</v>
      </c>
      <c r="N42" s="49">
        <v>4.5854999999999997</v>
      </c>
      <c r="O42" s="49">
        <v>5.3425000000000002</v>
      </c>
      <c r="P42" s="49">
        <v>6.3741000000000003</v>
      </c>
      <c r="Q42" s="49">
        <v>7.1561000000000003</v>
      </c>
      <c r="R42" s="47">
        <v>16</v>
      </c>
      <c r="S42" s="47">
        <v>27</v>
      </c>
      <c r="T42" s="47">
        <v>22</v>
      </c>
      <c r="U42" s="47">
        <v>21</v>
      </c>
      <c r="V42" s="47">
        <v>14</v>
      </c>
      <c r="W42" s="47">
        <v>13</v>
      </c>
      <c r="X42" s="47">
        <v>13</v>
      </c>
      <c r="Y42" s="47">
        <v>10</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60" t="s">
        <v>2013</v>
      </c>
      <c r="BC42" s="60" t="s">
        <v>430</v>
      </c>
    </row>
    <row r="45" spans="1:55" ht="12.75" customHeight="1" x14ac:dyDescent="0.25">
      <c r="B45" s="178" t="s">
        <v>56</v>
      </c>
      <c r="C45" s="178"/>
      <c r="D45" s="178"/>
      <c r="E45" s="178"/>
      <c r="F45" s="178"/>
      <c r="G45" s="40">
        <v>8.4424457142857143</v>
      </c>
      <c r="H45" s="40">
        <v>7.7075514285714268</v>
      </c>
      <c r="I45" s="40">
        <v>8.4858742857142886</v>
      </c>
      <c r="J45" s="40">
        <v>8.0769470588235315</v>
      </c>
      <c r="K45" s="40">
        <v>6.661132352941177</v>
      </c>
      <c r="L45" s="40">
        <v>5.6366031250000006</v>
      </c>
      <c r="M45" s="40">
        <v>6.0833689655172423</v>
      </c>
      <c r="N45" s="40">
        <v>5.6626607142857139</v>
      </c>
      <c r="O45" s="40">
        <v>6.085896296296295</v>
      </c>
      <c r="P45" s="40">
        <v>6.8091320000000017</v>
      </c>
      <c r="Q45" s="40">
        <v>6.8597314285714308</v>
      </c>
    </row>
    <row r="46" spans="1:55" ht="12.75" customHeight="1" x14ac:dyDescent="0.25">
      <c r="B46" s="179" t="s">
        <v>57</v>
      </c>
      <c r="C46" s="179"/>
      <c r="D46" s="179"/>
      <c r="E46" s="179"/>
      <c r="F46" s="179"/>
      <c r="G46" s="40">
        <v>8.3859999999999992</v>
      </c>
      <c r="H46" s="40">
        <v>7.6843000000000004</v>
      </c>
      <c r="I46" s="40">
        <v>7.2465999999999999</v>
      </c>
      <c r="J46" s="40">
        <v>7.0841500000000002</v>
      </c>
      <c r="K46" s="40">
        <v>6.0860500000000002</v>
      </c>
      <c r="L46" s="40">
        <v>5.2710500000000007</v>
      </c>
      <c r="M46" s="40">
        <v>5.5930999999999997</v>
      </c>
      <c r="N46" s="40">
        <v>5.7317</v>
      </c>
      <c r="O46" s="40">
        <v>6.2050999999999998</v>
      </c>
      <c r="P46" s="40">
        <v>6.8658000000000001</v>
      </c>
      <c r="Q46" s="40">
        <v>7.1565000000000003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1361</v>
      </c>
      <c r="C49" s="42"/>
      <c r="D49" s="42"/>
      <c r="E49" s="42"/>
      <c r="F49" s="43">
        <v>4035.9854999999998</v>
      </c>
      <c r="G49" s="43">
        <v>7.6680000000000001</v>
      </c>
      <c r="H49" s="43">
        <v>7.4398</v>
      </c>
      <c r="I49" s="43">
        <v>7.3886000000000003</v>
      </c>
      <c r="J49" s="43">
        <v>7.306</v>
      </c>
      <c r="K49" s="43">
        <v>6.6242000000000001</v>
      </c>
      <c r="L49" s="43">
        <v>5.6378000000000004</v>
      </c>
      <c r="M49" s="43">
        <v>5.2359</v>
      </c>
      <c r="N49" s="43">
        <v>5.4518000000000004</v>
      </c>
      <c r="O49" s="43">
        <v>5.9604999999999997</v>
      </c>
      <c r="P49" s="43">
        <v>6.5762999999999998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707</v>
      </c>
      <c r="C50" s="42"/>
      <c r="D50" s="42"/>
      <c r="E50" s="42"/>
      <c r="F50" s="43">
        <v>4598.6028999999999</v>
      </c>
      <c r="G50" s="43">
        <v>7.1386000000000003</v>
      </c>
      <c r="H50" s="43">
        <v>7.9634999999999998</v>
      </c>
      <c r="I50" s="43">
        <v>7.8358999999999996</v>
      </c>
      <c r="J50" s="43">
        <v>7.3864999999999998</v>
      </c>
      <c r="K50" s="43">
        <v>6.1166</v>
      </c>
      <c r="L50" s="43">
        <v>5.5865999999999998</v>
      </c>
      <c r="M50" s="43">
        <v>6.3813000000000004</v>
      </c>
      <c r="N50" s="43">
        <v>6.8963999999999999</v>
      </c>
      <c r="O50" s="43">
        <v>6.915</v>
      </c>
      <c r="P50" s="43">
        <v>7.6052999999999997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2134</v>
      </c>
      <c r="C8" s="38">
        <v>39897</v>
      </c>
      <c r="D8" s="73">
        <v>1863.1775</v>
      </c>
      <c r="E8" s="48">
        <v>1.58</v>
      </c>
      <c r="F8" s="39">
        <v>34.360199999999999</v>
      </c>
      <c r="G8" s="49">
        <v>4.3982999999999999</v>
      </c>
      <c r="H8" s="49">
        <v>7.7691999999999997</v>
      </c>
      <c r="I8" s="49">
        <v>8.0136000000000003</v>
      </c>
      <c r="J8" s="49">
        <v>6.8057999999999996</v>
      </c>
      <c r="K8" s="49">
        <v>14.174899999999999</v>
      </c>
      <c r="L8" s="49">
        <v>12.305400000000001</v>
      </c>
      <c r="M8" s="49">
        <v>12.523899999999999</v>
      </c>
      <c r="N8" s="49">
        <v>8.5268999999999995</v>
      </c>
      <c r="O8" s="49">
        <v>7.6962000000000002</v>
      </c>
      <c r="P8" s="49">
        <v>8.4700000000000006</v>
      </c>
      <c r="Q8" s="49">
        <v>8.5442999999999998</v>
      </c>
      <c r="R8" s="47">
        <v>8</v>
      </c>
      <c r="S8" s="47">
        <v>9</v>
      </c>
      <c r="T8" s="47">
        <v>8</v>
      </c>
      <c r="U8" s="47">
        <v>13</v>
      </c>
      <c r="V8" s="47">
        <v>11</v>
      </c>
      <c r="W8" s="47">
        <v>11</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60" t="s">
        <v>2052</v>
      </c>
      <c r="BC8" s="60" t="s">
        <v>2135</v>
      </c>
    </row>
    <row r="9" spans="1:55" x14ac:dyDescent="0.25">
      <c r="A9">
        <v>8136</v>
      </c>
      <c r="B9" s="37" t="s">
        <v>2136</v>
      </c>
      <c r="C9" s="38">
        <v>40996</v>
      </c>
      <c r="D9" s="73">
        <v>1985.4808</v>
      </c>
      <c r="E9" s="48">
        <v>1.0900000000000001</v>
      </c>
      <c r="F9" s="39">
        <v>25.188800000000001</v>
      </c>
      <c r="G9" s="49">
        <v>6.2415000000000003</v>
      </c>
      <c r="H9" s="49">
        <v>8.8835999999999995</v>
      </c>
      <c r="I9" s="49">
        <v>9.0768000000000004</v>
      </c>
      <c r="J9" s="49">
        <v>7.4385000000000003</v>
      </c>
      <c r="K9" s="49">
        <v>6.4020999999999999</v>
      </c>
      <c r="L9" s="49">
        <v>5.9256000000000002</v>
      </c>
      <c r="M9" s="49">
        <v>6.7523999999999997</v>
      </c>
      <c r="N9" s="49">
        <v>6.7123999999999997</v>
      </c>
      <c r="O9" s="49">
        <v>6.9337</v>
      </c>
      <c r="P9" s="49">
        <v>8.0866000000000007</v>
      </c>
      <c r="Q9" s="49">
        <v>7.9722999999999997</v>
      </c>
      <c r="R9" s="47">
        <v>1</v>
      </c>
      <c r="S9" s="47">
        <v>1</v>
      </c>
      <c r="T9" s="47">
        <v>4</v>
      </c>
      <c r="U9" s="47">
        <v>3</v>
      </c>
      <c r="V9" s="47">
        <v>3</v>
      </c>
      <c r="W9" s="47">
        <v>3</v>
      </c>
      <c r="X9" s="47">
        <v>3</v>
      </c>
      <c r="Y9" s="47">
        <v>3</v>
      </c>
      <c r="Z9" s="47">
        <v>3</v>
      </c>
      <c r="AA9" s="47">
        <v>4</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60" t="s">
        <v>2055</v>
      </c>
      <c r="BC9" s="60" t="s">
        <v>331</v>
      </c>
    </row>
    <row r="10" spans="1:55" s="70" customFormat="1" x14ac:dyDescent="0.25">
      <c r="A10" s="70">
        <v>1084</v>
      </c>
      <c r="B10" s="60" t="s">
        <v>2137</v>
      </c>
      <c r="C10" s="38">
        <v>37810</v>
      </c>
      <c r="D10" s="73">
        <v>1643.5273999999999</v>
      </c>
      <c r="E10" s="48">
        <v>1.49</v>
      </c>
      <c r="F10" s="39">
        <v>41.497900000000001</v>
      </c>
      <c r="G10" s="49">
        <v>4.1342999999999996</v>
      </c>
      <c r="H10" s="49">
        <v>6.9189999999999996</v>
      </c>
      <c r="I10" s="49">
        <v>8.8447999999999993</v>
      </c>
      <c r="J10" s="49">
        <v>6.0126999999999997</v>
      </c>
      <c r="K10" s="49">
        <v>4.7359</v>
      </c>
      <c r="L10" s="49">
        <v>4.1965000000000003</v>
      </c>
      <c r="M10" s="49">
        <v>5.2293000000000003</v>
      </c>
      <c r="N10" s="49">
        <v>5.8598999999999997</v>
      </c>
      <c r="O10" s="49">
        <v>5.9409999999999998</v>
      </c>
      <c r="P10" s="49">
        <v>6.9191000000000003</v>
      </c>
      <c r="Q10" s="49">
        <v>7.0907999999999998</v>
      </c>
      <c r="R10" s="47">
        <v>14</v>
      </c>
      <c r="S10" s="47">
        <v>13</v>
      </c>
      <c r="T10" s="47">
        <v>13</v>
      </c>
      <c r="U10" s="47">
        <v>15</v>
      </c>
      <c r="V10" s="47">
        <v>15</v>
      </c>
      <c r="W10" s="47">
        <v>4</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60" t="s">
        <v>2092</v>
      </c>
      <c r="BC10" s="60" t="s">
        <v>430</v>
      </c>
    </row>
    <row r="11" spans="1:55" s="70" customFormat="1" x14ac:dyDescent="0.25">
      <c r="A11" s="70">
        <v>16677</v>
      </c>
      <c r="B11" s="60" t="s">
        <v>2138</v>
      </c>
      <c r="C11" s="38">
        <v>41703</v>
      </c>
      <c r="D11" s="73">
        <v>27.803599999999999</v>
      </c>
      <c r="E11" s="48">
        <v>0.97</v>
      </c>
      <c r="F11" s="39">
        <v>17.214200000000002</v>
      </c>
      <c r="G11" s="49">
        <v>6.5315000000000003</v>
      </c>
      <c r="H11" s="49">
        <v>8.9492999999999991</v>
      </c>
      <c r="I11" s="49">
        <v>8.1439000000000004</v>
      </c>
      <c r="J11" s="49">
        <v>7.1798000000000002</v>
      </c>
      <c r="K11" s="49">
        <v>6.0926</v>
      </c>
      <c r="L11" s="49">
        <v>4.9173999999999998</v>
      </c>
      <c r="M11" s="49">
        <v>5.2935999999999996</v>
      </c>
      <c r="N11" s="49">
        <v>3.5249000000000001</v>
      </c>
      <c r="O11" s="49">
        <v>3.9870999999999999</v>
      </c>
      <c r="P11" s="49">
        <v>5.4843000000000002</v>
      </c>
      <c r="Q11" s="49">
        <v>5.5147000000000004</v>
      </c>
      <c r="R11" s="47">
        <v>10</v>
      </c>
      <c r="S11" s="47">
        <v>7</v>
      </c>
      <c r="T11" s="47">
        <v>2</v>
      </c>
      <c r="U11" s="47">
        <v>1</v>
      </c>
      <c r="V11" s="47">
        <v>2</v>
      </c>
      <c r="W11" s="47">
        <v>9</v>
      </c>
      <c r="X11" s="47">
        <v>4</v>
      </c>
      <c r="Y11" s="47">
        <v>5</v>
      </c>
      <c r="Z11" s="47">
        <v>11</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60" t="s">
        <v>1963</v>
      </c>
      <c r="BC11" s="60" t="s">
        <v>380</v>
      </c>
    </row>
    <row r="12" spans="1:55" s="70" customFormat="1" x14ac:dyDescent="0.25">
      <c r="A12" s="70">
        <v>637</v>
      </c>
      <c r="B12" s="60" t="s">
        <v>2139</v>
      </c>
      <c r="C12" s="38">
        <v>35549</v>
      </c>
      <c r="D12" s="73">
        <v>359.44470000000001</v>
      </c>
      <c r="E12" s="48">
        <v>0.74</v>
      </c>
      <c r="F12" s="39">
        <v>73.897900000000007</v>
      </c>
      <c r="G12" s="49">
        <v>6.1494999999999997</v>
      </c>
      <c r="H12" s="49">
        <v>8.0707000000000004</v>
      </c>
      <c r="I12" s="49">
        <v>8.3043999999999993</v>
      </c>
      <c r="J12" s="49">
        <v>7.1101000000000001</v>
      </c>
      <c r="K12" s="49">
        <v>5.9200999999999997</v>
      </c>
      <c r="L12" s="49">
        <v>4.9878999999999998</v>
      </c>
      <c r="M12" s="49">
        <v>6.1436000000000002</v>
      </c>
      <c r="N12" s="49">
        <v>5.1128999999999998</v>
      </c>
      <c r="O12" s="49">
        <v>5.3201000000000001</v>
      </c>
      <c r="P12" s="49">
        <v>6.7606000000000002</v>
      </c>
      <c r="Q12" s="49">
        <v>7.6988000000000003</v>
      </c>
      <c r="R12" s="47">
        <v>6</v>
      </c>
      <c r="S12" s="47">
        <v>12</v>
      </c>
      <c r="T12" s="47">
        <v>1</v>
      </c>
      <c r="U12" s="47">
        <v>4</v>
      </c>
      <c r="V12" s="47">
        <v>7</v>
      </c>
      <c r="W12" s="47">
        <v>8</v>
      </c>
      <c r="X12" s="47">
        <v>7</v>
      </c>
      <c r="Y12" s="47">
        <v>6</v>
      </c>
      <c r="Z12" s="47">
        <v>10</v>
      </c>
      <c r="AA12" s="47">
        <v>9</v>
      </c>
      <c r="AB12" s="47">
        <v>10</v>
      </c>
      <c r="AC12" s="47">
        <v>10</v>
      </c>
      <c r="AD12" s="47">
        <v>9</v>
      </c>
      <c r="AE12" s="47">
        <v>5</v>
      </c>
      <c r="AF12" s="39">
        <v>4.0199999999999996</v>
      </c>
      <c r="AG12" s="39">
        <v>3.19</v>
      </c>
      <c r="AH12" s="39">
        <v>7.65</v>
      </c>
      <c r="AI12" s="39">
        <v>6.91</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60" t="s">
        <v>2140</v>
      </c>
      <c r="BC12" s="60" t="s">
        <v>430</v>
      </c>
    </row>
    <row r="13" spans="1:55" s="70" customFormat="1" x14ac:dyDescent="0.25">
      <c r="A13" s="70">
        <v>8381</v>
      </c>
      <c r="B13" s="60" t="s">
        <v>2141</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13</v>
      </c>
      <c r="S13" s="47">
        <v>14</v>
      </c>
      <c r="T13" s="47">
        <v>7</v>
      </c>
      <c r="U13" s="47">
        <v>9</v>
      </c>
      <c r="V13" s="47">
        <v>4</v>
      </c>
      <c r="W13" s="47">
        <v>2</v>
      </c>
      <c r="X13" s="47">
        <v>1</v>
      </c>
      <c r="Y13" s="47">
        <v>15</v>
      </c>
      <c r="Z13" s="47">
        <v>12</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2066</v>
      </c>
      <c r="BC13" s="60" t="s">
        <v>430</v>
      </c>
    </row>
    <row r="14" spans="1:55" s="70" customFormat="1" x14ac:dyDescent="0.25">
      <c r="A14" s="70">
        <v>1278</v>
      </c>
      <c r="B14" s="60" t="s">
        <v>2142</v>
      </c>
      <c r="C14" s="38">
        <v>37293</v>
      </c>
      <c r="D14" s="73">
        <v>4209.6959999999999</v>
      </c>
      <c r="E14" s="48">
        <v>1.26</v>
      </c>
      <c r="F14" s="39">
        <v>50.9499</v>
      </c>
      <c r="G14" s="49">
        <v>5.2062999999999997</v>
      </c>
      <c r="H14" s="49">
        <v>7.8498999999999999</v>
      </c>
      <c r="I14" s="49">
        <v>8.0128000000000004</v>
      </c>
      <c r="J14" s="49">
        <v>7.0101000000000004</v>
      </c>
      <c r="K14" s="49">
        <v>5.7606000000000002</v>
      </c>
      <c r="L14" s="49">
        <v>5.3726000000000003</v>
      </c>
      <c r="M14" s="49">
        <v>6.3087</v>
      </c>
      <c r="N14" s="49">
        <v>6.6607000000000003</v>
      </c>
      <c r="O14" s="49">
        <v>6.5475000000000003</v>
      </c>
      <c r="P14" s="49">
        <v>7.4398</v>
      </c>
      <c r="Q14" s="49">
        <v>7.6140999999999996</v>
      </c>
      <c r="R14" s="47">
        <v>15</v>
      </c>
      <c r="S14" s="47">
        <v>11</v>
      </c>
      <c r="T14" s="47">
        <v>10</v>
      </c>
      <c r="U14" s="47">
        <v>7</v>
      </c>
      <c r="V14" s="47">
        <v>9</v>
      </c>
      <c r="W14" s="47">
        <v>12</v>
      </c>
      <c r="X14" s="47">
        <v>9</v>
      </c>
      <c r="Y14" s="47">
        <v>7</v>
      </c>
      <c r="Z14" s="47">
        <v>8</v>
      </c>
      <c r="AA14" s="47">
        <v>6</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60" t="s">
        <v>2068</v>
      </c>
      <c r="BC14" s="60" t="s">
        <v>430</v>
      </c>
    </row>
    <row r="15" spans="1:55" s="70" customFormat="1" x14ac:dyDescent="0.25">
      <c r="A15" s="70">
        <v>31014</v>
      </c>
      <c r="B15" s="60" t="s">
        <v>2143</v>
      </c>
      <c r="C15" s="38">
        <v>42037</v>
      </c>
      <c r="D15" s="73">
        <v>820.68430000000001</v>
      </c>
      <c r="E15" s="48">
        <v>1.1000000000000001</v>
      </c>
      <c r="F15" s="39">
        <v>18.425799999999999</v>
      </c>
      <c r="G15" s="49">
        <v>4.8341000000000003</v>
      </c>
      <c r="H15" s="49">
        <v>8.3191000000000006</v>
      </c>
      <c r="I15" s="49">
        <v>8.3337000000000003</v>
      </c>
      <c r="J15" s="49">
        <v>7.1191000000000004</v>
      </c>
      <c r="K15" s="49">
        <v>5.7478999999999996</v>
      </c>
      <c r="L15" s="49">
        <v>5.1460999999999997</v>
      </c>
      <c r="M15" s="49">
        <v>6.2545000000000002</v>
      </c>
      <c r="N15" s="49">
        <v>6.2876000000000003</v>
      </c>
      <c r="O15" s="49">
        <v>6.0167999999999999</v>
      </c>
      <c r="P15" s="49"/>
      <c r="Q15" s="49">
        <v>6.8750999999999998</v>
      </c>
      <c r="R15" s="47">
        <v>2</v>
      </c>
      <c r="S15" s="47">
        <v>5</v>
      </c>
      <c r="T15" s="47">
        <v>9</v>
      </c>
      <c r="U15" s="47">
        <v>10</v>
      </c>
      <c r="V15" s="47">
        <v>6</v>
      </c>
      <c r="W15" s="47">
        <v>7</v>
      </c>
      <c r="X15" s="47">
        <v>6</v>
      </c>
      <c r="Y15" s="47">
        <v>8</v>
      </c>
      <c r="Z15" s="47">
        <v>9</v>
      </c>
      <c r="AA15" s="47">
        <v>8</v>
      </c>
      <c r="AB15" s="47">
        <v>6</v>
      </c>
      <c r="AC15" s="47">
        <v>8</v>
      </c>
      <c r="AD15" s="47"/>
      <c r="AE15" s="47">
        <v>11</v>
      </c>
      <c r="AF15" s="39">
        <v>5.33</v>
      </c>
      <c r="AG15" s="39">
        <v>3.65</v>
      </c>
      <c r="AH15" s="39">
        <v>7.97</v>
      </c>
      <c r="AI15" s="39">
        <v>6.87</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60" t="s">
        <v>2071</v>
      </c>
      <c r="BC15" s="60" t="s">
        <v>430</v>
      </c>
    </row>
    <row r="16" spans="1:55" s="70" customFormat="1" x14ac:dyDescent="0.25">
      <c r="A16" s="70">
        <v>1667</v>
      </c>
      <c r="B16" s="60" t="s">
        <v>2144</v>
      </c>
      <c r="C16" s="38">
        <v>38245</v>
      </c>
      <c r="D16" s="73">
        <v>6408.5496999999996</v>
      </c>
      <c r="E16" s="48">
        <v>1.4</v>
      </c>
      <c r="F16" s="39">
        <v>40.384099999999997</v>
      </c>
      <c r="G16" s="49">
        <v>5.2436999999999996</v>
      </c>
      <c r="H16" s="49">
        <v>7.4756</v>
      </c>
      <c r="I16" s="49">
        <v>8.0806000000000004</v>
      </c>
      <c r="J16" s="49">
        <v>7.0628000000000002</v>
      </c>
      <c r="K16" s="49">
        <v>6.4302000000000001</v>
      </c>
      <c r="L16" s="49">
        <v>5.8036000000000003</v>
      </c>
      <c r="M16" s="49">
        <v>6.923</v>
      </c>
      <c r="N16" s="49">
        <v>7.2099000000000002</v>
      </c>
      <c r="O16" s="49">
        <v>6.8760000000000003</v>
      </c>
      <c r="P16" s="49">
        <v>7.8202999999999996</v>
      </c>
      <c r="Q16" s="49">
        <v>7.3888999999999996</v>
      </c>
      <c r="R16" s="47">
        <v>3</v>
      </c>
      <c r="S16" s="47">
        <v>3</v>
      </c>
      <c r="T16" s="47">
        <v>14</v>
      </c>
      <c r="U16" s="47">
        <v>6</v>
      </c>
      <c r="V16" s="47">
        <v>13</v>
      </c>
      <c r="W16" s="47">
        <v>10</v>
      </c>
      <c r="X16" s="47">
        <v>8</v>
      </c>
      <c r="Y16" s="47">
        <v>2</v>
      </c>
      <c r="Z16" s="47">
        <v>4</v>
      </c>
      <c r="AA16" s="47">
        <v>3</v>
      </c>
      <c r="AB16" s="47">
        <v>3</v>
      </c>
      <c r="AC16" s="47">
        <v>4</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60" t="s">
        <v>1782</v>
      </c>
      <c r="BC16" s="60" t="s">
        <v>2145</v>
      </c>
    </row>
    <row r="17" spans="1:55" s="70" customFormat="1" x14ac:dyDescent="0.25">
      <c r="A17" s="70">
        <v>45607</v>
      </c>
      <c r="B17" s="60" t="s">
        <v>2146</v>
      </c>
      <c r="C17" s="38">
        <v>44393</v>
      </c>
      <c r="D17" s="73">
        <v>223.49430000000001</v>
      </c>
      <c r="E17" s="48">
        <v>1.3</v>
      </c>
      <c r="F17" s="39">
        <v>1123.819</v>
      </c>
      <c r="G17" s="49">
        <v>4.3409000000000004</v>
      </c>
      <c r="H17" s="49">
        <v>8.3543000000000003</v>
      </c>
      <c r="I17" s="49">
        <v>8.3491999999999997</v>
      </c>
      <c r="J17" s="49">
        <v>6.3662000000000001</v>
      </c>
      <c r="K17" s="49">
        <v>5.0183999999999997</v>
      </c>
      <c r="L17" s="49"/>
      <c r="M17" s="49"/>
      <c r="N17" s="49"/>
      <c r="O17" s="49"/>
      <c r="P17" s="49"/>
      <c r="Q17" s="49">
        <v>4.3573000000000004</v>
      </c>
      <c r="R17" s="47">
        <v>7</v>
      </c>
      <c r="S17" s="47">
        <v>10</v>
      </c>
      <c r="T17" s="47">
        <v>11</v>
      </c>
      <c r="U17" s="47">
        <v>14</v>
      </c>
      <c r="V17" s="47">
        <v>5</v>
      </c>
      <c r="W17" s="47">
        <v>6</v>
      </c>
      <c r="X17" s="47">
        <v>14</v>
      </c>
      <c r="Y17" s="47">
        <v>13</v>
      </c>
      <c r="Z17" s="47"/>
      <c r="AA17" s="47"/>
      <c r="AB17" s="47"/>
      <c r="AC17" s="47"/>
      <c r="AD17" s="47"/>
      <c r="AE17" s="47">
        <v>15</v>
      </c>
      <c r="AF17" s="39">
        <v>5.44</v>
      </c>
      <c r="AG17" s="39">
        <v>3.76</v>
      </c>
      <c r="AH17" s="39">
        <v>7.56</v>
      </c>
      <c r="AI17" s="39">
        <v>6.26</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60" t="s">
        <v>1982</v>
      </c>
      <c r="BC17" s="60" t="s">
        <v>1093</v>
      </c>
    </row>
    <row r="18" spans="1:55" s="70" customFormat="1" x14ac:dyDescent="0.25">
      <c r="A18" s="70">
        <v>22514</v>
      </c>
      <c r="B18" s="60" t="s">
        <v>2147</v>
      </c>
      <c r="C18" s="38">
        <v>41719</v>
      </c>
      <c r="D18" s="73">
        <v>1729.1502</v>
      </c>
      <c r="E18" s="48">
        <v>1.6</v>
      </c>
      <c r="F18" s="39">
        <v>20.467199999999998</v>
      </c>
      <c r="G18" s="49">
        <v>5.1807999999999996</v>
      </c>
      <c r="H18" s="49">
        <v>9.7004000000000001</v>
      </c>
      <c r="I18" s="49">
        <v>10.2004</v>
      </c>
      <c r="J18" s="49">
        <v>7.5666000000000002</v>
      </c>
      <c r="K18" s="49">
        <v>5.6368999999999998</v>
      </c>
      <c r="L18" s="49">
        <v>5.5000999999999998</v>
      </c>
      <c r="M18" s="49">
        <v>6.2949000000000002</v>
      </c>
      <c r="N18" s="49">
        <v>5.9874999999999998</v>
      </c>
      <c r="O18" s="49">
        <v>6.0735999999999999</v>
      </c>
      <c r="P18" s="49">
        <v>7.3483999999999998</v>
      </c>
      <c r="Q18" s="49">
        <v>7.3769</v>
      </c>
      <c r="R18" s="47">
        <v>16</v>
      </c>
      <c r="S18" s="47">
        <v>16</v>
      </c>
      <c r="T18" s="47">
        <v>16</v>
      </c>
      <c r="U18" s="47">
        <v>8</v>
      </c>
      <c r="V18" s="47">
        <v>1</v>
      </c>
      <c r="W18" s="47">
        <v>1</v>
      </c>
      <c r="X18" s="47">
        <v>2</v>
      </c>
      <c r="Y18" s="47">
        <v>9</v>
      </c>
      <c r="Z18" s="47">
        <v>7</v>
      </c>
      <c r="AA18" s="47">
        <v>7</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60" t="s">
        <v>2080</v>
      </c>
      <c r="BC18" s="60" t="s">
        <v>430</v>
      </c>
    </row>
    <row r="19" spans="1:55" x14ac:dyDescent="0.25">
      <c r="A19">
        <v>21911</v>
      </c>
      <c r="B19" s="37" t="s">
        <v>2148</v>
      </c>
      <c r="C19" s="38">
        <v>41816</v>
      </c>
      <c r="D19" s="73">
        <v>119.9297</v>
      </c>
      <c r="E19" s="48">
        <v>1.98</v>
      </c>
      <c r="F19" s="39">
        <v>13.9588</v>
      </c>
      <c r="G19" s="49">
        <v>6.3592000000000004</v>
      </c>
      <c r="H19" s="49">
        <v>7.8247</v>
      </c>
      <c r="I19" s="49">
        <v>7.8025000000000002</v>
      </c>
      <c r="J19" s="49">
        <v>6.4462000000000002</v>
      </c>
      <c r="K19" s="49">
        <v>5.3879000000000001</v>
      </c>
      <c r="L19" s="49">
        <v>9.1707999999999998</v>
      </c>
      <c r="M19" s="49">
        <v>7.5035999999999996</v>
      </c>
      <c r="N19" s="49">
        <v>-1.0597000000000001</v>
      </c>
      <c r="O19" s="49">
        <v>0.83640000000000003</v>
      </c>
      <c r="P19" s="49"/>
      <c r="Q19" s="49">
        <v>3.4628999999999999</v>
      </c>
      <c r="R19" s="47">
        <v>9</v>
      </c>
      <c r="S19" s="47">
        <v>8</v>
      </c>
      <c r="T19" s="47">
        <v>5</v>
      </c>
      <c r="U19" s="47">
        <v>2</v>
      </c>
      <c r="V19" s="47">
        <v>10</v>
      </c>
      <c r="W19" s="47">
        <v>14</v>
      </c>
      <c r="X19" s="47">
        <v>12</v>
      </c>
      <c r="Y19" s="47">
        <v>11</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60" t="s">
        <v>2083</v>
      </c>
      <c r="BC19" s="60" t="s">
        <v>380</v>
      </c>
    </row>
    <row r="20" spans="1:55" x14ac:dyDescent="0.25">
      <c r="A20">
        <v>2778</v>
      </c>
      <c r="B20" s="37" t="s">
        <v>2149</v>
      </c>
      <c r="C20" s="38">
        <v>37930</v>
      </c>
      <c r="D20" s="73">
        <v>6391.3320999999996</v>
      </c>
      <c r="E20" s="48">
        <v>1.22</v>
      </c>
      <c r="F20" s="39">
        <v>46.289299999999997</v>
      </c>
      <c r="G20" s="49">
        <v>5.4779</v>
      </c>
      <c r="H20" s="49">
        <v>7.9667000000000003</v>
      </c>
      <c r="I20" s="49">
        <v>7.8973000000000004</v>
      </c>
      <c r="J20" s="49">
        <v>7.1710000000000003</v>
      </c>
      <c r="K20" s="49">
        <v>6.2510000000000003</v>
      </c>
      <c r="L20" s="49">
        <v>5.5258000000000003</v>
      </c>
      <c r="M20" s="49">
        <v>6.7045000000000003</v>
      </c>
      <c r="N20" s="49">
        <v>7.4141000000000004</v>
      </c>
      <c r="O20" s="49">
        <v>7.3010000000000002</v>
      </c>
      <c r="P20" s="49">
        <v>8.6407000000000007</v>
      </c>
      <c r="Q20" s="49">
        <v>7.7832999999999997</v>
      </c>
      <c r="R20" s="47">
        <v>5</v>
      </c>
      <c r="S20" s="47">
        <v>2</v>
      </c>
      <c r="T20" s="47">
        <v>6</v>
      </c>
      <c r="U20" s="47">
        <v>5</v>
      </c>
      <c r="V20" s="47">
        <v>8</v>
      </c>
      <c r="W20" s="47">
        <v>13</v>
      </c>
      <c r="X20" s="47">
        <v>5</v>
      </c>
      <c r="Y20" s="47">
        <v>4</v>
      </c>
      <c r="Z20" s="47">
        <v>6</v>
      </c>
      <c r="AA20" s="47">
        <v>5</v>
      </c>
      <c r="AB20" s="47">
        <v>2</v>
      </c>
      <c r="AC20" s="47">
        <v>2</v>
      </c>
      <c r="AD20" s="47">
        <v>1</v>
      </c>
      <c r="AE20" s="47">
        <v>4</v>
      </c>
      <c r="AF20" s="39">
        <v>4.93</v>
      </c>
      <c r="AG20" s="39">
        <v>3.52</v>
      </c>
      <c r="AH20" s="39">
        <v>8.08</v>
      </c>
      <c r="AI20" s="39">
        <v>6.86</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60" t="s">
        <v>2150</v>
      </c>
      <c r="BC20" s="60" t="s">
        <v>2151</v>
      </c>
    </row>
    <row r="21" spans="1:55" x14ac:dyDescent="0.25">
      <c r="A21">
        <v>2936</v>
      </c>
      <c r="B21" s="37" t="s">
        <v>2152</v>
      </c>
      <c r="C21" s="38">
        <v>35782</v>
      </c>
      <c r="D21" s="73">
        <v>44.104999999999997</v>
      </c>
      <c r="E21" s="48">
        <v>2.17</v>
      </c>
      <c r="F21" s="39">
        <v>63.569400000000002</v>
      </c>
      <c r="G21" s="49">
        <v>2.6528</v>
      </c>
      <c r="H21" s="49">
        <v>5.5933999999999999</v>
      </c>
      <c r="I21" s="49">
        <v>6.8912000000000004</v>
      </c>
      <c r="J21" s="49">
        <v>4.9488000000000003</v>
      </c>
      <c r="K21" s="49">
        <v>4.0282</v>
      </c>
      <c r="L21" s="49">
        <v>3.1837</v>
      </c>
      <c r="M21" s="49">
        <v>4.1165000000000003</v>
      </c>
      <c r="N21" s="49">
        <v>4.2595000000000001</v>
      </c>
      <c r="O21" s="49">
        <v>4.7191999999999998</v>
      </c>
      <c r="P21" s="49">
        <v>6.1314000000000002</v>
      </c>
      <c r="Q21" s="49">
        <v>7.2774000000000001</v>
      </c>
      <c r="R21" s="47">
        <v>4</v>
      </c>
      <c r="S21" s="47">
        <v>6</v>
      </c>
      <c r="T21" s="47">
        <v>15</v>
      </c>
      <c r="U21" s="47">
        <v>16</v>
      </c>
      <c r="V21" s="47">
        <v>16</v>
      </c>
      <c r="W21" s="47">
        <v>16</v>
      </c>
      <c r="X21" s="47">
        <v>16</v>
      </c>
      <c r="Y21" s="47">
        <v>16</v>
      </c>
      <c r="Z21" s="47">
        <v>15</v>
      </c>
      <c r="AA21" s="47">
        <v>14</v>
      </c>
      <c r="AB21" s="47">
        <v>11</v>
      </c>
      <c r="AC21" s="47">
        <v>12</v>
      </c>
      <c r="AD21" s="47">
        <v>10</v>
      </c>
      <c r="AE21" s="47">
        <v>9</v>
      </c>
      <c r="AF21" s="39">
        <v>4.7</v>
      </c>
      <c r="AG21" s="39">
        <v>3.56</v>
      </c>
      <c r="AH21" s="39">
        <v>7.17</v>
      </c>
      <c r="AI21" s="39">
        <v>5</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60" t="s">
        <v>2003</v>
      </c>
      <c r="BC21" s="60" t="s">
        <v>380</v>
      </c>
    </row>
    <row r="22" spans="1:55" x14ac:dyDescent="0.25">
      <c r="A22">
        <v>44157</v>
      </c>
      <c r="B22" s="37" t="s">
        <v>2153</v>
      </c>
      <c r="C22" s="38">
        <v>44088</v>
      </c>
      <c r="D22" s="73">
        <v>109.4828</v>
      </c>
      <c r="E22" s="48">
        <v>0.91</v>
      </c>
      <c r="F22" s="39">
        <v>11.6966</v>
      </c>
      <c r="G22" s="49">
        <v>4.5625</v>
      </c>
      <c r="H22" s="49">
        <v>7.5037000000000003</v>
      </c>
      <c r="I22" s="49">
        <v>8.3574999999999999</v>
      </c>
      <c r="J22" s="49">
        <v>6.4824999999999999</v>
      </c>
      <c r="K22" s="49">
        <v>5.0528000000000004</v>
      </c>
      <c r="L22" s="49">
        <v>4.5118999999999998</v>
      </c>
      <c r="M22" s="49"/>
      <c r="N22" s="49"/>
      <c r="O22" s="49"/>
      <c r="P22" s="49"/>
      <c r="Q22" s="49">
        <v>4.4842000000000004</v>
      </c>
      <c r="R22" s="47">
        <v>12</v>
      </c>
      <c r="S22" s="47">
        <v>15</v>
      </c>
      <c r="T22" s="47">
        <v>3</v>
      </c>
      <c r="U22" s="47">
        <v>12</v>
      </c>
      <c r="V22" s="47">
        <v>12</v>
      </c>
      <c r="W22" s="47">
        <v>5</v>
      </c>
      <c r="X22" s="47">
        <v>11</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60" t="s">
        <v>2011</v>
      </c>
      <c r="BC22" s="60" t="s">
        <v>275</v>
      </c>
    </row>
    <row r="23" spans="1:55" x14ac:dyDescent="0.25">
      <c r="A23">
        <v>31387</v>
      </c>
      <c r="B23" s="37" t="s">
        <v>2154</v>
      </c>
      <c r="C23" s="38">
        <v>42094</v>
      </c>
      <c r="D23" s="73">
        <v>39.676900000000003</v>
      </c>
      <c r="E23" s="48">
        <v>1.62</v>
      </c>
      <c r="F23" s="39">
        <v>16.6096</v>
      </c>
      <c r="G23" s="49">
        <v>4.6803999999999997</v>
      </c>
      <c r="H23" s="49">
        <v>7.2676999999999996</v>
      </c>
      <c r="I23" s="49">
        <v>7.6264000000000003</v>
      </c>
      <c r="J23" s="49">
        <v>6.4146000000000001</v>
      </c>
      <c r="K23" s="49">
        <v>5.4424999999999999</v>
      </c>
      <c r="L23" s="49">
        <v>5.6943999999999999</v>
      </c>
      <c r="M23" s="49">
        <v>5.2473000000000001</v>
      </c>
      <c r="N23" s="49">
        <v>4.2042000000000002</v>
      </c>
      <c r="O23" s="49">
        <v>4.8042999999999996</v>
      </c>
      <c r="P23" s="49"/>
      <c r="Q23" s="49">
        <v>5.7762000000000002</v>
      </c>
      <c r="R23" s="47">
        <v>11</v>
      </c>
      <c r="S23" s="47">
        <v>4</v>
      </c>
      <c r="T23" s="47">
        <v>12</v>
      </c>
      <c r="U23" s="47">
        <v>11</v>
      </c>
      <c r="V23" s="47">
        <v>14</v>
      </c>
      <c r="W23" s="47">
        <v>15</v>
      </c>
      <c r="X23" s="47">
        <v>13</v>
      </c>
      <c r="Y23" s="47">
        <v>10</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60" t="s">
        <v>2088</v>
      </c>
      <c r="BC23" s="60" t="s">
        <v>356</v>
      </c>
    </row>
    <row r="26" spans="1:55" ht="12.75" customHeight="1" x14ac:dyDescent="0.25">
      <c r="B26" s="178" t="s">
        <v>56</v>
      </c>
      <c r="C26" s="178"/>
      <c r="D26" s="178"/>
      <c r="E26" s="178"/>
      <c r="F26" s="178"/>
      <c r="G26" s="40">
        <v>5.0693375000000005</v>
      </c>
      <c r="H26" s="40">
        <v>7.9504625000000004</v>
      </c>
      <c r="I26" s="40">
        <v>8.33679375</v>
      </c>
      <c r="J26" s="40">
        <v>7.292837500000001</v>
      </c>
      <c r="K26" s="40">
        <v>6.0381</v>
      </c>
      <c r="L26" s="40">
        <v>5.8037333333333345</v>
      </c>
      <c r="M26" s="40">
        <v>6.476985714285715</v>
      </c>
      <c r="N26" s="40">
        <v>5.4839357142857139</v>
      </c>
      <c r="O26" s="40">
        <v>5.7082285714285703</v>
      </c>
      <c r="P26" s="40">
        <v>7.3590999999999989</v>
      </c>
      <c r="Q26" s="40">
        <v>6.69504375</v>
      </c>
    </row>
    <row r="27" spans="1:55" ht="12.75" customHeight="1" x14ac:dyDescent="0.25">
      <c r="B27" s="179" t="s">
        <v>57</v>
      </c>
      <c r="C27" s="179"/>
      <c r="D27" s="179"/>
      <c r="E27" s="179"/>
      <c r="F27" s="179"/>
      <c r="G27" s="40">
        <v>5.14825</v>
      </c>
      <c r="H27" s="40">
        <v>7.9083000000000006</v>
      </c>
      <c r="I27" s="40">
        <v>8.2241499999999998</v>
      </c>
      <c r="J27" s="40">
        <v>7.0364500000000003</v>
      </c>
      <c r="K27" s="40">
        <v>5.6923999999999992</v>
      </c>
      <c r="L27" s="40">
        <v>5.3726000000000003</v>
      </c>
      <c r="M27" s="40">
        <v>6.2747000000000002</v>
      </c>
      <c r="N27" s="40">
        <v>6.0308999999999999</v>
      </c>
      <c r="O27" s="40">
        <v>6.0451999999999995</v>
      </c>
      <c r="P27" s="40">
        <v>7.4398</v>
      </c>
      <c r="Q27" s="40">
        <v>7.3271499999999996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705</v>
      </c>
      <c r="C30" s="42"/>
      <c r="D30" s="42"/>
      <c r="E30" s="42"/>
      <c r="F30" s="43">
        <v>4500.6166999999996</v>
      </c>
      <c r="G30" s="43">
        <v>3.0722</v>
      </c>
      <c r="H30" s="43">
        <v>9.5885999999999996</v>
      </c>
      <c r="I30" s="43">
        <v>9.5402000000000005</v>
      </c>
      <c r="J30" s="43">
        <v>7.5768000000000004</v>
      </c>
      <c r="K30" s="43">
        <v>6.431</v>
      </c>
      <c r="L30" s="43">
        <v>5.2568999999999999</v>
      </c>
      <c r="M30" s="43">
        <v>6.4385000000000003</v>
      </c>
      <c r="N30" s="43">
        <v>7.3379000000000003</v>
      </c>
      <c r="O30" s="43">
        <v>6.9664000000000001</v>
      </c>
      <c r="P30" s="43">
        <v>8.2515000000000001</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707</v>
      </c>
      <c r="C31" s="42"/>
      <c r="D31" s="42"/>
      <c r="E31" s="42"/>
      <c r="F31" s="43">
        <v>4598.6028999999999</v>
      </c>
      <c r="G31" s="43">
        <v>7.1386000000000003</v>
      </c>
      <c r="H31" s="43">
        <v>7.9634999999999998</v>
      </c>
      <c r="I31" s="43">
        <v>7.8358999999999996</v>
      </c>
      <c r="J31" s="43">
        <v>7.3864999999999998</v>
      </c>
      <c r="K31" s="43">
        <v>6.1166</v>
      </c>
      <c r="L31" s="43">
        <v>5.5865999999999998</v>
      </c>
      <c r="M31" s="43">
        <v>6.3813000000000004</v>
      </c>
      <c r="N31" s="43">
        <v>6.8963999999999999</v>
      </c>
      <c r="O31" s="43">
        <v>6.915</v>
      </c>
      <c r="P31" s="43">
        <v>7.6052999999999997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9">
        <v>30104</v>
      </c>
      <c r="B8" s="60" t="s">
        <v>2155</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2156</v>
      </c>
      <c r="BA8" s="60"/>
    </row>
    <row r="9" spans="1:53" x14ac:dyDescent="0.25">
      <c r="A9" s="59">
        <v>17104</v>
      </c>
      <c r="B9" s="60" t="s">
        <v>2157</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2158</v>
      </c>
      <c r="BA9" s="60" t="s">
        <v>430</v>
      </c>
    </row>
    <row r="10" spans="1:53" x14ac:dyDescent="0.25">
      <c r="A10" s="59">
        <v>22275</v>
      </c>
      <c r="B10" s="60" t="s">
        <v>2159</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2160</v>
      </c>
      <c r="BA10" s="60"/>
    </row>
    <row r="11" spans="1:53" x14ac:dyDescent="0.25">
      <c r="A11" s="59">
        <v>22431</v>
      </c>
      <c r="B11" s="60" t="s">
        <v>2161</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2160</v>
      </c>
      <c r="BA11" s="60"/>
    </row>
    <row r="12" spans="1:53" x14ac:dyDescent="0.25">
      <c r="A12" s="59">
        <v>22868</v>
      </c>
      <c r="B12" s="60" t="s">
        <v>2162</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2160</v>
      </c>
      <c r="BA12" s="60"/>
    </row>
    <row r="13" spans="1:53" x14ac:dyDescent="0.25">
      <c r="A13" s="59">
        <v>3702</v>
      </c>
      <c r="B13" s="60" t="s">
        <v>2163</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2164</v>
      </c>
      <c r="BA13" s="60" t="s">
        <v>2165</v>
      </c>
    </row>
    <row r="14" spans="1:53" x14ac:dyDescent="0.25">
      <c r="A14" s="59">
        <v>17547</v>
      </c>
      <c r="B14" s="60" t="s">
        <v>2166</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2164</v>
      </c>
      <c r="BA14" s="60"/>
    </row>
    <row r="15" spans="1:53" x14ac:dyDescent="0.25">
      <c r="A15" s="59">
        <v>20883</v>
      </c>
      <c r="B15" s="60" t="s">
        <v>2167</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2164</v>
      </c>
      <c r="BA15" s="60"/>
    </row>
    <row r="16" spans="1:53" x14ac:dyDescent="0.25">
      <c r="A16" s="59">
        <v>3396</v>
      </c>
      <c r="B16" s="60" t="s">
        <v>1690</v>
      </c>
      <c r="C16" s="38">
        <v>35520</v>
      </c>
      <c r="D16" s="39">
        <v>497.9316</v>
      </c>
      <c r="E16" s="48">
        <v>2.27</v>
      </c>
      <c r="F16" s="39">
        <v>197.14250000000001</v>
      </c>
      <c r="G16" s="49">
        <v>12.810600000000001</v>
      </c>
      <c r="H16" s="49">
        <v>17.4937</v>
      </c>
      <c r="I16" s="49">
        <v>21.220800000000001</v>
      </c>
      <c r="J16" s="49">
        <v>19.3764</v>
      </c>
      <c r="K16" s="49">
        <v>10.725199999999999</v>
      </c>
      <c r="L16" s="49">
        <v>9.5808999999999997</v>
      </c>
      <c r="M16" s="49">
        <v>12.151199999999999</v>
      </c>
      <c r="N16" s="49">
        <v>9.2307000000000006</v>
      </c>
      <c r="O16" s="49">
        <v>11.653499999999999</v>
      </c>
      <c r="P16" s="47">
        <v>2</v>
      </c>
      <c r="Q16" s="47">
        <v>3</v>
      </c>
      <c r="R16" s="47">
        <v>4</v>
      </c>
      <c r="S16" s="47">
        <v>8</v>
      </c>
      <c r="T16" s="47">
        <v>2</v>
      </c>
      <c r="U16" s="47">
        <v>5</v>
      </c>
      <c r="V16" s="47">
        <v>5</v>
      </c>
      <c r="W16" s="47">
        <v>5</v>
      </c>
      <c r="X16" s="47">
        <v>7</v>
      </c>
      <c r="Y16" s="47">
        <v>8</v>
      </c>
      <c r="Z16" s="47">
        <v>7</v>
      </c>
      <c r="AA16" s="47">
        <v>2</v>
      </c>
      <c r="AB16" s="39">
        <v>0.82640000000000002</v>
      </c>
      <c r="AC16" s="39">
        <v>6.6589999999999998</v>
      </c>
      <c r="AD16" s="39">
        <v>1.62</v>
      </c>
      <c r="AE16" s="39">
        <v>1.39</v>
      </c>
      <c r="AF16" s="39">
        <v>7.39</v>
      </c>
      <c r="AG16" s="39">
        <v>5.12</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60" t="s">
        <v>1691</v>
      </c>
      <c r="BA16" s="60" t="s">
        <v>1692</v>
      </c>
    </row>
    <row r="17" spans="1:53" x14ac:dyDescent="0.25">
      <c r="A17" s="59">
        <v>16034</v>
      </c>
      <c r="B17" s="60" t="s">
        <v>1346</v>
      </c>
      <c r="C17" s="38">
        <v>40945</v>
      </c>
      <c r="D17" s="39">
        <v>43.430399999999999</v>
      </c>
      <c r="E17" s="48">
        <v>1</v>
      </c>
      <c r="F17" s="39">
        <v>36.579500000000003</v>
      </c>
      <c r="G17" s="49">
        <v>13.4282</v>
      </c>
      <c r="H17" s="49">
        <v>17.4254</v>
      </c>
      <c r="I17" s="49">
        <v>23.489100000000001</v>
      </c>
      <c r="J17" s="49">
        <v>27.227499999999999</v>
      </c>
      <c r="K17" s="49">
        <v>16.290600000000001</v>
      </c>
      <c r="L17" s="49">
        <v>16.266100000000002</v>
      </c>
      <c r="M17" s="49">
        <v>22.5062</v>
      </c>
      <c r="N17" s="49">
        <v>14.3079</v>
      </c>
      <c r="O17" s="49">
        <v>11.2319</v>
      </c>
      <c r="P17" s="47">
        <v>7</v>
      </c>
      <c r="Q17" s="47">
        <v>8</v>
      </c>
      <c r="R17" s="47">
        <v>3</v>
      </c>
      <c r="S17" s="47">
        <v>6</v>
      </c>
      <c r="T17" s="47">
        <v>3</v>
      </c>
      <c r="U17" s="47">
        <v>3</v>
      </c>
      <c r="V17" s="47">
        <v>3</v>
      </c>
      <c r="W17" s="47">
        <v>1</v>
      </c>
      <c r="X17" s="47">
        <v>2</v>
      </c>
      <c r="Y17" s="47">
        <v>2</v>
      </c>
      <c r="Z17" s="47">
        <v>2</v>
      </c>
      <c r="AA17" s="47">
        <v>3</v>
      </c>
      <c r="AB17" s="39">
        <v>1.3028999999999999</v>
      </c>
      <c r="AC17" s="39">
        <v>11.3055</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60" t="s">
        <v>723</v>
      </c>
      <c r="BA17" s="60" t="s">
        <v>236</v>
      </c>
    </row>
    <row r="18" spans="1:53" x14ac:dyDescent="0.25">
      <c r="A18" s="59">
        <v>28037</v>
      </c>
      <c r="B18" s="60" t="s">
        <v>2168</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10</v>
      </c>
      <c r="T18" s="47">
        <v>6</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2169</v>
      </c>
      <c r="BA18" s="60"/>
    </row>
    <row r="19" spans="1:53" x14ac:dyDescent="0.25">
      <c r="A19" s="59">
        <v>29643</v>
      </c>
      <c r="B19" s="60" t="s">
        <v>2170</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9</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2169</v>
      </c>
      <c r="BA19" s="60"/>
    </row>
    <row r="20" spans="1:53" x14ac:dyDescent="0.25">
      <c r="A20" s="59">
        <v>21842</v>
      </c>
      <c r="B20" s="60" t="s">
        <v>2171</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2172</v>
      </c>
      <c r="BA20" s="60"/>
    </row>
    <row r="21" spans="1:53" x14ac:dyDescent="0.25">
      <c r="A21" s="59">
        <v>21869</v>
      </c>
      <c r="B21" s="60" t="s">
        <v>2173</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2172</v>
      </c>
      <c r="BA21" s="60"/>
    </row>
    <row r="22" spans="1:53" x14ac:dyDescent="0.25">
      <c r="A22" s="59">
        <v>27959</v>
      </c>
      <c r="B22" s="60" t="s">
        <v>2174</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7</v>
      </c>
      <c r="T22" s="47">
        <v>10</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2172</v>
      </c>
      <c r="BA22" s="60"/>
    </row>
    <row r="23" spans="1:53" x14ac:dyDescent="0.25">
      <c r="A23" s="59">
        <v>28609</v>
      </c>
      <c r="B23" s="60" t="s">
        <v>2175</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7</v>
      </c>
      <c r="U23" s="47">
        <v>9</v>
      </c>
      <c r="V23" s="47">
        <v>14</v>
      </c>
      <c r="W23" s="47">
        <v>10</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2172</v>
      </c>
      <c r="BA23" s="60"/>
    </row>
    <row r="24" spans="1:53" x14ac:dyDescent="0.25">
      <c r="A24" s="59">
        <v>29858</v>
      </c>
      <c r="B24" s="60" t="s">
        <v>2176</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2169</v>
      </c>
      <c r="BA24" s="60"/>
    </row>
    <row r="25" spans="1:53" x14ac:dyDescent="0.25">
      <c r="A25" s="59">
        <v>22262</v>
      </c>
      <c r="B25" s="60" t="s">
        <v>2177</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2169</v>
      </c>
      <c r="BA25" s="60"/>
    </row>
    <row r="26" spans="1:53" x14ac:dyDescent="0.25">
      <c r="A26" s="59">
        <v>30626</v>
      </c>
      <c r="B26" s="60" t="s">
        <v>2178</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2</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2169</v>
      </c>
      <c r="BA26" s="60"/>
    </row>
    <row r="27" spans="1:53" x14ac:dyDescent="0.25">
      <c r="A27" s="59">
        <v>30469</v>
      </c>
      <c r="B27" s="60" t="s">
        <v>2179</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2169</v>
      </c>
      <c r="BA27" s="60"/>
    </row>
    <row r="28" spans="1:53" x14ac:dyDescent="0.25">
      <c r="A28" s="59">
        <v>2088</v>
      </c>
      <c r="B28" s="60" t="s">
        <v>1675</v>
      </c>
      <c r="C28" s="38">
        <v>37180</v>
      </c>
      <c r="D28" s="39">
        <v>15.287800000000001</v>
      </c>
      <c r="E28" s="48">
        <v>2.34</v>
      </c>
      <c r="F28" s="39">
        <v>30.123899999999999</v>
      </c>
      <c r="G28" s="49">
        <v>9.8759999999999994</v>
      </c>
      <c r="H28" s="49">
        <v>15.9588</v>
      </c>
      <c r="I28" s="49">
        <v>24.4359</v>
      </c>
      <c r="J28" s="49">
        <v>30.322299999999998</v>
      </c>
      <c r="K28" s="49">
        <v>12.319900000000001</v>
      </c>
      <c r="L28" s="49">
        <v>12.338900000000001</v>
      </c>
      <c r="M28" s="49">
        <v>18.632300000000001</v>
      </c>
      <c r="N28" s="49">
        <v>12.199199999999999</v>
      </c>
      <c r="O28" s="49">
        <v>5.0233999999999996</v>
      </c>
      <c r="P28" s="47">
        <v>6</v>
      </c>
      <c r="Q28" s="47">
        <v>2</v>
      </c>
      <c r="R28" s="47">
        <v>2</v>
      </c>
      <c r="S28" s="47">
        <v>11</v>
      </c>
      <c r="T28" s="47">
        <v>4</v>
      </c>
      <c r="U28" s="47">
        <v>2</v>
      </c>
      <c r="V28" s="47">
        <v>2</v>
      </c>
      <c r="W28" s="47">
        <v>4</v>
      </c>
      <c r="X28" s="47">
        <v>4</v>
      </c>
      <c r="Y28" s="47">
        <v>3</v>
      </c>
      <c r="Z28" s="47">
        <v>3</v>
      </c>
      <c r="AA28" s="47">
        <v>28</v>
      </c>
      <c r="AB28" s="39">
        <v>0.7671</v>
      </c>
      <c r="AC28" s="39">
        <v>13.526999999999999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60" t="s">
        <v>678</v>
      </c>
      <c r="BA28" s="60" t="s">
        <v>430</v>
      </c>
    </row>
    <row r="29" spans="1:53" x14ac:dyDescent="0.25">
      <c r="A29" s="59">
        <v>21905</v>
      </c>
      <c r="B29" s="60" t="s">
        <v>2180</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2181</v>
      </c>
      <c r="BA29" s="60"/>
    </row>
    <row r="30" spans="1:53" x14ac:dyDescent="0.25">
      <c r="A30" s="59">
        <v>22342</v>
      </c>
      <c r="B30" s="60" t="s">
        <v>2182</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2181</v>
      </c>
      <c r="BA30" s="60"/>
    </row>
    <row r="31" spans="1:53" x14ac:dyDescent="0.25">
      <c r="A31" s="59">
        <v>23433</v>
      </c>
      <c r="B31" s="60" t="s">
        <v>2183</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2184</v>
      </c>
      <c r="BA31" s="60"/>
    </row>
    <row r="32" spans="1:53" x14ac:dyDescent="0.25">
      <c r="A32" s="59">
        <v>28652</v>
      </c>
      <c r="B32" s="60" t="s">
        <v>2185</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2184</v>
      </c>
      <c r="BA32" s="60"/>
    </row>
    <row r="33" spans="1:53" x14ac:dyDescent="0.25">
      <c r="A33" s="59">
        <v>28675</v>
      </c>
      <c r="B33" s="60" t="s">
        <v>2186</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8</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2184</v>
      </c>
      <c r="BA33" s="60"/>
    </row>
    <row r="34" spans="1:53" x14ac:dyDescent="0.25">
      <c r="A34" s="59">
        <v>3304</v>
      </c>
      <c r="B34" s="60" t="s">
        <v>1680</v>
      </c>
      <c r="C34" s="38">
        <v>34986</v>
      </c>
      <c r="D34" s="39">
        <v>326.4606</v>
      </c>
      <c r="E34" s="48">
        <v>2.6</v>
      </c>
      <c r="F34" s="39">
        <v>55.863700000000001</v>
      </c>
      <c r="G34" s="49">
        <v>21.2194</v>
      </c>
      <c r="H34" s="49">
        <v>13.2576</v>
      </c>
      <c r="I34" s="49">
        <v>29.425799999999999</v>
      </c>
      <c r="J34" s="49">
        <v>34.629100000000001</v>
      </c>
      <c r="K34" s="49">
        <v>15.2889</v>
      </c>
      <c r="L34" s="49">
        <v>17.397600000000001</v>
      </c>
      <c r="M34" s="49">
        <v>27.3371</v>
      </c>
      <c r="N34" s="49">
        <v>17.337</v>
      </c>
      <c r="O34" s="49">
        <v>13.1097</v>
      </c>
      <c r="P34" s="47">
        <v>1</v>
      </c>
      <c r="Q34" s="47">
        <v>1</v>
      </c>
      <c r="R34" s="47">
        <v>1</v>
      </c>
      <c r="S34" s="47">
        <v>1</v>
      </c>
      <c r="T34" s="47">
        <v>5</v>
      </c>
      <c r="U34" s="47">
        <v>1</v>
      </c>
      <c r="V34" s="47">
        <v>1</v>
      </c>
      <c r="W34" s="47">
        <v>2</v>
      </c>
      <c r="X34" s="47">
        <v>1</v>
      </c>
      <c r="Y34" s="47">
        <v>1</v>
      </c>
      <c r="Z34" s="47">
        <v>1</v>
      </c>
      <c r="AA34" s="47">
        <v>1</v>
      </c>
      <c r="AB34" s="39">
        <v>0.94330000000000003</v>
      </c>
      <c r="AC34" s="39">
        <v>20.2499</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60" t="s">
        <v>1018</v>
      </c>
      <c r="BA34" s="60" t="s">
        <v>1681</v>
      </c>
    </row>
    <row r="35" spans="1:53" x14ac:dyDescent="0.25">
      <c r="A35" s="59">
        <v>3449</v>
      </c>
      <c r="B35" s="60" t="s">
        <v>2187</v>
      </c>
      <c r="C35" s="38">
        <v>34162</v>
      </c>
      <c r="D35" s="39">
        <v>4370.8834999999999</v>
      </c>
      <c r="E35" s="48">
        <v>1.72</v>
      </c>
      <c r="F35" s="39">
        <v>36.098799999999997</v>
      </c>
      <c r="G35" s="49">
        <v>14.7113</v>
      </c>
      <c r="H35" s="49">
        <v>10.561</v>
      </c>
      <c r="I35" s="49">
        <v>16.683800000000002</v>
      </c>
      <c r="J35" s="49">
        <v>16.8337</v>
      </c>
      <c r="K35" s="49">
        <v>8.7868999999999993</v>
      </c>
      <c r="L35" s="49">
        <v>10.162000000000001</v>
      </c>
      <c r="M35" s="49">
        <v>14.768000000000001</v>
      </c>
      <c r="N35" s="49">
        <v>9.3573000000000004</v>
      </c>
      <c r="O35" s="49">
        <v>8.9672000000000001</v>
      </c>
      <c r="P35" s="47">
        <v>3</v>
      </c>
      <c r="Q35" s="47">
        <v>4</v>
      </c>
      <c r="R35" s="47">
        <v>5</v>
      </c>
      <c r="S35" s="47">
        <v>4</v>
      </c>
      <c r="T35" s="47">
        <v>8</v>
      </c>
      <c r="U35" s="47">
        <v>6</v>
      </c>
      <c r="V35" s="47">
        <v>6</v>
      </c>
      <c r="W35" s="47">
        <v>6</v>
      </c>
      <c r="X35" s="47">
        <v>5</v>
      </c>
      <c r="Y35" s="47">
        <v>5</v>
      </c>
      <c r="Z35" s="47">
        <v>5</v>
      </c>
      <c r="AA35" s="47">
        <v>6</v>
      </c>
      <c r="AB35" s="39">
        <v>0.96009999999999995</v>
      </c>
      <c r="AC35" s="39">
        <v>8.3077000000000005</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60" t="s">
        <v>2188</v>
      </c>
      <c r="BA35" s="60" t="s">
        <v>430</v>
      </c>
    </row>
    <row r="36" spans="1:53" x14ac:dyDescent="0.25">
      <c r="A36" s="59">
        <v>8783</v>
      </c>
      <c r="B36" s="60" t="s">
        <v>2189</v>
      </c>
      <c r="C36" s="38">
        <v>34162</v>
      </c>
      <c r="D36" s="39">
        <v>4370.8834999999999</v>
      </c>
      <c r="E36" s="48">
        <v>1.72</v>
      </c>
      <c r="F36" s="39">
        <v>36.098799999999997</v>
      </c>
      <c r="G36" s="49">
        <v>14.7113</v>
      </c>
      <c r="H36" s="49">
        <v>10.561</v>
      </c>
      <c r="I36" s="49">
        <v>16.683800000000002</v>
      </c>
      <c r="J36" s="49">
        <v>16.8337</v>
      </c>
      <c r="K36" s="49">
        <v>8.7868999999999993</v>
      </c>
      <c r="L36" s="49">
        <v>10.162000000000001</v>
      </c>
      <c r="M36" s="49">
        <v>14.768000000000001</v>
      </c>
      <c r="N36" s="49">
        <v>9.3573000000000004</v>
      </c>
      <c r="O36" s="49">
        <v>4.9084000000000003</v>
      </c>
      <c r="P36" s="47">
        <v>3</v>
      </c>
      <c r="Q36" s="47">
        <v>4</v>
      </c>
      <c r="R36" s="47">
        <v>5</v>
      </c>
      <c r="S36" s="47">
        <v>4</v>
      </c>
      <c r="T36" s="47">
        <v>8</v>
      </c>
      <c r="U36" s="47">
        <v>6</v>
      </c>
      <c r="V36" s="47">
        <v>6</v>
      </c>
      <c r="W36" s="47">
        <v>6</v>
      </c>
      <c r="X36" s="47">
        <v>5</v>
      </c>
      <c r="Y36" s="47">
        <v>5</v>
      </c>
      <c r="Z36" s="47">
        <v>5</v>
      </c>
      <c r="AA36" s="47">
        <v>30</v>
      </c>
      <c r="AB36" s="39">
        <v>0.96009999999999995</v>
      </c>
      <c r="AC36" s="39">
        <v>8.3077000000000005</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60" t="s">
        <v>2188</v>
      </c>
      <c r="BA36" s="60" t="s">
        <v>430</v>
      </c>
    </row>
    <row r="37" spans="1:53" x14ac:dyDescent="0.25">
      <c r="A37" s="59">
        <v>3650</v>
      </c>
      <c r="B37" s="60" t="s">
        <v>2190</v>
      </c>
      <c r="C37" s="38">
        <v>34695</v>
      </c>
      <c r="D37" s="39">
        <v>4340.0654000000004</v>
      </c>
      <c r="E37" s="48">
        <v>1.64</v>
      </c>
      <c r="F37" s="39">
        <v>43.947099999999999</v>
      </c>
      <c r="G37" s="49">
        <v>12.044600000000001</v>
      </c>
      <c r="H37" s="49">
        <v>18.110700000000001</v>
      </c>
      <c r="I37" s="49">
        <v>21.994</v>
      </c>
      <c r="J37" s="49">
        <v>21.101400000000002</v>
      </c>
      <c r="K37" s="49">
        <v>12.4513</v>
      </c>
      <c r="L37" s="49">
        <v>13.0524</v>
      </c>
      <c r="M37" s="49">
        <v>17.5229</v>
      </c>
      <c r="N37" s="49">
        <v>10.701599999999999</v>
      </c>
      <c r="O37" s="49">
        <v>10.389900000000001</v>
      </c>
      <c r="P37" s="47">
        <v>5</v>
      </c>
      <c r="Q37" s="47">
        <v>6</v>
      </c>
      <c r="R37" s="47">
        <v>7</v>
      </c>
      <c r="S37" s="47">
        <v>9</v>
      </c>
      <c r="T37" s="47">
        <v>1</v>
      </c>
      <c r="U37" s="47">
        <v>4</v>
      </c>
      <c r="V37" s="47">
        <v>4</v>
      </c>
      <c r="W37" s="47">
        <v>3</v>
      </c>
      <c r="X37" s="47">
        <v>3</v>
      </c>
      <c r="Y37" s="47">
        <v>4</v>
      </c>
      <c r="Z37" s="47">
        <v>4</v>
      </c>
      <c r="AA37" s="47">
        <v>5</v>
      </c>
      <c r="AB37" s="39">
        <v>1.2105999999999999</v>
      </c>
      <c r="AC37" s="39">
        <v>8.6762999999999995</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60" t="s">
        <v>2191</v>
      </c>
      <c r="BA37" s="60" t="s">
        <v>564</v>
      </c>
    </row>
    <row r="38" spans="1:53" x14ac:dyDescent="0.25">
      <c r="A38" s="59">
        <v>3662</v>
      </c>
      <c r="B38" s="60" t="s">
        <v>2192</v>
      </c>
      <c r="C38" s="38">
        <v>26207</v>
      </c>
      <c r="D38" s="39">
        <v>5308.8868000000002</v>
      </c>
      <c r="E38" s="48">
        <v>1.63</v>
      </c>
      <c r="F38" s="39">
        <v>36.717199999999998</v>
      </c>
      <c r="G38" s="49">
        <v>15.912599999999999</v>
      </c>
      <c r="H38" s="49">
        <v>7.3598999999999997</v>
      </c>
      <c r="I38" s="49">
        <v>11.7804</v>
      </c>
      <c r="J38" s="49">
        <v>13.6013</v>
      </c>
      <c r="K38" s="49">
        <v>5.8733000000000004</v>
      </c>
      <c r="L38" s="49">
        <v>7.3681000000000001</v>
      </c>
      <c r="M38" s="49">
        <v>12.8468</v>
      </c>
      <c r="N38" s="49">
        <v>7.3194999999999997</v>
      </c>
      <c r="O38" s="49">
        <v>10.5427</v>
      </c>
      <c r="P38" s="47">
        <v>8</v>
      </c>
      <c r="Q38" s="47">
        <v>7</v>
      </c>
      <c r="R38" s="47">
        <v>8</v>
      </c>
      <c r="S38" s="47">
        <v>3</v>
      </c>
      <c r="T38" s="47">
        <v>11</v>
      </c>
      <c r="U38" s="47">
        <v>8</v>
      </c>
      <c r="V38" s="47">
        <v>8</v>
      </c>
      <c r="W38" s="47">
        <v>11</v>
      </c>
      <c r="X38" s="47">
        <v>11</v>
      </c>
      <c r="Y38" s="47">
        <v>7</v>
      </c>
      <c r="Z38" s="47">
        <v>11</v>
      </c>
      <c r="AA38" s="47">
        <v>4</v>
      </c>
      <c r="AB38" s="39">
        <v>0.63360000000000005</v>
      </c>
      <c r="AC38" s="39">
        <v>9.6009999999999991</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60" t="s">
        <v>1291</v>
      </c>
      <c r="BA38" s="60" t="s">
        <v>2193</v>
      </c>
    </row>
    <row r="41" spans="1:53" ht="12.75" customHeight="1" x14ac:dyDescent="0.25">
      <c r="B41" s="178" t="s">
        <v>56</v>
      </c>
      <c r="C41" s="178"/>
      <c r="D41" s="178"/>
      <c r="E41" s="178"/>
      <c r="F41" s="178"/>
      <c r="G41" s="40">
        <v>5.9205677419354839</v>
      </c>
      <c r="H41" s="40">
        <v>6.5726612903225812</v>
      </c>
      <c r="I41" s="40">
        <v>9.3205870967741919</v>
      </c>
      <c r="J41" s="40">
        <v>9.1332290322580629</v>
      </c>
      <c r="K41" s="40">
        <v>6.5373161290322583</v>
      </c>
      <c r="L41" s="40">
        <v>7.4816580645161297</v>
      </c>
      <c r="M41" s="40">
        <v>8.3378064516129022</v>
      </c>
      <c r="N41" s="40">
        <v>7.3609047619047621</v>
      </c>
      <c r="O41" s="40">
        <v>7.7464032258064517</v>
      </c>
    </row>
    <row r="42" spans="1:53" ht="12.75" customHeight="1" x14ac:dyDescent="0.25">
      <c r="B42" s="179" t="s">
        <v>57</v>
      </c>
      <c r="C42" s="179"/>
      <c r="D42" s="179"/>
      <c r="E42" s="179"/>
      <c r="F42" s="179"/>
      <c r="G42" s="40">
        <v>5.1154999999999999</v>
      </c>
      <c r="H42" s="40">
        <v>4.8436000000000003</v>
      </c>
      <c r="I42" s="40">
        <v>7.1477000000000004</v>
      </c>
      <c r="J42" s="40">
        <v>5.4878999999999998</v>
      </c>
      <c r="K42" s="40">
        <v>5.3585000000000003</v>
      </c>
      <c r="L42" s="40">
        <v>6.7214</v>
      </c>
      <c r="M42" s="40">
        <v>6.1375999999999999</v>
      </c>
      <c r="N42" s="40">
        <v>7.3194999999999997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2194</v>
      </c>
      <c r="C45" s="42"/>
      <c r="D45" s="42"/>
      <c r="E45" s="42"/>
      <c r="F45" s="43">
        <v>4546.8455999999996</v>
      </c>
      <c r="G45" s="43">
        <v>3.4000000000000002E-2</v>
      </c>
      <c r="H45" s="43">
        <v>8.7467000000000006</v>
      </c>
      <c r="I45" s="43">
        <v>10.461</v>
      </c>
      <c r="J45" s="43">
        <v>7.4215999999999998</v>
      </c>
      <c r="K45" s="43">
        <v>6.7683</v>
      </c>
      <c r="L45" s="43">
        <v>3.8258000000000001</v>
      </c>
      <c r="M45" s="43">
        <v>4.6970999999999998</v>
      </c>
      <c r="N45" s="43">
        <v>6.0830000000000002</v>
      </c>
      <c r="O45" s="43"/>
      <c r="P45" s="43"/>
      <c r="Q45" s="43"/>
      <c r="R45" s="43"/>
      <c r="S45" s="43"/>
      <c r="T45" s="43"/>
      <c r="U45" s="43"/>
      <c r="V45" s="43"/>
      <c r="W45" s="43"/>
      <c r="X45" s="43"/>
      <c r="Y45" s="43"/>
      <c r="Z45" s="43"/>
      <c r="AA45" s="43"/>
      <c r="AB45" s="43">
        <v>-0.40210000000000001</v>
      </c>
      <c r="AC45" s="43">
        <v>3.9788999999999999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705</v>
      </c>
      <c r="C46" s="42"/>
      <c r="D46" s="42"/>
      <c r="E46" s="42"/>
      <c r="F46" s="43">
        <v>4500.6166999999996</v>
      </c>
      <c r="G46" s="43">
        <v>3.0722</v>
      </c>
      <c r="H46" s="43">
        <v>9.5885999999999996</v>
      </c>
      <c r="I46" s="43">
        <v>9.5402000000000005</v>
      </c>
      <c r="J46" s="43">
        <v>7.5768000000000004</v>
      </c>
      <c r="K46" s="43">
        <v>6.431</v>
      </c>
      <c r="L46" s="43">
        <v>5.2568999999999999</v>
      </c>
      <c r="M46" s="43">
        <v>6.4385000000000003</v>
      </c>
      <c r="N46" s="43">
        <v>7.3379000000000003</v>
      </c>
      <c r="O46" s="43"/>
      <c r="P46" s="43"/>
      <c r="Q46" s="43"/>
      <c r="R46" s="43"/>
      <c r="S46" s="43"/>
      <c r="T46" s="43"/>
      <c r="U46" s="43"/>
      <c r="V46" s="43"/>
      <c r="W46" s="43"/>
      <c r="X46" s="43"/>
      <c r="Y46" s="43"/>
      <c r="Z46" s="43"/>
      <c r="AA46" s="43"/>
      <c r="AB46" s="43">
        <v>-4.5600000000000002E-2</v>
      </c>
      <c r="AC46" s="43">
        <v>2.5657000000000001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706</v>
      </c>
      <c r="C47" s="42"/>
      <c r="D47" s="42"/>
      <c r="E47" s="42"/>
      <c r="F47" s="43">
        <v>18561.987000000001</v>
      </c>
      <c r="G47" s="43">
        <v>16.875499999999999</v>
      </c>
      <c r="H47" s="43">
        <v>22.966100000000001</v>
      </c>
      <c r="I47" s="43">
        <v>30.1083</v>
      </c>
      <c r="J47" s="43">
        <v>27.853400000000001</v>
      </c>
      <c r="K47" s="43">
        <v>13.5265</v>
      </c>
      <c r="L47" s="43">
        <v>14.232799999999999</v>
      </c>
      <c r="M47" s="43">
        <v>21.426300000000001</v>
      </c>
      <c r="N47" s="43">
        <v>14.545500000000001</v>
      </c>
      <c r="O47" s="43"/>
      <c r="P47" s="43"/>
      <c r="Q47" s="43"/>
      <c r="R47" s="43"/>
      <c r="S47" s="43"/>
      <c r="T47" s="43"/>
      <c r="U47" s="43"/>
      <c r="V47" s="43"/>
      <c r="W47" s="43"/>
      <c r="X47" s="43"/>
      <c r="Y47" s="43"/>
      <c r="Z47" s="43"/>
      <c r="AA47" s="43"/>
      <c r="AB47" s="43">
        <v>0.89190000000000003</v>
      </c>
      <c r="AC47" s="43">
        <v>12.8957</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1361</v>
      </c>
      <c r="C48" s="42"/>
      <c r="D48" s="42"/>
      <c r="E48" s="42"/>
      <c r="F48" s="43">
        <v>4035.9854999999998</v>
      </c>
      <c r="G48" s="43">
        <v>7.6680000000000001</v>
      </c>
      <c r="H48" s="43">
        <v>7.4398</v>
      </c>
      <c r="I48" s="43">
        <v>7.3886000000000003</v>
      </c>
      <c r="J48" s="43">
        <v>7.306</v>
      </c>
      <c r="K48" s="43">
        <v>6.6242000000000001</v>
      </c>
      <c r="L48" s="43">
        <v>5.6378000000000004</v>
      </c>
      <c r="M48" s="43">
        <v>5.2359</v>
      </c>
      <c r="N48" s="43">
        <v>5.4518000000000004</v>
      </c>
      <c r="O48" s="43"/>
      <c r="P48" s="43"/>
      <c r="Q48" s="43"/>
      <c r="R48" s="43"/>
      <c r="S48" s="43"/>
      <c r="T48" s="43"/>
      <c r="U48" s="43"/>
      <c r="V48" s="43"/>
      <c r="W48" s="43"/>
      <c r="X48" s="43"/>
      <c r="Y48" s="43"/>
      <c r="Z48" s="43"/>
      <c r="AA48" s="43"/>
      <c r="AB48" s="43">
        <v>2.35E-2</v>
      </c>
      <c r="AC48" s="43">
        <v>1.4283000000000001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707</v>
      </c>
      <c r="C49" s="42"/>
      <c r="D49" s="42"/>
      <c r="E49" s="42"/>
      <c r="F49" s="43">
        <v>4598.6028999999999</v>
      </c>
      <c r="G49" s="43">
        <v>7.1386000000000003</v>
      </c>
      <c r="H49" s="43">
        <v>7.9634999999999998</v>
      </c>
      <c r="I49" s="43">
        <v>7.8358999999999996</v>
      </c>
      <c r="J49" s="43">
        <v>7.3864999999999998</v>
      </c>
      <c r="K49" s="43">
        <v>6.1166</v>
      </c>
      <c r="L49" s="43">
        <v>5.5865999999999998</v>
      </c>
      <c r="M49" s="43">
        <v>6.3813000000000004</v>
      </c>
      <c r="N49" s="43">
        <v>6.8963999999999999</v>
      </c>
      <c r="O49" s="43"/>
      <c r="P49" s="43"/>
      <c r="Q49" s="43"/>
      <c r="R49" s="43"/>
      <c r="S49" s="43"/>
      <c r="T49" s="43"/>
      <c r="U49" s="43"/>
      <c r="V49" s="43"/>
      <c r="W49" s="43"/>
      <c r="X49" s="43"/>
      <c r="Y49" s="43"/>
      <c r="Z49" s="43"/>
      <c r="AA49" s="43"/>
      <c r="AB49" s="43">
        <v>0.19289999999999999</v>
      </c>
      <c r="AC49" s="43">
        <v>1.7774000000000001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1803</v>
      </c>
      <c r="C50" s="42"/>
      <c r="D50" s="42"/>
      <c r="E50" s="42"/>
      <c r="F50" s="43">
        <v>6481.1094000000003</v>
      </c>
      <c r="G50" s="43">
        <v>6.2576999999999998</v>
      </c>
      <c r="H50" s="43">
        <v>12.649100000000001</v>
      </c>
      <c r="I50" s="43">
        <v>14.1966</v>
      </c>
      <c r="J50" s="43">
        <v>12.011100000000001</v>
      </c>
      <c r="K50" s="43">
        <v>8.0950000000000006</v>
      </c>
      <c r="L50" s="43">
        <v>7.3300999999999998</v>
      </c>
      <c r="M50" s="43">
        <v>9.8289000000000009</v>
      </c>
      <c r="N50" s="43">
        <v>9.1323000000000008</v>
      </c>
      <c r="O50" s="43"/>
      <c r="P50" s="43"/>
      <c r="Q50" s="43"/>
      <c r="R50" s="43"/>
      <c r="S50" s="43"/>
      <c r="T50" s="43"/>
      <c r="U50" s="43"/>
      <c r="V50" s="43"/>
      <c r="W50" s="43"/>
      <c r="X50" s="43"/>
      <c r="Y50" s="43"/>
      <c r="Z50" s="43"/>
      <c r="AA50" s="43"/>
      <c r="AB50" s="43">
        <v>0.60860000000000003</v>
      </c>
      <c r="AC50" s="43">
        <v>4.0163000000000002</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2195</v>
      </c>
      <c r="C51" s="42"/>
      <c r="D51" s="42"/>
      <c r="E51" s="42"/>
      <c r="F51" s="43">
        <v>11474.449000000001</v>
      </c>
      <c r="G51" s="43">
        <v>14.0054</v>
      </c>
      <c r="H51" s="43">
        <v>16.791599999999999</v>
      </c>
      <c r="I51" s="43">
        <v>21.0169</v>
      </c>
      <c r="J51" s="43">
        <v>19.609100000000002</v>
      </c>
      <c r="K51" s="43">
        <v>10.6569</v>
      </c>
      <c r="L51" s="43">
        <v>11.001899999999999</v>
      </c>
      <c r="M51" s="43">
        <v>15.5434</v>
      </c>
      <c r="N51" s="43">
        <v>11.670500000000001</v>
      </c>
      <c r="O51" s="43"/>
      <c r="P51" s="43"/>
      <c r="Q51" s="43"/>
      <c r="R51" s="43"/>
      <c r="S51" s="43"/>
      <c r="T51" s="43"/>
      <c r="U51" s="43"/>
      <c r="V51" s="43"/>
      <c r="W51" s="43"/>
      <c r="X51" s="43"/>
      <c r="Y51" s="43"/>
      <c r="Z51" s="43"/>
      <c r="AA51" s="43"/>
      <c r="AB51" s="43">
        <v>0.89890000000000003</v>
      </c>
      <c r="AC51" s="43">
        <v>7.9694000000000003</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1363</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22753.80078125</v>
      </c>
      <c r="G53" s="43">
        <v>12.4207</v>
      </c>
      <c r="H53" s="43">
        <v>21.059899999999999</v>
      </c>
      <c r="I53" s="43">
        <v>31.037099999999999</v>
      </c>
      <c r="J53" s="43">
        <v>29.027000000000001</v>
      </c>
      <c r="K53" s="43">
        <v>13.0548</v>
      </c>
      <c r="L53" s="43">
        <v>15.2951</v>
      </c>
      <c r="M53" s="43">
        <v>25.668199999999999</v>
      </c>
      <c r="N53" s="43">
        <v>14.438599999999999</v>
      </c>
      <c r="O53" s="43"/>
      <c r="P53" s="43"/>
      <c r="Q53" s="43"/>
      <c r="R53" s="43"/>
      <c r="S53" s="43"/>
      <c r="T53" s="43"/>
      <c r="U53" s="43"/>
      <c r="V53" s="43"/>
      <c r="W53" s="43"/>
      <c r="X53" s="43"/>
      <c r="Y53" s="43"/>
      <c r="Z53" s="43"/>
      <c r="AA53" s="43"/>
      <c r="AB53" s="43">
        <v>0.80420000000000003</v>
      </c>
      <c r="AC53" s="43">
        <v>18.7075</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575</v>
      </c>
      <c r="C54" s="42"/>
      <c r="D54" s="42"/>
      <c r="E54" s="42"/>
      <c r="F54" s="43">
        <v>20915.19921875</v>
      </c>
      <c r="G54" s="43">
        <v>25.237400000000001</v>
      </c>
      <c r="H54" s="43">
        <v>28.716000000000001</v>
      </c>
      <c r="I54" s="43">
        <v>41.633299999999998</v>
      </c>
      <c r="J54" s="43">
        <v>41.296100000000003</v>
      </c>
      <c r="K54" s="43">
        <v>16.683399999999999</v>
      </c>
      <c r="L54" s="43">
        <v>18.5946</v>
      </c>
      <c r="M54" s="43">
        <v>29.4329</v>
      </c>
      <c r="N54" s="43">
        <v>16.776900000000001</v>
      </c>
      <c r="O54" s="43"/>
      <c r="P54" s="43"/>
      <c r="Q54" s="43"/>
      <c r="R54" s="43"/>
      <c r="S54" s="43"/>
      <c r="T54" s="43"/>
      <c r="U54" s="43"/>
      <c r="V54" s="43"/>
      <c r="W54" s="43"/>
      <c r="X54" s="43"/>
      <c r="Y54" s="43"/>
      <c r="Z54" s="43"/>
      <c r="AA54" s="43"/>
      <c r="AB54" s="43">
        <v>0.84450000000000003</v>
      </c>
      <c r="AC54" s="43">
        <v>21.357500000000002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632</v>
      </c>
      <c r="C55" s="42"/>
      <c r="D55" s="42"/>
      <c r="E55" s="42"/>
      <c r="F55" s="43">
        <v>18625.400000000001</v>
      </c>
      <c r="G55" s="43">
        <v>37.564599999999999</v>
      </c>
      <c r="H55" s="43">
        <v>27.622900000000001</v>
      </c>
      <c r="I55" s="43">
        <v>47.442900000000002</v>
      </c>
      <c r="J55" s="43">
        <v>61.330599999999997</v>
      </c>
      <c r="K55" s="43">
        <v>26.229299999999999</v>
      </c>
      <c r="L55" s="43">
        <v>26.264500000000002</v>
      </c>
      <c r="M55" s="43">
        <v>40.386600000000001</v>
      </c>
      <c r="N55" s="43">
        <v>23.6126</v>
      </c>
      <c r="O55" s="43"/>
      <c r="P55" s="43"/>
      <c r="Q55" s="43"/>
      <c r="R55" s="43"/>
      <c r="S55" s="43"/>
      <c r="T55" s="43"/>
      <c r="U55" s="43"/>
      <c r="V55" s="43"/>
      <c r="W55" s="43"/>
      <c r="X55" s="43"/>
      <c r="Y55" s="43"/>
      <c r="Z55" s="43"/>
      <c r="AA55" s="43"/>
      <c r="AB55" s="43">
        <v>1.0144</v>
      </c>
      <c r="AC55" s="43">
        <v>28.348400000000002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10366.120000000001</v>
      </c>
      <c r="G56" s="43">
        <v>21.947299999999998</v>
      </c>
      <c r="H56" s="43">
        <v>29.4712</v>
      </c>
      <c r="I56" s="43">
        <v>40.532299999999999</v>
      </c>
      <c r="J56" s="43">
        <v>38.120600000000003</v>
      </c>
      <c r="K56" s="43">
        <v>15.561299999999999</v>
      </c>
      <c r="L56" s="43">
        <v>17.481300000000001</v>
      </c>
      <c r="M56" s="43">
        <v>28.140899999999998</v>
      </c>
      <c r="N56" s="43">
        <v>16.1983</v>
      </c>
      <c r="O56" s="43"/>
      <c r="P56" s="43"/>
      <c r="Q56" s="43"/>
      <c r="R56" s="43"/>
      <c r="S56" s="43"/>
      <c r="T56" s="43"/>
      <c r="U56" s="43"/>
      <c r="V56" s="43"/>
      <c r="W56" s="43"/>
      <c r="X56" s="43"/>
      <c r="Y56" s="43"/>
      <c r="Z56" s="43"/>
      <c r="AA56" s="43"/>
      <c r="AB56" s="43">
        <v>0.82140000000000002</v>
      </c>
      <c r="AC56" s="43">
        <v>20.430499999999999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13115.6422970289</v>
      </c>
      <c r="G57" s="43">
        <v>22.1631</v>
      </c>
      <c r="H57" s="43">
        <v>30.2941</v>
      </c>
      <c r="I57" s="43">
        <v>41.601500000000001</v>
      </c>
      <c r="J57" s="43">
        <v>39.964300000000001</v>
      </c>
      <c r="K57" s="43">
        <v>17.1568</v>
      </c>
      <c r="L57" s="43">
        <v>19.021000000000001</v>
      </c>
      <c r="M57" s="43">
        <v>29.773399999999999</v>
      </c>
      <c r="N57" s="43">
        <v>17.707100000000001</v>
      </c>
      <c r="O57" s="43"/>
      <c r="P57" s="43"/>
      <c r="Q57" s="43"/>
      <c r="R57" s="43"/>
      <c r="S57" s="43"/>
      <c r="T57" s="43"/>
      <c r="U57" s="43"/>
      <c r="V57" s="43"/>
      <c r="W57" s="43"/>
      <c r="X57" s="43"/>
      <c r="Y57" s="43"/>
      <c r="Z57" s="43"/>
      <c r="AA57" s="43"/>
      <c r="AB57" s="43">
        <v>0.89270000000000005</v>
      </c>
      <c r="AC57" s="43">
        <v>20.591799999999999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1293</v>
      </c>
      <c r="C58" s="42"/>
      <c r="D58" s="42"/>
      <c r="E58" s="42"/>
      <c r="F58" s="43">
        <v>23880.23</v>
      </c>
      <c r="G58" s="43">
        <v>12.5733</v>
      </c>
      <c r="H58" s="43">
        <v>21.786899999999999</v>
      </c>
      <c r="I58" s="43">
        <v>31.343</v>
      </c>
      <c r="J58" s="43">
        <v>28.780100000000001</v>
      </c>
      <c r="K58" s="43">
        <v>13.1242</v>
      </c>
      <c r="L58" s="43">
        <v>15.405900000000001</v>
      </c>
      <c r="M58" s="43">
        <v>25.702400000000001</v>
      </c>
      <c r="N58" s="43">
        <v>14.622</v>
      </c>
      <c r="O58" s="43"/>
      <c r="P58" s="43"/>
      <c r="Q58" s="43"/>
      <c r="R58" s="43"/>
      <c r="S58" s="43"/>
      <c r="T58" s="43"/>
      <c r="U58" s="43"/>
      <c r="V58" s="43"/>
      <c r="W58" s="43"/>
      <c r="X58" s="43"/>
      <c r="Y58" s="43"/>
      <c r="Z58" s="43"/>
      <c r="AA58" s="43"/>
      <c r="AB58" s="43">
        <v>0.80889999999999995</v>
      </c>
      <c r="AC58" s="43">
        <v>18.6815</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2196</v>
      </c>
      <c r="C8" s="38">
        <v>38257</v>
      </c>
      <c r="D8" s="39">
        <v>1732.0512000000001</v>
      </c>
      <c r="E8" s="48">
        <v>1.23</v>
      </c>
      <c r="F8" s="39">
        <v>41.564</v>
      </c>
      <c r="G8" s="49">
        <v>0.93059999999999998</v>
      </c>
      <c r="H8" s="49">
        <v>8.0412999999999997</v>
      </c>
      <c r="I8" s="49">
        <v>8.7181999999999995</v>
      </c>
      <c r="J8" s="49">
        <v>6.8723999999999998</v>
      </c>
      <c r="K8" s="49">
        <v>7.4488000000000003</v>
      </c>
      <c r="L8" s="49">
        <v>6.2670000000000003</v>
      </c>
      <c r="M8" s="49">
        <v>7.1703000000000001</v>
      </c>
      <c r="N8" s="49">
        <v>5.6624999999999996</v>
      </c>
      <c r="O8" s="49">
        <v>5.3807</v>
      </c>
      <c r="P8" s="49">
        <v>6.9737999999999998</v>
      </c>
      <c r="Q8" s="49">
        <v>7.5601000000000003</v>
      </c>
      <c r="R8" s="47">
        <v>12</v>
      </c>
      <c r="S8" s="47">
        <v>14</v>
      </c>
      <c r="T8" s="47">
        <v>12</v>
      </c>
      <c r="U8" s="47">
        <v>14</v>
      </c>
      <c r="V8" s="47">
        <v>20</v>
      </c>
      <c r="W8" s="47">
        <v>18</v>
      </c>
      <c r="X8" s="47">
        <v>14</v>
      </c>
      <c r="Y8" s="47">
        <v>3</v>
      </c>
      <c r="Z8" s="47">
        <v>3</v>
      </c>
      <c r="AA8" s="47">
        <v>3</v>
      </c>
      <c r="AB8" s="47">
        <v>18</v>
      </c>
      <c r="AC8" s="47">
        <v>18</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60" t="s">
        <v>2197</v>
      </c>
      <c r="BC8" s="60" t="s">
        <v>2198</v>
      </c>
    </row>
    <row r="9" spans="1:55" x14ac:dyDescent="0.25">
      <c r="A9">
        <v>12380</v>
      </c>
      <c r="B9" s="37" t="s">
        <v>2199</v>
      </c>
      <c r="C9" s="38">
        <v>40660</v>
      </c>
      <c r="D9" s="39">
        <v>1708.4087</v>
      </c>
      <c r="E9" s="48">
        <v>0.56999999999999995</v>
      </c>
      <c r="F9" s="39">
        <v>26.741800000000001</v>
      </c>
      <c r="G9" s="49">
        <v>8.2279</v>
      </c>
      <c r="H9" s="49">
        <v>10.1309</v>
      </c>
      <c r="I9" s="49">
        <v>9.0115999999999996</v>
      </c>
      <c r="J9" s="49">
        <v>7.1829000000000001</v>
      </c>
      <c r="K9" s="49">
        <v>6.0635000000000003</v>
      </c>
      <c r="L9" s="49">
        <v>4.9126000000000003</v>
      </c>
      <c r="M9" s="49">
        <v>6.5983999999999998</v>
      </c>
      <c r="N9" s="49">
        <v>7.2103999999999999</v>
      </c>
      <c r="O9" s="49">
        <v>6.8449999999999998</v>
      </c>
      <c r="P9" s="49">
        <v>7.9394999999999998</v>
      </c>
      <c r="Q9" s="49">
        <v>7.8825000000000003</v>
      </c>
      <c r="R9" s="47">
        <v>9</v>
      </c>
      <c r="S9" s="47">
        <v>4</v>
      </c>
      <c r="T9" s="47">
        <v>3</v>
      </c>
      <c r="U9" s="47">
        <v>2</v>
      </c>
      <c r="V9" s="47">
        <v>5</v>
      </c>
      <c r="W9" s="47">
        <v>14</v>
      </c>
      <c r="X9" s="47">
        <v>9</v>
      </c>
      <c r="Y9" s="47">
        <v>11</v>
      </c>
      <c r="Z9" s="47">
        <v>13</v>
      </c>
      <c r="AA9" s="47">
        <v>5</v>
      </c>
      <c r="AB9" s="47">
        <v>4</v>
      </c>
      <c r="AC9" s="47">
        <v>4</v>
      </c>
      <c r="AD9" s="47">
        <v>3</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60" t="s">
        <v>1951</v>
      </c>
      <c r="BC9" s="60" t="s">
        <v>430</v>
      </c>
    </row>
    <row r="10" spans="1:55" s="70" customFormat="1" x14ac:dyDescent="0.25">
      <c r="A10" s="70">
        <v>43840</v>
      </c>
      <c r="B10" s="60" t="s">
        <v>2200</v>
      </c>
      <c r="C10" s="38">
        <v>43858</v>
      </c>
      <c r="D10" s="39">
        <v>173.72989999999999</v>
      </c>
      <c r="E10" s="48">
        <v>0.57999999999999996</v>
      </c>
      <c r="F10" s="39">
        <v>12.9321</v>
      </c>
      <c r="G10" s="49">
        <v>2.0543</v>
      </c>
      <c r="H10" s="49">
        <v>8.5398999999999994</v>
      </c>
      <c r="I10" s="49">
        <v>9.2100000000000009</v>
      </c>
      <c r="J10" s="49">
        <v>6.8853999999999997</v>
      </c>
      <c r="K10" s="49">
        <v>6.0110999999999999</v>
      </c>
      <c r="L10" s="49">
        <v>5.4778000000000002</v>
      </c>
      <c r="M10" s="49">
        <v>6.4493999999999998</v>
      </c>
      <c r="N10" s="49"/>
      <c r="O10" s="49"/>
      <c r="P10" s="49"/>
      <c r="Q10" s="49">
        <v>6.3090999999999999</v>
      </c>
      <c r="R10" s="47">
        <v>21</v>
      </c>
      <c r="S10" s="47">
        <v>17</v>
      </c>
      <c r="T10" s="47">
        <v>13</v>
      </c>
      <c r="U10" s="47">
        <v>8</v>
      </c>
      <c r="V10" s="47">
        <v>17</v>
      </c>
      <c r="W10" s="47">
        <v>12</v>
      </c>
      <c r="X10" s="47">
        <v>13</v>
      </c>
      <c r="Y10" s="47">
        <v>12</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60" t="s">
        <v>1951</v>
      </c>
      <c r="BC10" s="60" t="s">
        <v>331</v>
      </c>
    </row>
    <row r="11" spans="1:55" x14ac:dyDescent="0.25">
      <c r="A11">
        <v>7455</v>
      </c>
      <c r="B11" s="37" t="s">
        <v>2201</v>
      </c>
      <c r="C11" s="38">
        <v>39783</v>
      </c>
      <c r="D11" s="39">
        <v>2337.1226000000001</v>
      </c>
      <c r="E11" s="48">
        <v>1.64</v>
      </c>
      <c r="F11" s="39">
        <v>30.93</v>
      </c>
      <c r="G11" s="49">
        <v>-7.8316999999999997</v>
      </c>
      <c r="H11" s="49">
        <v>12.403700000000001</v>
      </c>
      <c r="I11" s="49">
        <v>12.244</v>
      </c>
      <c r="J11" s="49">
        <v>7.1532999999999998</v>
      </c>
      <c r="K11" s="49">
        <v>5.2930000000000001</v>
      </c>
      <c r="L11" s="49">
        <v>4.5937000000000001</v>
      </c>
      <c r="M11" s="49">
        <v>5.6303000000000001</v>
      </c>
      <c r="N11" s="49">
        <v>6.8307000000000002</v>
      </c>
      <c r="O11" s="49">
        <v>6.3917999999999999</v>
      </c>
      <c r="P11" s="49">
        <v>7.7948000000000004</v>
      </c>
      <c r="Q11" s="49">
        <v>7.6245000000000003</v>
      </c>
      <c r="R11" s="47">
        <v>25</v>
      </c>
      <c r="S11" s="47">
        <v>25</v>
      </c>
      <c r="T11" s="47">
        <v>25</v>
      </c>
      <c r="U11" s="47">
        <v>25</v>
      </c>
      <c r="V11" s="47">
        <v>2</v>
      </c>
      <c r="W11" s="47">
        <v>2</v>
      </c>
      <c r="X11" s="47">
        <v>11</v>
      </c>
      <c r="Y11" s="47">
        <v>20</v>
      </c>
      <c r="Z11" s="47">
        <v>17</v>
      </c>
      <c r="AA11" s="47">
        <v>14</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60" t="s">
        <v>2092</v>
      </c>
      <c r="BC11" s="60" t="s">
        <v>430</v>
      </c>
    </row>
    <row r="12" spans="1:55" x14ac:dyDescent="0.25">
      <c r="A12">
        <v>116</v>
      </c>
      <c r="B12" s="37" t="s">
        <v>2202</v>
      </c>
      <c r="C12" s="38">
        <v>38253</v>
      </c>
      <c r="D12" s="39">
        <v>141.2474</v>
      </c>
      <c r="E12" s="48">
        <v>1.69</v>
      </c>
      <c r="F12" s="39">
        <v>41.471499999999999</v>
      </c>
      <c r="G12" s="49">
        <v>-2.8500000000000001E-2</v>
      </c>
      <c r="H12" s="49">
        <v>8.1471</v>
      </c>
      <c r="I12" s="49">
        <v>8.3056000000000001</v>
      </c>
      <c r="J12" s="49">
        <v>6.7236000000000002</v>
      </c>
      <c r="K12" s="49">
        <v>6.1813000000000002</v>
      </c>
      <c r="L12" s="49">
        <v>4.8967999999999998</v>
      </c>
      <c r="M12" s="49">
        <v>5.1734999999999998</v>
      </c>
      <c r="N12" s="49">
        <v>5.7304000000000004</v>
      </c>
      <c r="O12" s="49">
        <v>5.6012000000000004</v>
      </c>
      <c r="P12" s="49">
        <v>7.0338000000000003</v>
      </c>
      <c r="Q12" s="49">
        <v>7.5434999999999999</v>
      </c>
      <c r="R12" s="47">
        <v>10</v>
      </c>
      <c r="S12" s="47">
        <v>13</v>
      </c>
      <c r="T12" s="47">
        <v>14</v>
      </c>
      <c r="U12" s="47">
        <v>17</v>
      </c>
      <c r="V12" s="47">
        <v>19</v>
      </c>
      <c r="W12" s="47">
        <v>19</v>
      </c>
      <c r="X12" s="47">
        <v>18</v>
      </c>
      <c r="Y12" s="47">
        <v>8</v>
      </c>
      <c r="Z12" s="47">
        <v>14</v>
      </c>
      <c r="AA12" s="47">
        <v>18</v>
      </c>
      <c r="AB12" s="47">
        <v>17</v>
      </c>
      <c r="AC12" s="47">
        <v>16</v>
      </c>
      <c r="AD12" s="47">
        <v>14</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60" t="s">
        <v>1963</v>
      </c>
      <c r="BC12" s="60" t="s">
        <v>430</v>
      </c>
    </row>
    <row r="13" spans="1:55" x14ac:dyDescent="0.25">
      <c r="A13">
        <v>7792</v>
      </c>
      <c r="B13" s="37" t="s">
        <v>2203</v>
      </c>
      <c r="C13" s="38">
        <v>39962</v>
      </c>
      <c r="D13" s="39">
        <v>110.0592</v>
      </c>
      <c r="E13" s="48">
        <v>1.75</v>
      </c>
      <c r="F13" s="39">
        <v>26.974299999999999</v>
      </c>
      <c r="G13" s="49">
        <v>-1.0536000000000001</v>
      </c>
      <c r="H13" s="49">
        <v>9.0144000000000002</v>
      </c>
      <c r="I13" s="49">
        <v>9.6537000000000006</v>
      </c>
      <c r="J13" s="49">
        <v>6.0328999999999997</v>
      </c>
      <c r="K13" s="49">
        <v>5.3318000000000003</v>
      </c>
      <c r="L13" s="49">
        <v>4.0986000000000002</v>
      </c>
      <c r="M13" s="49">
        <v>4.9196</v>
      </c>
      <c r="N13" s="49">
        <v>5.6101000000000001</v>
      </c>
      <c r="O13" s="49">
        <v>5.2705000000000002</v>
      </c>
      <c r="P13" s="49">
        <v>7.0180999999999996</v>
      </c>
      <c r="Q13" s="49">
        <v>6.8975999999999997</v>
      </c>
      <c r="R13" s="47">
        <v>19</v>
      </c>
      <c r="S13" s="47">
        <v>21</v>
      </c>
      <c r="T13" s="47">
        <v>20</v>
      </c>
      <c r="U13" s="47">
        <v>22</v>
      </c>
      <c r="V13" s="47">
        <v>14</v>
      </c>
      <c r="W13" s="47">
        <v>7</v>
      </c>
      <c r="X13" s="47">
        <v>23</v>
      </c>
      <c r="Y13" s="47">
        <v>19</v>
      </c>
      <c r="Z13" s="47">
        <v>20</v>
      </c>
      <c r="AA13" s="47">
        <v>21</v>
      </c>
      <c r="AB13" s="47">
        <v>19</v>
      </c>
      <c r="AC13" s="47">
        <v>20</v>
      </c>
      <c r="AD13" s="47">
        <v>15</v>
      </c>
      <c r="AE13" s="47">
        <v>13</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60" t="s">
        <v>2113</v>
      </c>
      <c r="BC13" s="60" t="s">
        <v>430</v>
      </c>
    </row>
    <row r="14" spans="1:55" x14ac:dyDescent="0.25">
      <c r="A14">
        <v>742</v>
      </c>
      <c r="B14" s="37" t="s">
        <v>2204</v>
      </c>
      <c r="C14" s="38">
        <v>39211</v>
      </c>
      <c r="D14" s="39">
        <v>931.75210000000004</v>
      </c>
      <c r="E14" s="48">
        <v>1.17</v>
      </c>
      <c r="F14" s="39">
        <v>3049.5223000000001</v>
      </c>
      <c r="G14" s="49">
        <v>-2.8972000000000002</v>
      </c>
      <c r="H14" s="49">
        <v>12.5738</v>
      </c>
      <c r="I14" s="49">
        <v>10.760400000000001</v>
      </c>
      <c r="J14" s="49">
        <v>9.0594000000000001</v>
      </c>
      <c r="K14" s="49">
        <v>6.34</v>
      </c>
      <c r="L14" s="49">
        <v>5.2146999999999997</v>
      </c>
      <c r="M14" s="49">
        <v>6.0978000000000003</v>
      </c>
      <c r="N14" s="49">
        <v>7.008</v>
      </c>
      <c r="O14" s="49">
        <v>6.5735000000000001</v>
      </c>
      <c r="P14" s="49">
        <v>7.7309999999999999</v>
      </c>
      <c r="Q14" s="49">
        <v>6.8057999999999996</v>
      </c>
      <c r="R14" s="47">
        <v>15</v>
      </c>
      <c r="S14" s="47">
        <v>20</v>
      </c>
      <c r="T14" s="47">
        <v>23</v>
      </c>
      <c r="U14" s="47">
        <v>23</v>
      </c>
      <c r="V14" s="47">
        <v>1</v>
      </c>
      <c r="W14" s="47">
        <v>4</v>
      </c>
      <c r="X14" s="47">
        <v>2</v>
      </c>
      <c r="Y14" s="47">
        <v>7</v>
      </c>
      <c r="Z14" s="47">
        <v>10</v>
      </c>
      <c r="AA14" s="47">
        <v>10</v>
      </c>
      <c r="AB14" s="47">
        <v>6</v>
      </c>
      <c r="AC14" s="47">
        <v>7</v>
      </c>
      <c r="AD14" s="47">
        <v>7</v>
      </c>
      <c r="AE14" s="47">
        <v>14</v>
      </c>
      <c r="AF14" s="39">
        <v>22.39</v>
      </c>
      <c r="AG14" s="39">
        <v>9.6199999999999992</v>
      </c>
      <c r="AH14" s="39">
        <v>7.37</v>
      </c>
      <c r="AI14" s="39">
        <v>6.2</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60" t="s">
        <v>2205</v>
      </c>
      <c r="BC14" s="60" t="s">
        <v>1093</v>
      </c>
    </row>
    <row r="15" spans="1:55" x14ac:dyDescent="0.25">
      <c r="A15">
        <v>3387</v>
      </c>
      <c r="B15" s="37" t="s">
        <v>2206</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9</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2207</v>
      </c>
      <c r="BC15" s="60" t="s">
        <v>430</v>
      </c>
    </row>
    <row r="16" spans="1:55" x14ac:dyDescent="0.25">
      <c r="A16">
        <v>1274</v>
      </c>
      <c r="B16" s="37" t="s">
        <v>2208</v>
      </c>
      <c r="C16" s="38">
        <v>35548</v>
      </c>
      <c r="D16" s="39">
        <v>668.86739999999998</v>
      </c>
      <c r="E16" s="48">
        <v>0.85</v>
      </c>
      <c r="F16" s="39">
        <v>81.341899999999995</v>
      </c>
      <c r="G16" s="49">
        <v>3.1516000000000002</v>
      </c>
      <c r="H16" s="49">
        <v>8.7067999999999994</v>
      </c>
      <c r="I16" s="49">
        <v>9.3332999999999995</v>
      </c>
      <c r="J16" s="49">
        <v>7.0612000000000004</v>
      </c>
      <c r="K16" s="49">
        <v>5.7773000000000003</v>
      </c>
      <c r="L16" s="49">
        <v>6.1966000000000001</v>
      </c>
      <c r="M16" s="49">
        <v>6.4949000000000003</v>
      </c>
      <c r="N16" s="49">
        <v>6.1135999999999999</v>
      </c>
      <c r="O16" s="49">
        <v>5.3804999999999996</v>
      </c>
      <c r="P16" s="49">
        <v>7.0972999999999997</v>
      </c>
      <c r="Q16" s="49">
        <v>8.0818999999999992</v>
      </c>
      <c r="R16" s="47">
        <v>23</v>
      </c>
      <c r="S16" s="47">
        <v>18</v>
      </c>
      <c r="T16" s="47">
        <v>17</v>
      </c>
      <c r="U16" s="47">
        <v>7</v>
      </c>
      <c r="V16" s="47">
        <v>16</v>
      </c>
      <c r="W16" s="47">
        <v>10</v>
      </c>
      <c r="X16" s="47">
        <v>12</v>
      </c>
      <c r="Y16" s="47">
        <v>15</v>
      </c>
      <c r="Z16" s="47">
        <v>4</v>
      </c>
      <c r="AA16" s="47">
        <v>6</v>
      </c>
      <c r="AB16" s="47">
        <v>12</v>
      </c>
      <c r="AC16" s="47">
        <v>19</v>
      </c>
      <c r="AD16" s="47">
        <v>13</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60" t="s">
        <v>2029</v>
      </c>
      <c r="BC16" s="60" t="s">
        <v>430</v>
      </c>
    </row>
    <row r="17" spans="1:55" x14ac:dyDescent="0.25">
      <c r="A17">
        <v>925</v>
      </c>
      <c r="B17" s="37" t="s">
        <v>2209</v>
      </c>
      <c r="C17" s="38">
        <v>38959</v>
      </c>
      <c r="D17" s="39">
        <v>165.35390000000001</v>
      </c>
      <c r="E17" s="48">
        <v>0.78</v>
      </c>
      <c r="F17" s="39">
        <v>26.718299999999999</v>
      </c>
      <c r="G17" s="49">
        <v>1.6498999999999999</v>
      </c>
      <c r="H17" s="49">
        <v>8.9001999999999999</v>
      </c>
      <c r="I17" s="49">
        <v>9.4129000000000005</v>
      </c>
      <c r="J17" s="49">
        <v>6.7309000000000001</v>
      </c>
      <c r="K17" s="49">
        <v>5.7916999999999996</v>
      </c>
      <c r="L17" s="49">
        <v>4.6394000000000002</v>
      </c>
      <c r="M17" s="49">
        <v>5.4053000000000004</v>
      </c>
      <c r="N17" s="49">
        <v>6.0423999999999998</v>
      </c>
      <c r="O17" s="49">
        <v>5.9695999999999998</v>
      </c>
      <c r="P17" s="49">
        <v>7.5552000000000001</v>
      </c>
      <c r="Q17" s="49">
        <v>5.7344999999999997</v>
      </c>
      <c r="R17" s="47">
        <v>6</v>
      </c>
      <c r="S17" s="47">
        <v>11</v>
      </c>
      <c r="T17" s="47">
        <v>9</v>
      </c>
      <c r="U17" s="47">
        <v>11</v>
      </c>
      <c r="V17" s="47">
        <v>15</v>
      </c>
      <c r="W17" s="47">
        <v>9</v>
      </c>
      <c r="X17" s="47">
        <v>17</v>
      </c>
      <c r="Y17" s="47">
        <v>14</v>
      </c>
      <c r="Z17" s="47">
        <v>16</v>
      </c>
      <c r="AA17" s="47">
        <v>16</v>
      </c>
      <c r="AB17" s="47">
        <v>15</v>
      </c>
      <c r="AC17" s="47">
        <v>12</v>
      </c>
      <c r="AD17" s="47">
        <v>9</v>
      </c>
      <c r="AE17" s="47">
        <v>22</v>
      </c>
      <c r="AF17" s="39">
        <v>9.35</v>
      </c>
      <c r="AG17" s="39">
        <v>6.48</v>
      </c>
      <c r="AH17" s="39">
        <v>7.32</v>
      </c>
      <c r="AI17" s="39">
        <v>6.54</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60" t="s">
        <v>1978</v>
      </c>
      <c r="BC17" s="60" t="s">
        <v>430</v>
      </c>
    </row>
    <row r="18" spans="1:55" x14ac:dyDescent="0.25">
      <c r="A18">
        <v>8499</v>
      </c>
      <c r="B18" s="37" t="s">
        <v>2210</v>
      </c>
      <c r="C18" s="38">
        <v>40198</v>
      </c>
      <c r="D18" s="39">
        <v>11882.753199999999</v>
      </c>
      <c r="E18" s="48">
        <v>1.31</v>
      </c>
      <c r="F18" s="39">
        <v>33.297899999999998</v>
      </c>
      <c r="G18" s="49">
        <v>4.2336</v>
      </c>
      <c r="H18" s="49">
        <v>7.1303999999999998</v>
      </c>
      <c r="I18" s="49">
        <v>8.3026999999999997</v>
      </c>
      <c r="J18" s="49">
        <v>7.4892000000000003</v>
      </c>
      <c r="K18" s="49">
        <v>6.9775</v>
      </c>
      <c r="L18" s="49">
        <v>5.8422999999999998</v>
      </c>
      <c r="M18" s="49">
        <v>7.0274000000000001</v>
      </c>
      <c r="N18" s="49">
        <v>7.5669000000000004</v>
      </c>
      <c r="O18" s="49">
        <v>7.3487</v>
      </c>
      <c r="P18" s="49">
        <v>8.9916999999999998</v>
      </c>
      <c r="Q18" s="49">
        <v>8.8208000000000002</v>
      </c>
      <c r="R18" s="47">
        <v>7</v>
      </c>
      <c r="S18" s="47">
        <v>5</v>
      </c>
      <c r="T18" s="47">
        <v>7</v>
      </c>
      <c r="U18" s="47">
        <v>5</v>
      </c>
      <c r="V18" s="47">
        <v>23</v>
      </c>
      <c r="W18" s="47">
        <v>20</v>
      </c>
      <c r="X18" s="47">
        <v>6</v>
      </c>
      <c r="Y18" s="47">
        <v>4</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60" t="s">
        <v>2211</v>
      </c>
      <c r="BC18" s="60" t="s">
        <v>980</v>
      </c>
    </row>
    <row r="19" spans="1:55" x14ac:dyDescent="0.25">
      <c r="A19">
        <v>17578</v>
      </c>
      <c r="B19" s="37" t="s">
        <v>2212</v>
      </c>
      <c r="C19" s="38">
        <v>41449</v>
      </c>
      <c r="D19" s="39">
        <v>715.94410000000005</v>
      </c>
      <c r="E19" s="48">
        <v>0.52</v>
      </c>
      <c r="F19" s="39">
        <v>20.209499999999998</v>
      </c>
      <c r="G19" s="49">
        <v>3.17</v>
      </c>
      <c r="H19" s="49">
        <v>10.802199999999999</v>
      </c>
      <c r="I19" s="49">
        <v>10.681699999999999</v>
      </c>
      <c r="J19" s="49">
        <v>8.0928000000000004</v>
      </c>
      <c r="K19" s="49">
        <v>6.0824999999999996</v>
      </c>
      <c r="L19" s="49">
        <v>6.1121999999999996</v>
      </c>
      <c r="M19" s="49">
        <v>6.2314999999999996</v>
      </c>
      <c r="N19" s="49">
        <v>6.4188999999999998</v>
      </c>
      <c r="O19" s="49">
        <v>6.5316000000000001</v>
      </c>
      <c r="P19" s="49">
        <v>7.5194000000000001</v>
      </c>
      <c r="Q19" s="49">
        <v>6.7295999999999996</v>
      </c>
      <c r="R19" s="47">
        <v>22</v>
      </c>
      <c r="S19" s="47">
        <v>10</v>
      </c>
      <c r="T19" s="47">
        <v>5</v>
      </c>
      <c r="U19" s="47">
        <v>6</v>
      </c>
      <c r="V19" s="47">
        <v>4</v>
      </c>
      <c r="W19" s="47">
        <v>5</v>
      </c>
      <c r="X19" s="47">
        <v>3</v>
      </c>
      <c r="Y19" s="47">
        <v>10</v>
      </c>
      <c r="Z19" s="47">
        <v>5</v>
      </c>
      <c r="AA19" s="47">
        <v>9</v>
      </c>
      <c r="AB19" s="47">
        <v>10</v>
      </c>
      <c r="AC19" s="47">
        <v>8</v>
      </c>
      <c r="AD19" s="47">
        <v>10</v>
      </c>
      <c r="AE19" s="47">
        <v>15</v>
      </c>
      <c r="AF19" s="39">
        <v>7.1261000000000001</v>
      </c>
      <c r="AG19" s="39"/>
      <c r="AH19" s="39">
        <v>7.6182999999999996</v>
      </c>
      <c r="AI19" s="39">
        <v>7.0983000000000001</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60" t="s">
        <v>2213</v>
      </c>
      <c r="BC19" s="60" t="s">
        <v>430</v>
      </c>
    </row>
    <row r="20" spans="1:55" x14ac:dyDescent="0.25">
      <c r="A20">
        <v>38110</v>
      </c>
      <c r="B20" s="37" t="s">
        <v>2214</v>
      </c>
      <c r="C20" s="38">
        <v>43438</v>
      </c>
      <c r="D20" s="39">
        <v>37.921799999999998</v>
      </c>
      <c r="E20" s="48">
        <v>1.45</v>
      </c>
      <c r="F20" s="39">
        <v>1348.1018999999999</v>
      </c>
      <c r="G20" s="49">
        <v>1.6907000000000001</v>
      </c>
      <c r="H20" s="49">
        <v>6.2687999999999997</v>
      </c>
      <c r="I20" s="49">
        <v>7.9471999999999996</v>
      </c>
      <c r="J20" s="49">
        <v>5.2385000000000002</v>
      </c>
      <c r="K20" s="49">
        <v>4.8265000000000002</v>
      </c>
      <c r="L20" s="49">
        <v>4.4172000000000002</v>
      </c>
      <c r="M20" s="49">
        <v>5.0006000000000004</v>
      </c>
      <c r="N20" s="49">
        <v>5.4496000000000002</v>
      </c>
      <c r="O20" s="49"/>
      <c r="P20" s="49"/>
      <c r="Q20" s="49">
        <v>5.7382</v>
      </c>
      <c r="R20" s="47">
        <v>3</v>
      </c>
      <c r="S20" s="47">
        <v>7</v>
      </c>
      <c r="T20" s="47">
        <v>8</v>
      </c>
      <c r="U20" s="47">
        <v>10</v>
      </c>
      <c r="V20" s="47">
        <v>24</v>
      </c>
      <c r="W20" s="47">
        <v>22</v>
      </c>
      <c r="X20" s="47">
        <v>25</v>
      </c>
      <c r="Y20" s="47">
        <v>23</v>
      </c>
      <c r="Z20" s="47">
        <v>19</v>
      </c>
      <c r="AA20" s="47">
        <v>20</v>
      </c>
      <c r="AB20" s="47">
        <v>20</v>
      </c>
      <c r="AC20" s="47"/>
      <c r="AD20" s="47"/>
      <c r="AE20" s="47">
        <v>21</v>
      </c>
      <c r="AF20" s="39">
        <v>4.1500000000000004</v>
      </c>
      <c r="AG20" s="39">
        <v>2.96</v>
      </c>
      <c r="AH20" s="39">
        <v>6.9</v>
      </c>
      <c r="AI20" s="39">
        <v>5.45</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60" t="s">
        <v>2215</v>
      </c>
      <c r="BC20" s="60" t="s">
        <v>430</v>
      </c>
    </row>
    <row r="21" spans="1:55" x14ac:dyDescent="0.25">
      <c r="A21">
        <v>45597</v>
      </c>
      <c r="B21" s="37" t="s">
        <v>2216</v>
      </c>
      <c r="C21" s="38">
        <v>44391</v>
      </c>
      <c r="D21" s="39">
        <v>37.957999999999998</v>
      </c>
      <c r="E21" s="48">
        <v>1.19</v>
      </c>
      <c r="F21" s="39">
        <v>11.438000000000001</v>
      </c>
      <c r="G21" s="49">
        <v>-5.1745999999999999</v>
      </c>
      <c r="H21" s="49">
        <v>9.4067000000000007</v>
      </c>
      <c r="I21" s="49">
        <v>8.2856000000000005</v>
      </c>
      <c r="J21" s="49">
        <v>6.6299000000000001</v>
      </c>
      <c r="K21" s="49">
        <v>5.7008999999999999</v>
      </c>
      <c r="L21" s="49"/>
      <c r="M21" s="49"/>
      <c r="N21" s="49"/>
      <c r="O21" s="49"/>
      <c r="P21" s="49"/>
      <c r="Q21" s="49">
        <v>5.0210999999999997</v>
      </c>
      <c r="R21" s="47">
        <v>20</v>
      </c>
      <c r="S21" s="47">
        <v>24</v>
      </c>
      <c r="T21" s="47">
        <v>24</v>
      </c>
      <c r="U21" s="47">
        <v>24</v>
      </c>
      <c r="V21" s="47">
        <v>10</v>
      </c>
      <c r="W21" s="47">
        <v>21</v>
      </c>
      <c r="X21" s="47">
        <v>19</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60" t="s">
        <v>2036</v>
      </c>
      <c r="BC21" s="60" t="s">
        <v>430</v>
      </c>
    </row>
    <row r="22" spans="1:55" x14ac:dyDescent="0.25">
      <c r="A22">
        <v>1925</v>
      </c>
      <c r="B22" s="37" t="s">
        <v>2217</v>
      </c>
      <c r="C22" s="38">
        <v>37797</v>
      </c>
      <c r="D22" s="39">
        <v>40.3917</v>
      </c>
      <c r="E22" s="48">
        <v>0.98</v>
      </c>
      <c r="F22" s="39">
        <v>37.474200000000003</v>
      </c>
      <c r="G22" s="49">
        <v>1.3366</v>
      </c>
      <c r="H22" s="49">
        <v>7.8151000000000002</v>
      </c>
      <c r="I22" s="49">
        <v>7.7077999999999998</v>
      </c>
      <c r="J22" s="49">
        <v>6.2870999999999997</v>
      </c>
      <c r="K22" s="49">
        <v>5.8025000000000002</v>
      </c>
      <c r="L22" s="49">
        <v>5.0038999999999998</v>
      </c>
      <c r="M22" s="49">
        <v>5.5723000000000003</v>
      </c>
      <c r="N22" s="49">
        <v>5.3518999999999997</v>
      </c>
      <c r="O22" s="49">
        <v>5.9301000000000004</v>
      </c>
      <c r="P22" s="49">
        <v>6.7248000000000001</v>
      </c>
      <c r="Q22" s="49">
        <v>6.5545999999999998</v>
      </c>
      <c r="R22" s="47">
        <v>14</v>
      </c>
      <c r="S22" s="47">
        <v>9</v>
      </c>
      <c r="T22" s="47">
        <v>10</v>
      </c>
      <c r="U22" s="47">
        <v>12</v>
      </c>
      <c r="V22" s="47">
        <v>21</v>
      </c>
      <c r="W22" s="47">
        <v>23</v>
      </c>
      <c r="X22" s="47">
        <v>22</v>
      </c>
      <c r="Y22" s="47">
        <v>13</v>
      </c>
      <c r="Z22" s="47">
        <v>12</v>
      </c>
      <c r="AA22" s="47">
        <v>15</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60" t="s">
        <v>2101</v>
      </c>
      <c r="BC22" s="60" t="s">
        <v>430</v>
      </c>
    </row>
    <row r="23" spans="1:55" x14ac:dyDescent="0.25">
      <c r="A23">
        <v>5430</v>
      </c>
      <c r="B23" s="37" t="s">
        <v>2218</v>
      </c>
      <c r="C23" s="38">
        <v>39596</v>
      </c>
      <c r="D23" s="39">
        <v>2544.1408000000001</v>
      </c>
      <c r="E23" s="48">
        <v>1.31</v>
      </c>
      <c r="F23" s="39">
        <v>33.845199999999998</v>
      </c>
      <c r="G23" s="49">
        <v>-0.28220000000000001</v>
      </c>
      <c r="H23" s="49">
        <v>9.5289000000000001</v>
      </c>
      <c r="I23" s="49">
        <v>10.6187</v>
      </c>
      <c r="J23" s="49">
        <v>7.7816999999999998</v>
      </c>
      <c r="K23" s="49">
        <v>5.7232000000000003</v>
      </c>
      <c r="L23" s="49">
        <v>5.1436000000000002</v>
      </c>
      <c r="M23" s="49">
        <v>6.4138999999999999</v>
      </c>
      <c r="N23" s="49">
        <v>6.8781999999999996</v>
      </c>
      <c r="O23" s="49">
        <v>7.0778999999999996</v>
      </c>
      <c r="P23" s="49">
        <v>7.8845000000000001</v>
      </c>
      <c r="Q23" s="49">
        <v>7.9786999999999999</v>
      </c>
      <c r="R23" s="47">
        <v>24</v>
      </c>
      <c r="S23" s="47">
        <v>23</v>
      </c>
      <c r="T23" s="47">
        <v>22</v>
      </c>
      <c r="U23" s="47">
        <v>18</v>
      </c>
      <c r="V23" s="47">
        <v>8</v>
      </c>
      <c r="W23" s="47">
        <v>6</v>
      </c>
      <c r="X23" s="47">
        <v>5</v>
      </c>
      <c r="Y23" s="47">
        <v>16</v>
      </c>
      <c r="Z23" s="47">
        <v>11</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60" t="s">
        <v>2038</v>
      </c>
      <c r="BC23" s="60" t="s">
        <v>430</v>
      </c>
    </row>
    <row r="24" spans="1:55" s="70" customFormat="1" x14ac:dyDescent="0.25">
      <c r="A24" s="70">
        <v>47093</v>
      </c>
      <c r="B24" s="60" t="s">
        <v>2219</v>
      </c>
      <c r="C24" s="38">
        <v>44882</v>
      </c>
      <c r="D24" s="39">
        <v>18.497</v>
      </c>
      <c r="E24" s="48">
        <v>0.15</v>
      </c>
      <c r="F24" s="39">
        <v>11.0162</v>
      </c>
      <c r="G24" s="49">
        <v>1.0926</v>
      </c>
      <c r="H24" s="49">
        <v>5.7165999999999997</v>
      </c>
      <c r="I24" s="49">
        <v>6.6105</v>
      </c>
      <c r="J24" s="49">
        <v>7.1554000000000002</v>
      </c>
      <c r="K24" s="49"/>
      <c r="L24" s="49"/>
      <c r="M24" s="49"/>
      <c r="N24" s="49"/>
      <c r="O24" s="49"/>
      <c r="P24" s="49"/>
      <c r="Q24" s="49">
        <v>7.1721000000000004</v>
      </c>
      <c r="R24" s="47">
        <v>13</v>
      </c>
      <c r="S24" s="47">
        <v>15</v>
      </c>
      <c r="T24" s="47">
        <v>11</v>
      </c>
      <c r="U24" s="47">
        <v>13</v>
      </c>
      <c r="V24" s="47">
        <v>25</v>
      </c>
      <c r="W24" s="47">
        <v>25</v>
      </c>
      <c r="X24" s="47">
        <v>10</v>
      </c>
      <c r="Y24" s="47"/>
      <c r="Z24" s="47"/>
      <c r="AA24" s="47"/>
      <c r="AB24" s="47"/>
      <c r="AC24" s="47"/>
      <c r="AD24" s="47"/>
      <c r="AE24" s="47">
        <v>12</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60" t="s">
        <v>1986</v>
      </c>
      <c r="BC24" s="60" t="s">
        <v>430</v>
      </c>
    </row>
    <row r="25" spans="1:55" x14ac:dyDescent="0.25">
      <c r="A25">
        <v>40695</v>
      </c>
      <c r="B25" s="37" t="s">
        <v>2220</v>
      </c>
      <c r="C25" s="38">
        <v>43332</v>
      </c>
      <c r="D25" s="39">
        <v>64.162899999999993</v>
      </c>
      <c r="E25" s="48">
        <v>1.57</v>
      </c>
      <c r="F25" s="39">
        <v>12.9672</v>
      </c>
      <c r="G25" s="49">
        <v>1.7663</v>
      </c>
      <c r="H25" s="49">
        <v>9.2530999999999999</v>
      </c>
      <c r="I25" s="49">
        <v>9.0023999999999997</v>
      </c>
      <c r="J25" s="49">
        <v>6.3800999999999997</v>
      </c>
      <c r="K25" s="49">
        <v>5.0984999999999996</v>
      </c>
      <c r="L25" s="49">
        <v>3.698</v>
      </c>
      <c r="M25" s="49">
        <v>3.9940000000000002</v>
      </c>
      <c r="N25" s="49">
        <v>4.4198000000000004</v>
      </c>
      <c r="O25" s="49"/>
      <c r="P25" s="49"/>
      <c r="Q25" s="49">
        <v>4.7115999999999998</v>
      </c>
      <c r="R25" s="47">
        <v>11</v>
      </c>
      <c r="S25" s="47">
        <v>8</v>
      </c>
      <c r="T25" s="47">
        <v>6</v>
      </c>
      <c r="U25" s="47">
        <v>9</v>
      </c>
      <c r="V25" s="47">
        <v>12</v>
      </c>
      <c r="W25" s="47">
        <v>15</v>
      </c>
      <c r="X25" s="47">
        <v>21</v>
      </c>
      <c r="Y25" s="47">
        <v>22</v>
      </c>
      <c r="Z25" s="47">
        <v>23</v>
      </c>
      <c r="AA25" s="47">
        <v>23</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60" t="s">
        <v>2123</v>
      </c>
      <c r="BC25" s="60" t="s">
        <v>430</v>
      </c>
    </row>
    <row r="26" spans="1:55" x14ac:dyDescent="0.25">
      <c r="A26">
        <v>36556</v>
      </c>
      <c r="B26" s="37" t="s">
        <v>2221</v>
      </c>
      <c r="C26" s="38">
        <v>42818</v>
      </c>
      <c r="D26" s="39">
        <v>157.89689999999999</v>
      </c>
      <c r="E26" s="48">
        <v>1.1200000000000001</v>
      </c>
      <c r="F26" s="39">
        <v>14.776</v>
      </c>
      <c r="G26" s="49">
        <v>5.9981999999999998</v>
      </c>
      <c r="H26" s="49">
        <v>7.1532999999999998</v>
      </c>
      <c r="I26" s="49">
        <v>7.3738999999999999</v>
      </c>
      <c r="J26" s="49">
        <v>5.7462</v>
      </c>
      <c r="K26" s="49">
        <v>4.5297999999999998</v>
      </c>
      <c r="L26" s="49">
        <v>3.8570000000000002</v>
      </c>
      <c r="M26" s="49">
        <v>4.6325000000000003</v>
      </c>
      <c r="N26" s="49">
        <v>6.0587</v>
      </c>
      <c r="O26" s="49">
        <v>5.6553000000000004</v>
      </c>
      <c r="P26" s="49"/>
      <c r="Q26" s="49">
        <v>5.6924000000000001</v>
      </c>
      <c r="R26" s="47">
        <v>5</v>
      </c>
      <c r="S26" s="47">
        <v>3</v>
      </c>
      <c r="T26" s="47">
        <v>2</v>
      </c>
      <c r="U26" s="47">
        <v>3</v>
      </c>
      <c r="V26" s="47">
        <v>22</v>
      </c>
      <c r="W26" s="47">
        <v>24</v>
      </c>
      <c r="X26" s="47">
        <v>24</v>
      </c>
      <c r="Y26" s="47">
        <v>24</v>
      </c>
      <c r="Z26" s="47">
        <v>22</v>
      </c>
      <c r="AA26" s="47">
        <v>22</v>
      </c>
      <c r="AB26" s="47">
        <v>14</v>
      </c>
      <c r="AC26" s="47">
        <v>14</v>
      </c>
      <c r="AD26" s="47"/>
      <c r="AE26" s="47">
        <v>23</v>
      </c>
      <c r="AF26" s="39">
        <v>2.87</v>
      </c>
      <c r="AG26" s="39">
        <v>2.4300000000000002</v>
      </c>
      <c r="AH26" s="39">
        <v>7.51</v>
      </c>
      <c r="AI26" s="39">
        <v>6.39</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60" t="s">
        <v>1658</v>
      </c>
      <c r="BC26" s="60" t="s">
        <v>430</v>
      </c>
    </row>
    <row r="27" spans="1:55" x14ac:dyDescent="0.25">
      <c r="A27">
        <v>2656</v>
      </c>
      <c r="B27" s="37" t="s">
        <v>2222</v>
      </c>
      <c r="C27" s="38">
        <v>38306</v>
      </c>
      <c r="D27" s="39">
        <v>4559.3609999999999</v>
      </c>
      <c r="E27" s="48">
        <v>0.71</v>
      </c>
      <c r="F27" s="39">
        <v>33.489800000000002</v>
      </c>
      <c r="G27" s="49">
        <v>5.7785000000000002</v>
      </c>
      <c r="H27" s="49">
        <v>10.8909</v>
      </c>
      <c r="I27" s="49">
        <v>8.8470999999999993</v>
      </c>
      <c r="J27" s="49">
        <v>7.3320999999999996</v>
      </c>
      <c r="K27" s="49">
        <v>6.1174999999999997</v>
      </c>
      <c r="L27" s="49">
        <v>4.7957999999999998</v>
      </c>
      <c r="M27" s="49">
        <v>5.9635999999999996</v>
      </c>
      <c r="N27" s="49">
        <v>6.4566999999999997</v>
      </c>
      <c r="O27" s="49">
        <v>6.0246000000000004</v>
      </c>
      <c r="P27" s="49">
        <v>7.4086999999999996</v>
      </c>
      <c r="Q27" s="49">
        <v>6.4237000000000002</v>
      </c>
      <c r="R27" s="47">
        <v>4</v>
      </c>
      <c r="S27" s="47">
        <v>2</v>
      </c>
      <c r="T27" s="47">
        <v>4</v>
      </c>
      <c r="U27" s="47">
        <v>4</v>
      </c>
      <c r="V27" s="47">
        <v>3</v>
      </c>
      <c r="W27" s="47">
        <v>17</v>
      </c>
      <c r="X27" s="47">
        <v>8</v>
      </c>
      <c r="Y27" s="47">
        <v>9</v>
      </c>
      <c r="Z27" s="47">
        <v>15</v>
      </c>
      <c r="AA27" s="47">
        <v>13</v>
      </c>
      <c r="AB27" s="47">
        <v>9</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60" t="s">
        <v>2043</v>
      </c>
      <c r="BC27" s="60" t="s">
        <v>430</v>
      </c>
    </row>
    <row r="28" spans="1:55" s="70" customFormat="1" x14ac:dyDescent="0.25">
      <c r="A28" s="70">
        <v>15247</v>
      </c>
      <c r="B28" s="60" t="s">
        <v>2223</v>
      </c>
      <c r="C28" s="38">
        <v>40920</v>
      </c>
      <c r="D28" s="39">
        <v>117.09050000000001</v>
      </c>
      <c r="E28" s="48">
        <v>1.64</v>
      </c>
      <c r="F28" s="39">
        <v>2380.4886000000001</v>
      </c>
      <c r="G28" s="49">
        <v>-0.74739999999999995</v>
      </c>
      <c r="H28" s="49">
        <v>9.3792000000000009</v>
      </c>
      <c r="I28" s="49">
        <v>8.8720999999999997</v>
      </c>
      <c r="J28" s="49">
        <v>6.8148</v>
      </c>
      <c r="K28" s="49">
        <v>5.5004999999999997</v>
      </c>
      <c r="L28" s="49">
        <v>4.4875999999999996</v>
      </c>
      <c r="M28" s="49">
        <v>5.3452000000000002</v>
      </c>
      <c r="N28" s="49">
        <v>6.0678999999999998</v>
      </c>
      <c r="O28" s="49">
        <v>6.2293000000000003</v>
      </c>
      <c r="P28" s="49">
        <v>7.6086999999999998</v>
      </c>
      <c r="Q28" s="49">
        <v>7.3353999999999999</v>
      </c>
      <c r="R28" s="47">
        <v>8</v>
      </c>
      <c r="S28" s="47">
        <v>12</v>
      </c>
      <c r="T28" s="47">
        <v>16</v>
      </c>
      <c r="U28" s="47">
        <v>20</v>
      </c>
      <c r="V28" s="47">
        <v>11</v>
      </c>
      <c r="W28" s="47">
        <v>16</v>
      </c>
      <c r="X28" s="47">
        <v>15</v>
      </c>
      <c r="Y28" s="47">
        <v>18</v>
      </c>
      <c r="Z28" s="47">
        <v>18</v>
      </c>
      <c r="AA28" s="47">
        <v>17</v>
      </c>
      <c r="AB28" s="47">
        <v>13</v>
      </c>
      <c r="AC28" s="47">
        <v>10</v>
      </c>
      <c r="AD28" s="47">
        <v>8</v>
      </c>
      <c r="AE28" s="47">
        <v>11</v>
      </c>
      <c r="AF28" s="39">
        <v>14.2</v>
      </c>
      <c r="AG28" s="39">
        <v>6.03</v>
      </c>
      <c r="AH28" s="39">
        <v>7.15</v>
      </c>
      <c r="AI28" s="39">
        <v>5.51</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60" t="s">
        <v>1997</v>
      </c>
      <c r="BC28" s="60" t="s">
        <v>430</v>
      </c>
    </row>
    <row r="29" spans="1:55" x14ac:dyDescent="0.25">
      <c r="A29">
        <v>37428</v>
      </c>
      <c r="B29" s="37" t="s">
        <v>2224</v>
      </c>
      <c r="C29" s="38">
        <v>42143</v>
      </c>
      <c r="D29" s="39">
        <v>98.566100000000006</v>
      </c>
      <c r="E29" s="48">
        <v>0.96</v>
      </c>
      <c r="F29" s="39">
        <v>19.3124</v>
      </c>
      <c r="G29" s="49">
        <v>-0.31680000000000003</v>
      </c>
      <c r="H29" s="49">
        <v>9.8957999999999995</v>
      </c>
      <c r="I29" s="49">
        <v>10.7827</v>
      </c>
      <c r="J29" s="49">
        <v>7.8556999999999997</v>
      </c>
      <c r="K29" s="49">
        <v>6.9644000000000004</v>
      </c>
      <c r="L29" s="49">
        <v>5.7279</v>
      </c>
      <c r="M29" s="49">
        <v>6.0801999999999996</v>
      </c>
      <c r="N29" s="49">
        <v>7.0884999999999998</v>
      </c>
      <c r="O29" s="49">
        <v>6.7176</v>
      </c>
      <c r="P29" s="49"/>
      <c r="Q29" s="49">
        <v>7.6516000000000002</v>
      </c>
      <c r="R29" s="47">
        <v>18</v>
      </c>
      <c r="S29" s="47">
        <v>22</v>
      </c>
      <c r="T29" s="47">
        <v>21</v>
      </c>
      <c r="U29" s="47">
        <v>19</v>
      </c>
      <c r="V29" s="47">
        <v>6</v>
      </c>
      <c r="W29" s="47">
        <v>3</v>
      </c>
      <c r="X29" s="47">
        <v>4</v>
      </c>
      <c r="Y29" s="47">
        <v>5</v>
      </c>
      <c r="Z29" s="47">
        <v>7</v>
      </c>
      <c r="AA29" s="47">
        <v>11</v>
      </c>
      <c r="AB29" s="47">
        <v>5</v>
      </c>
      <c r="AC29" s="47">
        <v>6</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60" t="s">
        <v>2225</v>
      </c>
      <c r="BC29" s="60" t="s">
        <v>430</v>
      </c>
    </row>
    <row r="30" spans="1:55" x14ac:dyDescent="0.25">
      <c r="A30">
        <v>2805</v>
      </c>
      <c r="B30" s="37" t="s">
        <v>2226</v>
      </c>
      <c r="C30" s="38">
        <v>37999</v>
      </c>
      <c r="D30" s="39">
        <v>3069.9722000000002</v>
      </c>
      <c r="E30" s="48">
        <v>1.44</v>
      </c>
      <c r="F30" s="39">
        <v>32.359499999999997</v>
      </c>
      <c r="G30" s="49">
        <v>0.88980000000000004</v>
      </c>
      <c r="H30" s="49">
        <v>9.6195000000000004</v>
      </c>
      <c r="I30" s="49">
        <v>9.2843</v>
      </c>
      <c r="J30" s="49">
        <v>7.4039000000000001</v>
      </c>
      <c r="K30" s="49">
        <v>6.8849999999999998</v>
      </c>
      <c r="L30" s="49">
        <v>5.2679</v>
      </c>
      <c r="M30" s="49">
        <v>6.0523999999999996</v>
      </c>
      <c r="N30" s="49">
        <v>7.2215999999999996</v>
      </c>
      <c r="O30" s="49">
        <v>6.7489999999999997</v>
      </c>
      <c r="P30" s="49">
        <v>7.9173999999999998</v>
      </c>
      <c r="Q30" s="49">
        <v>5.9691000000000001</v>
      </c>
      <c r="R30" s="47">
        <v>2</v>
      </c>
      <c r="S30" s="47">
        <v>6</v>
      </c>
      <c r="T30" s="47">
        <v>19</v>
      </c>
      <c r="U30" s="47">
        <v>15</v>
      </c>
      <c r="V30" s="47">
        <v>7</v>
      </c>
      <c r="W30" s="47">
        <v>11</v>
      </c>
      <c r="X30" s="47">
        <v>7</v>
      </c>
      <c r="Y30" s="47">
        <v>6</v>
      </c>
      <c r="Z30" s="47">
        <v>9</v>
      </c>
      <c r="AA30" s="47">
        <v>12</v>
      </c>
      <c r="AB30" s="47">
        <v>3</v>
      </c>
      <c r="AC30" s="47">
        <v>5</v>
      </c>
      <c r="AD30" s="47">
        <v>4</v>
      </c>
      <c r="AE30" s="47">
        <v>20</v>
      </c>
      <c r="AF30" s="39">
        <v>14.5</v>
      </c>
      <c r="AG30" s="39">
        <v>7.35</v>
      </c>
      <c r="AH30" s="39">
        <v>7.36</v>
      </c>
      <c r="AI30" s="39">
        <v>5.92</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60" t="s">
        <v>2227</v>
      </c>
      <c r="BC30" s="60" t="s">
        <v>2228</v>
      </c>
    </row>
    <row r="31" spans="1:55" x14ac:dyDescent="0.25">
      <c r="A31">
        <v>16032</v>
      </c>
      <c r="B31" s="37" t="s">
        <v>2229</v>
      </c>
      <c r="C31" s="38">
        <v>40952</v>
      </c>
      <c r="D31" s="39">
        <v>113.2527</v>
      </c>
      <c r="E31" s="48">
        <v>1.52</v>
      </c>
      <c r="F31" s="39">
        <v>21.150700000000001</v>
      </c>
      <c r="G31" s="49">
        <v>-0.93310000000000004</v>
      </c>
      <c r="H31" s="49">
        <v>8.5372000000000003</v>
      </c>
      <c r="I31" s="49">
        <v>9.4968000000000004</v>
      </c>
      <c r="J31" s="49">
        <v>6.5416999999999996</v>
      </c>
      <c r="K31" s="49">
        <v>5.2226999999999997</v>
      </c>
      <c r="L31" s="49">
        <v>3.9575999999999998</v>
      </c>
      <c r="M31" s="49">
        <v>5.0157999999999996</v>
      </c>
      <c r="N31" s="49">
        <v>5.9816000000000003</v>
      </c>
      <c r="O31" s="49">
        <v>5.4585999999999997</v>
      </c>
      <c r="P31" s="49">
        <v>6.5111999999999997</v>
      </c>
      <c r="Q31" s="49">
        <v>6.3516000000000004</v>
      </c>
      <c r="R31" s="47">
        <v>16</v>
      </c>
      <c r="S31" s="47">
        <v>19</v>
      </c>
      <c r="T31" s="47">
        <v>18</v>
      </c>
      <c r="U31" s="47">
        <v>21</v>
      </c>
      <c r="V31" s="47">
        <v>18</v>
      </c>
      <c r="W31" s="47">
        <v>8</v>
      </c>
      <c r="X31" s="47">
        <v>20</v>
      </c>
      <c r="Y31" s="47">
        <v>21</v>
      </c>
      <c r="Z31" s="47">
        <v>21</v>
      </c>
      <c r="AA31" s="47">
        <v>19</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60" t="s">
        <v>2230</v>
      </c>
      <c r="BC31" s="60" t="s">
        <v>275</v>
      </c>
    </row>
    <row r="32" spans="1:55" x14ac:dyDescent="0.25">
      <c r="A32">
        <v>11896</v>
      </c>
      <c r="B32" s="37" t="s">
        <v>2231</v>
      </c>
      <c r="C32" s="38">
        <v>40352</v>
      </c>
      <c r="D32" s="39">
        <v>382.86009999999999</v>
      </c>
      <c r="E32" s="48">
        <v>1.56</v>
      </c>
      <c r="F32" s="39">
        <v>28.027999999999999</v>
      </c>
      <c r="G32" s="49">
        <v>0.53269999999999995</v>
      </c>
      <c r="H32" s="49">
        <v>9.1631</v>
      </c>
      <c r="I32" s="49">
        <v>9.1742000000000008</v>
      </c>
      <c r="J32" s="49">
        <v>6.7690000000000001</v>
      </c>
      <c r="K32" s="49">
        <v>9.6358999999999995</v>
      </c>
      <c r="L32" s="49">
        <v>9.9644999999999992</v>
      </c>
      <c r="M32" s="49">
        <v>9.4131</v>
      </c>
      <c r="N32" s="49">
        <v>6.3288000000000002</v>
      </c>
      <c r="O32" s="49">
        <v>5.6275000000000004</v>
      </c>
      <c r="P32" s="49">
        <v>7.3478000000000003</v>
      </c>
      <c r="Q32" s="49">
        <v>7.7493999999999996</v>
      </c>
      <c r="R32" s="47">
        <v>17</v>
      </c>
      <c r="S32" s="47">
        <v>16</v>
      </c>
      <c r="T32" s="47">
        <v>15</v>
      </c>
      <c r="U32" s="47">
        <v>16</v>
      </c>
      <c r="V32" s="47">
        <v>13</v>
      </c>
      <c r="W32" s="47">
        <v>13</v>
      </c>
      <c r="X32" s="47">
        <v>16</v>
      </c>
      <c r="Y32" s="47">
        <v>2</v>
      </c>
      <c r="Z32" s="47">
        <v>2</v>
      </c>
      <c r="AA32" s="47">
        <v>2</v>
      </c>
      <c r="AB32" s="47">
        <v>11</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60" t="s">
        <v>2133</v>
      </c>
      <c r="BC32" s="60" t="s">
        <v>1093</v>
      </c>
    </row>
    <row r="35" spans="1:55" ht="12.75" customHeight="1" x14ac:dyDescent="0.25">
      <c r="B35" s="178" t="s">
        <v>56</v>
      </c>
      <c r="C35" s="178"/>
      <c r="D35" s="178"/>
      <c r="E35" s="178"/>
      <c r="F35" s="178"/>
      <c r="G35" s="40">
        <v>1.6052840000000002</v>
      </c>
      <c r="H35" s="40">
        <v>9.0571479999999998</v>
      </c>
      <c r="I35" s="40">
        <v>10.564188</v>
      </c>
      <c r="J35" s="40">
        <v>7.9613719999999999</v>
      </c>
      <c r="K35" s="40">
        <v>6.6374916666666657</v>
      </c>
      <c r="L35" s="40">
        <v>5.4909608695652175</v>
      </c>
      <c r="M35" s="40">
        <v>6.1586434782608714</v>
      </c>
      <c r="N35" s="40">
        <v>6.4301454545454533</v>
      </c>
      <c r="O35" s="40">
        <v>6.3396549999999987</v>
      </c>
      <c r="P35" s="40">
        <v>7.6001944444444449</v>
      </c>
      <c r="Q35" s="40">
        <v>6.9432879999999999</v>
      </c>
    </row>
    <row r="36" spans="1:55" ht="12.75" customHeight="1" x14ac:dyDescent="0.25">
      <c r="B36" s="179" t="s">
        <v>57</v>
      </c>
      <c r="C36" s="179"/>
      <c r="D36" s="179"/>
      <c r="E36" s="179"/>
      <c r="F36" s="179"/>
      <c r="G36" s="40">
        <v>1.0926</v>
      </c>
      <c r="H36" s="40">
        <v>9.1631</v>
      </c>
      <c r="I36" s="40">
        <v>9.1742000000000008</v>
      </c>
      <c r="J36" s="40">
        <v>6.8853999999999997</v>
      </c>
      <c r="K36" s="40">
        <v>5.9068000000000005</v>
      </c>
      <c r="L36" s="40">
        <v>5.0038999999999998</v>
      </c>
      <c r="M36" s="40">
        <v>6.0523999999999996</v>
      </c>
      <c r="N36" s="40">
        <v>6.2211999999999996</v>
      </c>
      <c r="O36" s="40">
        <v>6.1269500000000008</v>
      </c>
      <c r="P36" s="40">
        <v>7.5373000000000001</v>
      </c>
      <c r="Q36" s="40">
        <v>6.8975999999999997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705</v>
      </c>
      <c r="C39" s="42"/>
      <c r="D39" s="42"/>
      <c r="E39" s="42"/>
      <c r="F39" s="43">
        <v>4500.6166999999996</v>
      </c>
      <c r="G39" s="43">
        <v>3.0722</v>
      </c>
      <c r="H39" s="43">
        <v>9.5885999999999996</v>
      </c>
      <c r="I39" s="43">
        <v>9.5402000000000005</v>
      </c>
      <c r="J39" s="43">
        <v>7.5768000000000004</v>
      </c>
      <c r="K39" s="43">
        <v>6.431</v>
      </c>
      <c r="L39" s="43">
        <v>5.2568999999999999</v>
      </c>
      <c r="M39" s="43">
        <v>6.4385000000000003</v>
      </c>
      <c r="N39" s="43">
        <v>7.3379000000000003</v>
      </c>
      <c r="O39" s="43">
        <v>6.9664000000000001</v>
      </c>
      <c r="P39" s="43">
        <v>8.2515000000000001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707</v>
      </c>
      <c r="C40" s="42"/>
      <c r="D40" s="42"/>
      <c r="E40" s="42"/>
      <c r="F40" s="43">
        <v>4598.6028999999999</v>
      </c>
      <c r="G40" s="43">
        <v>7.1386000000000003</v>
      </c>
      <c r="H40" s="43">
        <v>7.9634999999999998</v>
      </c>
      <c r="I40" s="43">
        <v>7.8358999999999996</v>
      </c>
      <c r="J40" s="43">
        <v>7.3864999999999998</v>
      </c>
      <c r="K40" s="43">
        <v>6.1166</v>
      </c>
      <c r="L40" s="43">
        <v>5.5865999999999998</v>
      </c>
      <c r="M40" s="43">
        <v>6.3813000000000004</v>
      </c>
      <c r="N40" s="43">
        <v>6.8963999999999999</v>
      </c>
      <c r="O40" s="43">
        <v>6.915</v>
      </c>
      <c r="P40" s="43">
        <v>7.6052999999999997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2232</v>
      </c>
      <c r="C8" s="38">
        <v>44847</v>
      </c>
      <c r="D8" s="39">
        <v>379.5333</v>
      </c>
      <c r="E8" s="48">
        <v>0.35</v>
      </c>
      <c r="F8" s="39">
        <v>11.2239</v>
      </c>
      <c r="G8" s="49">
        <v>5.9340000000000002</v>
      </c>
      <c r="H8" s="49">
        <v>7.4882</v>
      </c>
      <c r="I8" s="49">
        <v>8.9283000000000001</v>
      </c>
      <c r="J8" s="49">
        <v>6.9069000000000003</v>
      </c>
      <c r="K8" s="49"/>
      <c r="L8" s="49"/>
      <c r="M8" s="49"/>
      <c r="N8" s="49"/>
      <c r="O8" s="49"/>
      <c r="P8" s="49"/>
      <c r="Q8" s="49">
        <v>8.0395000000000003</v>
      </c>
      <c r="R8" s="47">
        <v>18</v>
      </c>
      <c r="S8" s="47">
        <v>23</v>
      </c>
      <c r="T8" s="47">
        <v>21</v>
      </c>
      <c r="U8" s="47">
        <v>32</v>
      </c>
      <c r="V8" s="47">
        <v>64</v>
      </c>
      <c r="W8" s="47">
        <v>47</v>
      </c>
      <c r="X8" s="47">
        <v>48</v>
      </c>
      <c r="Y8" s="47"/>
      <c r="Z8" s="47"/>
      <c r="AA8" s="47"/>
      <c r="AB8" s="47"/>
      <c r="AC8" s="47"/>
      <c r="AD8" s="47"/>
      <c r="AE8" s="47">
        <v>27</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60" t="s">
        <v>2233</v>
      </c>
      <c r="BC8" s="60" t="s">
        <v>430</v>
      </c>
    </row>
    <row r="9" spans="1:55" x14ac:dyDescent="0.25">
      <c r="A9">
        <v>47555</v>
      </c>
      <c r="B9" s="37" t="s">
        <v>2234</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34</v>
      </c>
      <c r="S9" s="47">
        <v>43</v>
      </c>
      <c r="T9" s="47">
        <v>49</v>
      </c>
      <c r="U9" s="47">
        <v>7</v>
      </c>
      <c r="V9" s="47">
        <v>74</v>
      </c>
      <c r="W9" s="47">
        <v>92</v>
      </c>
      <c r="X9" s="47">
        <v>23</v>
      </c>
      <c r="Y9" s="47"/>
      <c r="Z9" s="47"/>
      <c r="AA9" s="47"/>
      <c r="AB9" s="47"/>
      <c r="AC9" s="47"/>
      <c r="AD9" s="47"/>
      <c r="AE9" s="47">
        <v>49</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60" t="s">
        <v>2233</v>
      </c>
      <c r="BC9" s="60" t="s">
        <v>430</v>
      </c>
    </row>
    <row r="10" spans="1:55" x14ac:dyDescent="0.25">
      <c r="A10">
        <v>46891</v>
      </c>
      <c r="B10" s="37" t="s">
        <v>2235</v>
      </c>
      <c r="C10" s="38">
        <v>44841</v>
      </c>
      <c r="D10" s="39">
        <v>363.87439999999998</v>
      </c>
      <c r="E10" s="48">
        <v>0.35</v>
      </c>
      <c r="F10" s="39">
        <v>11.1287</v>
      </c>
      <c r="G10" s="49">
        <v>5.6048</v>
      </c>
      <c r="H10" s="49">
        <v>6.3337000000000003</v>
      </c>
      <c r="I10" s="49">
        <v>8.0242000000000004</v>
      </c>
      <c r="J10" s="49">
        <v>6.5940000000000003</v>
      </c>
      <c r="K10" s="49"/>
      <c r="L10" s="49"/>
      <c r="M10" s="49"/>
      <c r="N10" s="49"/>
      <c r="O10" s="49"/>
      <c r="P10" s="49"/>
      <c r="Q10" s="49">
        <v>7.3411999999999997</v>
      </c>
      <c r="R10" s="47">
        <v>63</v>
      </c>
      <c r="S10" s="47">
        <v>70</v>
      </c>
      <c r="T10" s="47">
        <v>60</v>
      </c>
      <c r="U10" s="47">
        <v>40</v>
      </c>
      <c r="V10" s="47">
        <v>92</v>
      </c>
      <c r="W10" s="47">
        <v>84</v>
      </c>
      <c r="X10" s="47">
        <v>76</v>
      </c>
      <c r="Y10" s="47"/>
      <c r="Z10" s="47"/>
      <c r="AA10" s="47"/>
      <c r="AB10" s="47"/>
      <c r="AC10" s="47"/>
      <c r="AD10" s="47"/>
      <c r="AE10" s="47">
        <v>53</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60" t="s">
        <v>1946</v>
      </c>
      <c r="BC10" s="60" t="s">
        <v>430</v>
      </c>
    </row>
    <row r="11" spans="1:55" s="70" customFormat="1" x14ac:dyDescent="0.25">
      <c r="A11" s="70">
        <v>47757</v>
      </c>
      <c r="B11" s="60" t="s">
        <v>2236</v>
      </c>
      <c r="C11" s="38">
        <v>45000</v>
      </c>
      <c r="D11" s="39">
        <v>27.659700000000001</v>
      </c>
      <c r="E11" s="48">
        <v>0.76</v>
      </c>
      <c r="F11" s="39">
        <v>10.7514</v>
      </c>
      <c r="G11" s="49">
        <v>5.2173999999999996</v>
      </c>
      <c r="H11" s="49">
        <v>6.4016999999999999</v>
      </c>
      <c r="I11" s="49">
        <v>8.3577999999999992</v>
      </c>
      <c r="J11" s="49">
        <v>6.3017000000000003</v>
      </c>
      <c r="K11" s="49"/>
      <c r="L11" s="49"/>
      <c r="M11" s="49"/>
      <c r="N11" s="49"/>
      <c r="O11" s="49"/>
      <c r="P11" s="49"/>
      <c r="Q11" s="49">
        <v>6.9787999999999997</v>
      </c>
      <c r="R11" s="47">
        <v>21</v>
      </c>
      <c r="S11" s="47">
        <v>28</v>
      </c>
      <c r="T11" s="47">
        <v>42</v>
      </c>
      <c r="U11" s="47">
        <v>49</v>
      </c>
      <c r="V11" s="47">
        <v>86</v>
      </c>
      <c r="W11" s="47">
        <v>75</v>
      </c>
      <c r="X11" s="47">
        <v>90</v>
      </c>
      <c r="Y11" s="47"/>
      <c r="Z11" s="47"/>
      <c r="AA11" s="47"/>
      <c r="AB11" s="47"/>
      <c r="AC11" s="47"/>
      <c r="AD11" s="47"/>
      <c r="AE11" s="47">
        <v>75</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60" t="s">
        <v>1946</v>
      </c>
      <c r="BC11" s="60" t="s">
        <v>430</v>
      </c>
    </row>
    <row r="12" spans="1:55" s="70" customFormat="1" x14ac:dyDescent="0.25">
      <c r="A12" s="70">
        <v>46950</v>
      </c>
      <c r="B12" s="60" t="s">
        <v>2237</v>
      </c>
      <c r="C12" s="38">
        <v>44853</v>
      </c>
      <c r="D12" s="39">
        <v>751.23680000000002</v>
      </c>
      <c r="E12" s="48">
        <v>0.36</v>
      </c>
      <c r="F12" s="39">
        <v>11.257199999999999</v>
      </c>
      <c r="G12" s="49">
        <v>5.1262999999999996</v>
      </c>
      <c r="H12" s="49">
        <v>7.0039999999999996</v>
      </c>
      <c r="I12" s="49">
        <v>9.8621999999999996</v>
      </c>
      <c r="J12" s="49">
        <v>7.1295999999999999</v>
      </c>
      <c r="K12" s="49"/>
      <c r="L12" s="49"/>
      <c r="M12" s="49"/>
      <c r="N12" s="49"/>
      <c r="O12" s="49"/>
      <c r="P12" s="49"/>
      <c r="Q12" s="49">
        <v>8.3497000000000003</v>
      </c>
      <c r="R12" s="47">
        <v>70</v>
      </c>
      <c r="S12" s="47">
        <v>12</v>
      </c>
      <c r="T12" s="47">
        <v>35</v>
      </c>
      <c r="U12" s="47">
        <v>50</v>
      </c>
      <c r="V12" s="47">
        <v>73</v>
      </c>
      <c r="W12" s="47">
        <v>30</v>
      </c>
      <c r="X12" s="47">
        <v>34</v>
      </c>
      <c r="Y12" s="47"/>
      <c r="Z12" s="47"/>
      <c r="AA12" s="47"/>
      <c r="AB12" s="47"/>
      <c r="AC12" s="47"/>
      <c r="AD12" s="47"/>
      <c r="AE12" s="47">
        <v>14</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60" t="s">
        <v>1948</v>
      </c>
      <c r="BC12" s="60" t="s">
        <v>430</v>
      </c>
    </row>
    <row r="13" spans="1:55" s="70" customFormat="1" x14ac:dyDescent="0.25">
      <c r="A13" s="70">
        <v>47592</v>
      </c>
      <c r="B13" s="60" t="s">
        <v>2238</v>
      </c>
      <c r="C13" s="38">
        <v>44971</v>
      </c>
      <c r="D13" s="39">
        <v>128.6859</v>
      </c>
      <c r="E13" s="48">
        <v>0.57999999999999996</v>
      </c>
      <c r="F13" s="39">
        <v>10.963900000000001</v>
      </c>
      <c r="G13" s="49">
        <v>4.4145000000000003</v>
      </c>
      <c r="H13" s="49">
        <v>11.3225</v>
      </c>
      <c r="I13" s="49">
        <v>9.2354000000000003</v>
      </c>
      <c r="J13" s="49">
        <v>7.7352999999999996</v>
      </c>
      <c r="K13" s="49"/>
      <c r="L13" s="49"/>
      <c r="M13" s="49"/>
      <c r="N13" s="49"/>
      <c r="O13" s="49"/>
      <c r="P13" s="49"/>
      <c r="Q13" s="49">
        <v>8.3050999999999995</v>
      </c>
      <c r="R13" s="47">
        <v>95</v>
      </c>
      <c r="S13" s="47">
        <v>93</v>
      </c>
      <c r="T13" s="47">
        <v>70</v>
      </c>
      <c r="U13" s="47">
        <v>56</v>
      </c>
      <c r="V13" s="47">
        <v>9</v>
      </c>
      <c r="W13" s="47">
        <v>41</v>
      </c>
      <c r="X13" s="47">
        <v>13</v>
      </c>
      <c r="Y13" s="47"/>
      <c r="Z13" s="47"/>
      <c r="AA13" s="47"/>
      <c r="AB13" s="47"/>
      <c r="AC13" s="47"/>
      <c r="AD13" s="47"/>
      <c r="AE13" s="47">
        <v>16</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60" t="s">
        <v>2239</v>
      </c>
      <c r="BC13" s="60" t="s">
        <v>430</v>
      </c>
    </row>
    <row r="14" spans="1:55" s="70" customFormat="1" x14ac:dyDescent="0.25">
      <c r="A14" s="70">
        <v>399</v>
      </c>
      <c r="B14" s="60" t="s">
        <v>2240</v>
      </c>
      <c r="C14" s="38">
        <v>36444</v>
      </c>
      <c r="D14" s="39">
        <v>1368.8357000000001</v>
      </c>
      <c r="E14" s="48">
        <v>1.1100000000000001</v>
      </c>
      <c r="F14" s="39">
        <v>73.781499999999994</v>
      </c>
      <c r="G14" s="49">
        <v>-0.9899</v>
      </c>
      <c r="H14" s="49">
        <v>9.9100999999999999</v>
      </c>
      <c r="I14" s="49">
        <v>10.982200000000001</v>
      </c>
      <c r="J14" s="49">
        <v>7.4031000000000002</v>
      </c>
      <c r="K14" s="49">
        <v>5.7526000000000002</v>
      </c>
      <c r="L14" s="49">
        <v>5.1641000000000004</v>
      </c>
      <c r="M14" s="49">
        <v>6.2424999999999997</v>
      </c>
      <c r="N14" s="49">
        <v>7.2630999999999997</v>
      </c>
      <c r="O14" s="49">
        <v>7.0110999999999999</v>
      </c>
      <c r="P14" s="49">
        <v>8.9254999999999995</v>
      </c>
      <c r="Q14" s="49">
        <v>8.4937000000000005</v>
      </c>
      <c r="R14" s="47">
        <v>88</v>
      </c>
      <c r="S14" s="47">
        <v>89</v>
      </c>
      <c r="T14" s="47">
        <v>90</v>
      </c>
      <c r="U14" s="47">
        <v>88</v>
      </c>
      <c r="V14" s="47">
        <v>18</v>
      </c>
      <c r="W14" s="47">
        <v>11</v>
      </c>
      <c r="X14" s="47">
        <v>22</v>
      </c>
      <c r="Y14" s="47">
        <v>21</v>
      </c>
      <c r="Z14" s="47">
        <v>4</v>
      </c>
      <c r="AA14" s="47">
        <v>5</v>
      </c>
      <c r="AB14" s="47">
        <v>9</v>
      </c>
      <c r="AC14" s="47">
        <v>9</v>
      </c>
      <c r="AD14" s="47">
        <v>3</v>
      </c>
      <c r="AE14" s="47">
        <v>12</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60" t="s">
        <v>2090</v>
      </c>
      <c r="BC14" s="60" t="s">
        <v>430</v>
      </c>
    </row>
    <row r="15" spans="1:55" s="70" customFormat="1" x14ac:dyDescent="0.25">
      <c r="A15" s="70">
        <v>46112</v>
      </c>
      <c r="B15" s="60" t="s">
        <v>2241</v>
      </c>
      <c r="C15" s="38">
        <v>44589</v>
      </c>
      <c r="D15" s="39">
        <v>4219.1028999999999</v>
      </c>
      <c r="E15" s="48">
        <v>0.5</v>
      </c>
      <c r="F15" s="39">
        <v>11.173500000000001</v>
      </c>
      <c r="G15" s="49">
        <v>6.3593999999999999</v>
      </c>
      <c r="H15" s="49">
        <v>7.6417999999999999</v>
      </c>
      <c r="I15" s="49">
        <v>8.2052999999999994</v>
      </c>
      <c r="J15" s="49">
        <v>6.4504000000000001</v>
      </c>
      <c r="K15" s="49">
        <v>5.5023</v>
      </c>
      <c r="L15" s="49"/>
      <c r="M15" s="49"/>
      <c r="N15" s="49"/>
      <c r="O15" s="49"/>
      <c r="P15" s="49"/>
      <c r="Q15" s="49">
        <v>5.173</v>
      </c>
      <c r="R15" s="47">
        <v>36</v>
      </c>
      <c r="S15" s="47">
        <v>16</v>
      </c>
      <c r="T15" s="47">
        <v>19</v>
      </c>
      <c r="U15" s="47">
        <v>15</v>
      </c>
      <c r="V15" s="47">
        <v>58</v>
      </c>
      <c r="W15" s="47">
        <v>78</v>
      </c>
      <c r="X15" s="47">
        <v>88</v>
      </c>
      <c r="Y15" s="47">
        <v>29</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60" t="s">
        <v>2242</v>
      </c>
      <c r="BC15" s="60" t="s">
        <v>430</v>
      </c>
    </row>
    <row r="16" spans="1:55" s="70" customFormat="1" x14ac:dyDescent="0.25">
      <c r="A16" s="70">
        <v>46892</v>
      </c>
      <c r="B16" s="60" t="s">
        <v>2243</v>
      </c>
      <c r="C16" s="38">
        <v>44832</v>
      </c>
      <c r="D16" s="39">
        <v>79.137600000000006</v>
      </c>
      <c r="E16" s="48">
        <v>0.35</v>
      </c>
      <c r="F16" s="39">
        <v>11.1288</v>
      </c>
      <c r="G16" s="49">
        <v>7.0004</v>
      </c>
      <c r="H16" s="49">
        <v>7.6020000000000003</v>
      </c>
      <c r="I16" s="49">
        <v>7.4786000000000001</v>
      </c>
      <c r="J16" s="49">
        <v>6.8010999999999999</v>
      </c>
      <c r="K16" s="49"/>
      <c r="L16" s="49"/>
      <c r="M16" s="49"/>
      <c r="N16" s="49"/>
      <c r="O16" s="49"/>
      <c r="P16" s="49"/>
      <c r="Q16" s="49">
        <v>7.2195999999999998</v>
      </c>
      <c r="R16" s="47">
        <v>40</v>
      </c>
      <c r="S16" s="47">
        <v>45</v>
      </c>
      <c r="T16" s="47">
        <v>31</v>
      </c>
      <c r="U16" s="47">
        <v>4</v>
      </c>
      <c r="V16" s="47">
        <v>60</v>
      </c>
      <c r="W16" s="47">
        <v>91</v>
      </c>
      <c r="X16" s="47">
        <v>57</v>
      </c>
      <c r="Y16" s="47"/>
      <c r="Z16" s="47"/>
      <c r="AA16" s="47"/>
      <c r="AB16" s="47"/>
      <c r="AC16" s="47"/>
      <c r="AD16" s="47"/>
      <c r="AE16" s="47">
        <v>63</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60" t="s">
        <v>1946</v>
      </c>
      <c r="BC16" s="60" t="s">
        <v>430</v>
      </c>
    </row>
    <row r="17" spans="1:55" s="70" customFormat="1" x14ac:dyDescent="0.25">
      <c r="A17" s="70">
        <v>46893</v>
      </c>
      <c r="B17" s="60" t="s">
        <v>2244</v>
      </c>
      <c r="C17" s="38">
        <v>44995</v>
      </c>
      <c r="D17" s="39">
        <v>38.488799999999998</v>
      </c>
      <c r="E17" s="48">
        <v>0.5</v>
      </c>
      <c r="F17" s="39">
        <v>10.8651</v>
      </c>
      <c r="G17" s="49">
        <v>6.4710000000000001</v>
      </c>
      <c r="H17" s="49">
        <v>7.6788999999999996</v>
      </c>
      <c r="I17" s="49">
        <v>8.7156000000000002</v>
      </c>
      <c r="J17" s="49">
        <v>6.8118999999999996</v>
      </c>
      <c r="K17" s="49"/>
      <c r="L17" s="49"/>
      <c r="M17" s="49"/>
      <c r="N17" s="49"/>
      <c r="O17" s="49"/>
      <c r="P17" s="49"/>
      <c r="Q17" s="49">
        <v>7.9268000000000001</v>
      </c>
      <c r="R17" s="47">
        <v>1</v>
      </c>
      <c r="S17" s="47">
        <v>47</v>
      </c>
      <c r="T17" s="47">
        <v>14</v>
      </c>
      <c r="U17" s="47">
        <v>11</v>
      </c>
      <c r="V17" s="47">
        <v>56</v>
      </c>
      <c r="W17" s="47">
        <v>62</v>
      </c>
      <c r="X17" s="47">
        <v>56</v>
      </c>
      <c r="Y17" s="47"/>
      <c r="Z17" s="47"/>
      <c r="AA17" s="47"/>
      <c r="AB17" s="47"/>
      <c r="AC17" s="47"/>
      <c r="AD17" s="47"/>
      <c r="AE17" s="47">
        <v>32</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60" t="s">
        <v>2245</v>
      </c>
      <c r="BC17" s="60" t="s">
        <v>430</v>
      </c>
    </row>
    <row r="18" spans="1:55" s="70" customFormat="1" x14ac:dyDescent="0.25">
      <c r="A18" s="70">
        <v>47409</v>
      </c>
      <c r="B18" s="60" t="s">
        <v>2246</v>
      </c>
      <c r="C18" s="38">
        <v>44950</v>
      </c>
      <c r="D18" s="39">
        <v>68.588399999999993</v>
      </c>
      <c r="E18" s="48">
        <v>0.4</v>
      </c>
      <c r="F18" s="39">
        <v>10.8794</v>
      </c>
      <c r="G18" s="49">
        <v>6.2027999999999999</v>
      </c>
      <c r="H18" s="49">
        <v>7.8140999999999998</v>
      </c>
      <c r="I18" s="49">
        <v>8.8635000000000002</v>
      </c>
      <c r="J18" s="49">
        <v>6.9951999999999996</v>
      </c>
      <c r="K18" s="49"/>
      <c r="L18" s="49"/>
      <c r="M18" s="49"/>
      <c r="N18" s="49"/>
      <c r="O18" s="49"/>
      <c r="P18" s="49"/>
      <c r="Q18" s="49">
        <v>7.2081999999999997</v>
      </c>
      <c r="R18" s="47">
        <v>26</v>
      </c>
      <c r="S18" s="47">
        <v>44</v>
      </c>
      <c r="T18" s="47">
        <v>25</v>
      </c>
      <c r="U18" s="47">
        <v>23</v>
      </c>
      <c r="V18" s="47">
        <v>48</v>
      </c>
      <c r="W18" s="47">
        <v>51</v>
      </c>
      <c r="X18" s="47">
        <v>44</v>
      </c>
      <c r="Y18" s="47"/>
      <c r="Z18" s="47"/>
      <c r="AA18" s="47"/>
      <c r="AB18" s="47"/>
      <c r="AC18" s="47"/>
      <c r="AD18" s="47"/>
      <c r="AE18" s="47">
        <v>64</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60" t="s">
        <v>2247</v>
      </c>
      <c r="BC18" s="60" t="s">
        <v>430</v>
      </c>
    </row>
    <row r="19" spans="1:55" s="70" customFormat="1" x14ac:dyDescent="0.25">
      <c r="A19" s="70">
        <v>47621</v>
      </c>
      <c r="B19" s="60" t="s">
        <v>2248</v>
      </c>
      <c r="C19" s="38">
        <v>44984</v>
      </c>
      <c r="D19" s="39">
        <v>33.805300000000003</v>
      </c>
      <c r="E19" s="48">
        <v>0.4</v>
      </c>
      <c r="F19" s="39">
        <v>10.880800000000001</v>
      </c>
      <c r="G19" s="49">
        <v>6.2919</v>
      </c>
      <c r="H19" s="49">
        <v>7.1933999999999996</v>
      </c>
      <c r="I19" s="49">
        <v>8.6725999999999992</v>
      </c>
      <c r="J19" s="49">
        <v>6.6426999999999996</v>
      </c>
      <c r="K19" s="49"/>
      <c r="L19" s="49"/>
      <c r="M19" s="49"/>
      <c r="N19" s="49"/>
      <c r="O19" s="49"/>
      <c r="P19" s="49"/>
      <c r="Q19" s="49">
        <v>7.8442999999999996</v>
      </c>
      <c r="R19" s="47">
        <v>13</v>
      </c>
      <c r="S19" s="47">
        <v>49</v>
      </c>
      <c r="T19" s="47">
        <v>23</v>
      </c>
      <c r="U19" s="47">
        <v>18</v>
      </c>
      <c r="V19" s="47">
        <v>69</v>
      </c>
      <c r="W19" s="47">
        <v>67</v>
      </c>
      <c r="X19" s="47">
        <v>71</v>
      </c>
      <c r="Y19" s="47"/>
      <c r="Z19" s="47"/>
      <c r="AA19" s="47"/>
      <c r="AB19" s="47"/>
      <c r="AC19" s="47"/>
      <c r="AD19" s="47"/>
      <c r="AE19" s="47">
        <v>38</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60" t="s">
        <v>1645</v>
      </c>
      <c r="BC19" s="60" t="s">
        <v>430</v>
      </c>
    </row>
    <row r="20" spans="1:55" s="70" customFormat="1" x14ac:dyDescent="0.25">
      <c r="A20" s="70">
        <v>45999</v>
      </c>
      <c r="B20" s="60" t="s">
        <v>2249</v>
      </c>
      <c r="C20" s="38">
        <v>44615</v>
      </c>
      <c r="D20" s="39">
        <v>2106.64</v>
      </c>
      <c r="E20" s="48">
        <v>0.31</v>
      </c>
      <c r="F20" s="39">
        <v>11.0867</v>
      </c>
      <c r="G20" s="49">
        <v>7.1448999999999998</v>
      </c>
      <c r="H20" s="49">
        <v>8.1392000000000007</v>
      </c>
      <c r="I20" s="49">
        <v>8.8298000000000005</v>
      </c>
      <c r="J20" s="49">
        <v>6.7374000000000001</v>
      </c>
      <c r="K20" s="49">
        <v>5.6740000000000004</v>
      </c>
      <c r="L20" s="49"/>
      <c r="M20" s="49"/>
      <c r="N20" s="49"/>
      <c r="O20" s="49"/>
      <c r="P20" s="49"/>
      <c r="Q20" s="49">
        <v>4.9653999999999998</v>
      </c>
      <c r="R20" s="47">
        <v>6</v>
      </c>
      <c r="S20" s="47">
        <v>13</v>
      </c>
      <c r="T20" s="47">
        <v>5</v>
      </c>
      <c r="U20" s="47">
        <v>2</v>
      </c>
      <c r="V20" s="47">
        <v>41</v>
      </c>
      <c r="W20" s="47">
        <v>52</v>
      </c>
      <c r="X20" s="47">
        <v>62</v>
      </c>
      <c r="Y20" s="47">
        <v>26</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60" t="s">
        <v>2250</v>
      </c>
      <c r="BC20" s="60" t="s">
        <v>430</v>
      </c>
    </row>
    <row r="21" spans="1:55" s="70" customFormat="1" x14ac:dyDescent="0.25">
      <c r="A21" s="70">
        <v>15652</v>
      </c>
      <c r="B21" s="60" t="s">
        <v>2251</v>
      </c>
      <c r="C21" s="38">
        <v>40931</v>
      </c>
      <c r="D21" s="39">
        <v>285.7235</v>
      </c>
      <c r="E21" s="48">
        <v>0.8</v>
      </c>
      <c r="F21" s="39">
        <v>22.944800000000001</v>
      </c>
      <c r="G21" s="49">
        <v>1.2038</v>
      </c>
      <c r="H21" s="49">
        <v>10.5289</v>
      </c>
      <c r="I21" s="49">
        <v>11.315200000000001</v>
      </c>
      <c r="J21" s="49">
        <v>7.7363</v>
      </c>
      <c r="K21" s="49">
        <v>6.2355999999999998</v>
      </c>
      <c r="L21" s="49">
        <v>5.0030999999999999</v>
      </c>
      <c r="M21" s="49">
        <v>6.06</v>
      </c>
      <c r="N21" s="49">
        <v>7.4861000000000004</v>
      </c>
      <c r="O21" s="49">
        <v>6.7343999999999999</v>
      </c>
      <c r="P21" s="49">
        <v>7.9081999999999999</v>
      </c>
      <c r="Q21" s="49">
        <v>7.0313999999999997</v>
      </c>
      <c r="R21" s="47">
        <v>77</v>
      </c>
      <c r="S21" s="47">
        <v>84</v>
      </c>
      <c r="T21" s="47">
        <v>80</v>
      </c>
      <c r="U21" s="47">
        <v>77</v>
      </c>
      <c r="V21" s="47">
        <v>14</v>
      </c>
      <c r="W21" s="47">
        <v>8</v>
      </c>
      <c r="X21" s="47">
        <v>12</v>
      </c>
      <c r="Y21" s="47">
        <v>11</v>
      </c>
      <c r="Z21" s="47">
        <v>7</v>
      </c>
      <c r="AA21" s="47">
        <v>8</v>
      </c>
      <c r="AB21" s="47">
        <v>7</v>
      </c>
      <c r="AC21" s="47">
        <v>11</v>
      </c>
      <c r="AD21" s="47">
        <v>12</v>
      </c>
      <c r="AE21" s="47">
        <v>73</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60" t="s">
        <v>1953</v>
      </c>
      <c r="BC21" s="60" t="s">
        <v>430</v>
      </c>
    </row>
    <row r="22" spans="1:55" x14ac:dyDescent="0.25">
      <c r="A22">
        <v>47113</v>
      </c>
      <c r="B22" s="37" t="s">
        <v>2252</v>
      </c>
      <c r="C22" s="38">
        <v>44887</v>
      </c>
      <c r="D22" s="39">
        <v>77.465900000000005</v>
      </c>
      <c r="E22" s="48">
        <v>0.3</v>
      </c>
      <c r="F22" s="39">
        <v>10.999499999999999</v>
      </c>
      <c r="G22" s="49">
        <v>6.7175000000000002</v>
      </c>
      <c r="H22" s="49">
        <v>7.7347000000000001</v>
      </c>
      <c r="I22" s="49">
        <v>8.1123999999999992</v>
      </c>
      <c r="J22" s="49">
        <v>6.5518999999999998</v>
      </c>
      <c r="K22" s="49"/>
      <c r="L22" s="49"/>
      <c r="M22" s="49"/>
      <c r="N22" s="49"/>
      <c r="O22" s="49"/>
      <c r="P22" s="49"/>
      <c r="Q22" s="49">
        <v>7.1280999999999999</v>
      </c>
      <c r="R22" s="47">
        <v>51</v>
      </c>
      <c r="S22" s="47">
        <v>9</v>
      </c>
      <c r="T22" s="47">
        <v>20</v>
      </c>
      <c r="U22" s="47">
        <v>8</v>
      </c>
      <c r="V22" s="47">
        <v>52</v>
      </c>
      <c r="W22" s="47">
        <v>80</v>
      </c>
      <c r="X22" s="47">
        <v>83</v>
      </c>
      <c r="Y22" s="47"/>
      <c r="Z22" s="47"/>
      <c r="AA22" s="47"/>
      <c r="AB22" s="47"/>
      <c r="AC22" s="47"/>
      <c r="AD22" s="47"/>
      <c r="AE22" s="47">
        <v>70</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60" t="s">
        <v>1645</v>
      </c>
      <c r="BC22" s="60" t="s">
        <v>430</v>
      </c>
    </row>
    <row r="23" spans="1:55" x14ac:dyDescent="0.25">
      <c r="A23">
        <v>46814</v>
      </c>
      <c r="B23" s="37" t="s">
        <v>2253</v>
      </c>
      <c r="C23" s="38">
        <v>44894</v>
      </c>
      <c r="D23" s="39">
        <v>352.11270000000002</v>
      </c>
      <c r="E23" s="48">
        <v>0.34</v>
      </c>
      <c r="F23" s="39">
        <v>11.1043</v>
      </c>
      <c r="G23" s="49">
        <v>5.0800999999999998</v>
      </c>
      <c r="H23" s="49">
        <v>11.6568</v>
      </c>
      <c r="I23" s="49">
        <v>9.5068000000000001</v>
      </c>
      <c r="J23" s="49">
        <v>8.0343</v>
      </c>
      <c r="K23" s="49"/>
      <c r="L23" s="49"/>
      <c r="M23" s="49"/>
      <c r="N23" s="49"/>
      <c r="O23" s="49"/>
      <c r="P23" s="49"/>
      <c r="Q23" s="49">
        <v>7.9797000000000002</v>
      </c>
      <c r="R23" s="47">
        <v>93</v>
      </c>
      <c r="S23" s="47">
        <v>92</v>
      </c>
      <c r="T23" s="47">
        <v>69</v>
      </c>
      <c r="U23" s="47">
        <v>52</v>
      </c>
      <c r="V23" s="47">
        <v>8</v>
      </c>
      <c r="W23" s="47">
        <v>39</v>
      </c>
      <c r="X23" s="47">
        <v>8</v>
      </c>
      <c r="Y23" s="47"/>
      <c r="Z23" s="47"/>
      <c r="AA23" s="47"/>
      <c r="AB23" s="47"/>
      <c r="AC23" s="47"/>
      <c r="AD23" s="47"/>
      <c r="AE23" s="47">
        <v>30</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60" t="s">
        <v>2254</v>
      </c>
      <c r="BC23" s="60" t="s">
        <v>430</v>
      </c>
    </row>
    <row r="24" spans="1:55" x14ac:dyDescent="0.25">
      <c r="A24">
        <v>46213</v>
      </c>
      <c r="B24" s="37" t="s">
        <v>2255</v>
      </c>
      <c r="C24" s="38">
        <v>44882</v>
      </c>
      <c r="D24" s="39">
        <v>113.6369</v>
      </c>
      <c r="E24" s="48">
        <v>0.43</v>
      </c>
      <c r="F24" s="39">
        <v>10.998799999999999</v>
      </c>
      <c r="G24" s="49">
        <v>6.3227000000000002</v>
      </c>
      <c r="H24" s="49">
        <v>7.5609999999999999</v>
      </c>
      <c r="I24" s="49">
        <v>8.1326000000000001</v>
      </c>
      <c r="J24" s="49">
        <v>6.5688000000000004</v>
      </c>
      <c r="K24" s="49"/>
      <c r="L24" s="49"/>
      <c r="M24" s="49"/>
      <c r="N24" s="49"/>
      <c r="O24" s="49"/>
      <c r="P24" s="49"/>
      <c r="Q24" s="49">
        <v>7.0509000000000004</v>
      </c>
      <c r="R24" s="47">
        <v>46</v>
      </c>
      <c r="S24" s="47">
        <v>8</v>
      </c>
      <c r="T24" s="47">
        <v>18</v>
      </c>
      <c r="U24" s="47">
        <v>16</v>
      </c>
      <c r="V24" s="47">
        <v>61</v>
      </c>
      <c r="W24" s="47">
        <v>79</v>
      </c>
      <c r="X24" s="47">
        <v>81</v>
      </c>
      <c r="Y24" s="47"/>
      <c r="Z24" s="47"/>
      <c r="AA24" s="47"/>
      <c r="AB24" s="47"/>
      <c r="AC24" s="47"/>
      <c r="AD24" s="47"/>
      <c r="AE24" s="47">
        <v>72</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60" t="s">
        <v>2254</v>
      </c>
      <c r="BC24" s="60" t="s">
        <v>430</v>
      </c>
    </row>
    <row r="25" spans="1:55" x14ac:dyDescent="0.25">
      <c r="A25">
        <v>46212</v>
      </c>
      <c r="B25" s="37" t="s">
        <v>2256</v>
      </c>
      <c r="C25" s="38">
        <v>44889</v>
      </c>
      <c r="D25" s="39">
        <v>167.42019999999999</v>
      </c>
      <c r="E25" s="48">
        <v>0.41</v>
      </c>
      <c r="F25" s="39">
        <v>11.004200000000001</v>
      </c>
      <c r="G25" s="49">
        <v>6.2110000000000003</v>
      </c>
      <c r="H25" s="49">
        <v>7.7427000000000001</v>
      </c>
      <c r="I25" s="49">
        <v>8.7486999999999995</v>
      </c>
      <c r="J25" s="49">
        <v>6.8285999999999998</v>
      </c>
      <c r="K25" s="49"/>
      <c r="L25" s="49"/>
      <c r="M25" s="49"/>
      <c r="N25" s="49"/>
      <c r="O25" s="49"/>
      <c r="P25" s="49"/>
      <c r="Q25" s="49">
        <v>7.1905999999999999</v>
      </c>
      <c r="R25" s="47">
        <v>8</v>
      </c>
      <c r="S25" s="47">
        <v>62</v>
      </c>
      <c r="T25" s="47">
        <v>10</v>
      </c>
      <c r="U25" s="47">
        <v>22</v>
      </c>
      <c r="V25" s="47">
        <v>51</v>
      </c>
      <c r="W25" s="47">
        <v>60</v>
      </c>
      <c r="X25" s="47">
        <v>53</v>
      </c>
      <c r="Y25" s="47"/>
      <c r="Z25" s="47"/>
      <c r="AA25" s="47"/>
      <c r="AB25" s="47"/>
      <c r="AC25" s="47"/>
      <c r="AD25" s="47"/>
      <c r="AE25" s="47">
        <v>66</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60" t="s">
        <v>2254</v>
      </c>
      <c r="BC25" s="60" t="s">
        <v>430</v>
      </c>
    </row>
    <row r="26" spans="1:55" x14ac:dyDescent="0.25">
      <c r="A26">
        <v>46815</v>
      </c>
      <c r="B26" s="37" t="s">
        <v>2257</v>
      </c>
      <c r="C26" s="38">
        <v>44854</v>
      </c>
      <c r="D26" s="39">
        <v>480.6472</v>
      </c>
      <c r="E26" s="48">
        <v>0.42</v>
      </c>
      <c r="F26" s="39">
        <v>11.1015</v>
      </c>
      <c r="G26" s="49">
        <v>5.7260999999999997</v>
      </c>
      <c r="H26" s="49">
        <v>6.3643999999999998</v>
      </c>
      <c r="I26" s="49">
        <v>7.9435000000000002</v>
      </c>
      <c r="J26" s="49">
        <v>6.5510000000000002</v>
      </c>
      <c r="K26" s="49"/>
      <c r="L26" s="49"/>
      <c r="M26" s="49"/>
      <c r="N26" s="49"/>
      <c r="O26" s="49"/>
      <c r="P26" s="49"/>
      <c r="Q26" s="49">
        <v>7.3467000000000002</v>
      </c>
      <c r="R26" s="47">
        <v>45</v>
      </c>
      <c r="S26" s="47">
        <v>54</v>
      </c>
      <c r="T26" s="47">
        <v>51</v>
      </c>
      <c r="U26" s="47">
        <v>35</v>
      </c>
      <c r="V26" s="47">
        <v>89</v>
      </c>
      <c r="W26" s="47">
        <v>88</v>
      </c>
      <c r="X26" s="47">
        <v>85</v>
      </c>
      <c r="Y26" s="47"/>
      <c r="Z26" s="47"/>
      <c r="AA26" s="47"/>
      <c r="AB26" s="47"/>
      <c r="AC26" s="47"/>
      <c r="AD26" s="47"/>
      <c r="AE26" s="47">
        <v>52</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60" t="s">
        <v>2258</v>
      </c>
      <c r="BC26" s="60" t="s">
        <v>430</v>
      </c>
    </row>
    <row r="27" spans="1:55" s="70" customFormat="1" x14ac:dyDescent="0.25">
      <c r="A27" s="70">
        <v>45422</v>
      </c>
      <c r="B27" s="60" t="s">
        <v>2259</v>
      </c>
      <c r="C27" s="38">
        <v>44278</v>
      </c>
      <c r="D27" s="39">
        <v>4923.3342000000002</v>
      </c>
      <c r="E27" s="48">
        <v>0.41</v>
      </c>
      <c r="F27" s="39">
        <v>11.6998</v>
      </c>
      <c r="G27" s="49">
        <v>5.4688999999999997</v>
      </c>
      <c r="H27" s="49">
        <v>6.7310999999999996</v>
      </c>
      <c r="I27" s="49">
        <v>8.7685999999999993</v>
      </c>
      <c r="J27" s="49">
        <v>6.6936999999999998</v>
      </c>
      <c r="K27" s="49">
        <v>6.0080999999999998</v>
      </c>
      <c r="L27" s="49">
        <v>5.0987999999999998</v>
      </c>
      <c r="M27" s="49"/>
      <c r="N27" s="49"/>
      <c r="O27" s="49"/>
      <c r="P27" s="49"/>
      <c r="Q27" s="49">
        <v>5.2782</v>
      </c>
      <c r="R27" s="47">
        <v>22</v>
      </c>
      <c r="S27" s="47">
        <v>29</v>
      </c>
      <c r="T27" s="47">
        <v>40</v>
      </c>
      <c r="U27" s="47">
        <v>44</v>
      </c>
      <c r="V27" s="47">
        <v>79</v>
      </c>
      <c r="W27" s="47">
        <v>57</v>
      </c>
      <c r="X27" s="47">
        <v>66</v>
      </c>
      <c r="Y27" s="47">
        <v>17</v>
      </c>
      <c r="Z27" s="47">
        <v>5</v>
      </c>
      <c r="AA27" s="47"/>
      <c r="AB27" s="47"/>
      <c r="AC27" s="47"/>
      <c r="AD27" s="47"/>
      <c r="AE27" s="47">
        <v>91</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60" t="s">
        <v>2260</v>
      </c>
      <c r="BC27" s="60" t="s">
        <v>430</v>
      </c>
    </row>
    <row r="28" spans="1:55" s="70" customFormat="1" x14ac:dyDescent="0.25">
      <c r="A28" s="70">
        <v>47601</v>
      </c>
      <c r="B28" s="60" t="s">
        <v>2261</v>
      </c>
      <c r="C28" s="38">
        <v>44972</v>
      </c>
      <c r="D28" s="39">
        <v>385.01089999999999</v>
      </c>
      <c r="E28" s="48">
        <v>0.46</v>
      </c>
      <c r="F28" s="39">
        <v>10.956899999999999</v>
      </c>
      <c r="G28" s="49">
        <v>3.0754999999999999</v>
      </c>
      <c r="H28" s="49">
        <v>8.5580999999999996</v>
      </c>
      <c r="I28" s="49">
        <v>10.2066</v>
      </c>
      <c r="J28" s="49">
        <v>7.5644</v>
      </c>
      <c r="K28" s="49"/>
      <c r="L28" s="49"/>
      <c r="M28" s="49"/>
      <c r="N28" s="49"/>
      <c r="O28" s="49"/>
      <c r="P28" s="49"/>
      <c r="Q28" s="49">
        <v>8.2655999999999992</v>
      </c>
      <c r="R28" s="47">
        <v>61</v>
      </c>
      <c r="S28" s="47">
        <v>4</v>
      </c>
      <c r="T28" s="47">
        <v>65</v>
      </c>
      <c r="U28" s="47">
        <v>64</v>
      </c>
      <c r="V28" s="47">
        <v>31</v>
      </c>
      <c r="W28" s="47">
        <v>19</v>
      </c>
      <c r="X28" s="47">
        <v>17</v>
      </c>
      <c r="Y28" s="47"/>
      <c r="Z28" s="47"/>
      <c r="AA28" s="47"/>
      <c r="AB28" s="47"/>
      <c r="AC28" s="47"/>
      <c r="AD28" s="47"/>
      <c r="AE28" s="47">
        <v>18</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60" t="s">
        <v>2254</v>
      </c>
      <c r="BC28" s="60" t="s">
        <v>430</v>
      </c>
    </row>
    <row r="29" spans="1:55" s="70" customFormat="1" x14ac:dyDescent="0.25">
      <c r="A29" s="70">
        <v>45412</v>
      </c>
      <c r="B29" s="60" t="s">
        <v>2262</v>
      </c>
      <c r="C29" s="38">
        <v>44278</v>
      </c>
      <c r="D29" s="39">
        <v>8347.9240000000009</v>
      </c>
      <c r="E29" s="48">
        <v>0.41</v>
      </c>
      <c r="F29" s="39">
        <v>11.659599999999999</v>
      </c>
      <c r="G29" s="49">
        <v>5.3948</v>
      </c>
      <c r="H29" s="49">
        <v>6.4135</v>
      </c>
      <c r="I29" s="49">
        <v>8.5990000000000002</v>
      </c>
      <c r="J29" s="49">
        <v>6.5918000000000001</v>
      </c>
      <c r="K29" s="49">
        <v>5.7073</v>
      </c>
      <c r="L29" s="49">
        <v>5</v>
      </c>
      <c r="M29" s="49"/>
      <c r="N29" s="49"/>
      <c r="O29" s="49"/>
      <c r="P29" s="49"/>
      <c r="Q29" s="49">
        <v>5.1596000000000002</v>
      </c>
      <c r="R29" s="47">
        <v>37</v>
      </c>
      <c r="S29" s="47">
        <v>39</v>
      </c>
      <c r="T29" s="47">
        <v>54</v>
      </c>
      <c r="U29" s="47">
        <v>46</v>
      </c>
      <c r="V29" s="47">
        <v>85</v>
      </c>
      <c r="W29" s="47">
        <v>70</v>
      </c>
      <c r="X29" s="47">
        <v>78</v>
      </c>
      <c r="Y29" s="47">
        <v>24</v>
      </c>
      <c r="Z29" s="47">
        <v>8</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60" t="s">
        <v>2260</v>
      </c>
      <c r="BC29" s="60" t="s">
        <v>430</v>
      </c>
    </row>
    <row r="30" spans="1:55" s="70" customFormat="1" x14ac:dyDescent="0.25">
      <c r="A30" s="70">
        <v>1079</v>
      </c>
      <c r="B30" s="60" t="s">
        <v>2263</v>
      </c>
      <c r="C30" s="38">
        <v>37324</v>
      </c>
      <c r="D30" s="39">
        <v>341.16609999999997</v>
      </c>
      <c r="E30" s="48">
        <v>0.52</v>
      </c>
      <c r="F30" s="39">
        <v>40.678899999999999</v>
      </c>
      <c r="G30" s="49">
        <v>1.7393000000000001</v>
      </c>
      <c r="H30" s="49">
        <v>9.5828000000000007</v>
      </c>
      <c r="I30" s="49">
        <v>11.106999999999999</v>
      </c>
      <c r="J30" s="49">
        <v>7.5190000000000001</v>
      </c>
      <c r="K30" s="49">
        <v>6.6111000000000004</v>
      </c>
      <c r="L30" s="49">
        <v>4.5080999999999998</v>
      </c>
      <c r="M30" s="49">
        <v>5.766</v>
      </c>
      <c r="N30" s="49">
        <v>7.4326999999999996</v>
      </c>
      <c r="O30" s="49">
        <v>7.9831000000000003</v>
      </c>
      <c r="P30" s="49">
        <v>8.5902999999999992</v>
      </c>
      <c r="Q30" s="49">
        <v>6.5536000000000003</v>
      </c>
      <c r="R30" s="47">
        <v>64</v>
      </c>
      <c r="S30" s="47">
        <v>57</v>
      </c>
      <c r="T30" s="47">
        <v>68</v>
      </c>
      <c r="U30" s="47">
        <v>75</v>
      </c>
      <c r="V30" s="47">
        <v>22</v>
      </c>
      <c r="W30" s="47">
        <v>10</v>
      </c>
      <c r="X30" s="47">
        <v>18</v>
      </c>
      <c r="Y30" s="47">
        <v>5</v>
      </c>
      <c r="Z30" s="47">
        <v>20</v>
      </c>
      <c r="AA30" s="47">
        <v>10</v>
      </c>
      <c r="AB30" s="47">
        <v>8</v>
      </c>
      <c r="AC30" s="47">
        <v>1</v>
      </c>
      <c r="AD30" s="47">
        <v>6</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60" t="s">
        <v>2111</v>
      </c>
      <c r="BC30" s="60" t="s">
        <v>430</v>
      </c>
    </row>
    <row r="31" spans="1:55" s="70" customFormat="1" x14ac:dyDescent="0.25">
      <c r="A31" s="70">
        <v>7483</v>
      </c>
      <c r="B31" s="60" t="s">
        <v>2264</v>
      </c>
      <c r="C31" s="38">
        <v>39787</v>
      </c>
      <c r="D31" s="39">
        <v>1661.1858999999999</v>
      </c>
      <c r="E31" s="48">
        <v>1.08</v>
      </c>
      <c r="F31" s="39">
        <v>31.951499999999999</v>
      </c>
      <c r="G31" s="49">
        <v>-7.3411999999999997</v>
      </c>
      <c r="H31" s="49">
        <v>13.1919</v>
      </c>
      <c r="I31" s="49">
        <v>12.895200000000001</v>
      </c>
      <c r="J31" s="49">
        <v>7.6707000000000001</v>
      </c>
      <c r="K31" s="49">
        <v>5.7352999999999996</v>
      </c>
      <c r="L31" s="49">
        <v>4.9859999999999998</v>
      </c>
      <c r="M31" s="49">
        <v>6.0749000000000004</v>
      </c>
      <c r="N31" s="49">
        <v>7.5850999999999997</v>
      </c>
      <c r="O31" s="49">
        <v>7.0876999999999999</v>
      </c>
      <c r="P31" s="49">
        <v>8.4098000000000006</v>
      </c>
      <c r="Q31" s="49">
        <v>7.8609</v>
      </c>
      <c r="R31" s="47">
        <v>94</v>
      </c>
      <c r="S31" s="47">
        <v>95</v>
      </c>
      <c r="T31" s="47">
        <v>95</v>
      </c>
      <c r="U31" s="47">
        <v>95</v>
      </c>
      <c r="V31" s="47">
        <v>2</v>
      </c>
      <c r="W31" s="47">
        <v>1</v>
      </c>
      <c r="X31" s="47">
        <v>16</v>
      </c>
      <c r="Y31" s="47">
        <v>22</v>
      </c>
      <c r="Z31" s="47">
        <v>9</v>
      </c>
      <c r="AA31" s="47">
        <v>7</v>
      </c>
      <c r="AB31" s="47">
        <v>6</v>
      </c>
      <c r="AC31" s="47">
        <v>8</v>
      </c>
      <c r="AD31" s="47">
        <v>9</v>
      </c>
      <c r="AE31" s="47">
        <v>35</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60" t="s">
        <v>2092</v>
      </c>
      <c r="BC31" s="60" t="s">
        <v>430</v>
      </c>
    </row>
    <row r="32" spans="1:55" s="70" customFormat="1" x14ac:dyDescent="0.25">
      <c r="A32" s="70">
        <v>497</v>
      </c>
      <c r="B32" s="60" t="s">
        <v>2265</v>
      </c>
      <c r="C32" s="38">
        <v>37336</v>
      </c>
      <c r="D32" s="39">
        <v>1274.1775</v>
      </c>
      <c r="E32" s="48">
        <v>0.45</v>
      </c>
      <c r="F32" s="39">
        <v>38.171300000000002</v>
      </c>
      <c r="G32" s="49">
        <v>1.3883000000000001</v>
      </c>
      <c r="H32" s="49">
        <v>10.416399999999999</v>
      </c>
      <c r="I32" s="49">
        <v>9.9306999999999999</v>
      </c>
      <c r="J32" s="49">
        <v>7.5023999999999997</v>
      </c>
      <c r="K32" s="49">
        <v>6.2005999999999997</v>
      </c>
      <c r="L32" s="49">
        <v>4.7587999999999999</v>
      </c>
      <c r="M32" s="49">
        <v>5.3235000000000001</v>
      </c>
      <c r="N32" s="49">
        <v>6.1912000000000003</v>
      </c>
      <c r="O32" s="49">
        <v>5.8524000000000003</v>
      </c>
      <c r="P32" s="49">
        <v>7.2679999999999998</v>
      </c>
      <c r="Q32" s="49">
        <v>6.2568999999999999</v>
      </c>
      <c r="R32" s="47">
        <v>53</v>
      </c>
      <c r="S32" s="47">
        <v>78</v>
      </c>
      <c r="T32" s="47">
        <v>79</v>
      </c>
      <c r="U32" s="47">
        <v>76</v>
      </c>
      <c r="V32" s="47">
        <v>15</v>
      </c>
      <c r="W32" s="47">
        <v>27</v>
      </c>
      <c r="X32" s="47">
        <v>20</v>
      </c>
      <c r="Y32" s="47">
        <v>12</v>
      </c>
      <c r="Z32" s="47">
        <v>15</v>
      </c>
      <c r="AA32" s="47">
        <v>17</v>
      </c>
      <c r="AB32" s="47">
        <v>19</v>
      </c>
      <c r="AC32" s="47">
        <v>18</v>
      </c>
      <c r="AD32" s="47">
        <v>19</v>
      </c>
      <c r="AE32" s="47">
        <v>85</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60" t="s">
        <v>1963</v>
      </c>
      <c r="BC32" s="60" t="s">
        <v>430</v>
      </c>
    </row>
    <row r="33" spans="1:55" s="70" customFormat="1" x14ac:dyDescent="0.25">
      <c r="A33" s="70">
        <v>47387</v>
      </c>
      <c r="B33" s="60" t="s">
        <v>2266</v>
      </c>
      <c r="C33" s="38">
        <v>44951</v>
      </c>
      <c r="D33" s="39">
        <v>120.14490000000001</v>
      </c>
      <c r="E33" s="48">
        <v>0.49</v>
      </c>
      <c r="F33" s="39">
        <v>10.8438</v>
      </c>
      <c r="G33" s="49">
        <v>6.0130999999999997</v>
      </c>
      <c r="H33" s="49">
        <v>7.7096</v>
      </c>
      <c r="I33" s="49">
        <v>7.9927000000000001</v>
      </c>
      <c r="J33" s="49">
        <v>6.3944000000000001</v>
      </c>
      <c r="K33" s="49"/>
      <c r="L33" s="49"/>
      <c r="M33" s="49"/>
      <c r="N33" s="49"/>
      <c r="O33" s="49"/>
      <c r="P33" s="49"/>
      <c r="Q33" s="49">
        <v>6.9347000000000003</v>
      </c>
      <c r="R33" s="47">
        <v>55</v>
      </c>
      <c r="S33" s="47">
        <v>37</v>
      </c>
      <c r="T33" s="47">
        <v>13</v>
      </c>
      <c r="U33" s="47">
        <v>31</v>
      </c>
      <c r="V33" s="47">
        <v>53</v>
      </c>
      <c r="W33" s="47">
        <v>86</v>
      </c>
      <c r="X33" s="47">
        <v>89</v>
      </c>
      <c r="Y33" s="47"/>
      <c r="Z33" s="47"/>
      <c r="AA33" s="47"/>
      <c r="AB33" s="47"/>
      <c r="AC33" s="47"/>
      <c r="AD33" s="47"/>
      <c r="AE33" s="47">
        <v>78</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60" t="s">
        <v>1963</v>
      </c>
      <c r="BC33" s="60" t="s">
        <v>430</v>
      </c>
    </row>
    <row r="34" spans="1:55" s="70" customFormat="1" x14ac:dyDescent="0.25">
      <c r="A34" s="70">
        <v>47771</v>
      </c>
      <c r="B34" s="60" t="s">
        <v>2267</v>
      </c>
      <c r="C34" s="38">
        <v>45009</v>
      </c>
      <c r="D34" s="39">
        <v>45.932600000000001</v>
      </c>
      <c r="E34" s="48">
        <v>0.49</v>
      </c>
      <c r="F34" s="39">
        <v>10.8392</v>
      </c>
      <c r="G34" s="49">
        <v>6.0457000000000001</v>
      </c>
      <c r="H34" s="49">
        <v>8.4253</v>
      </c>
      <c r="I34" s="49">
        <v>8.8255999999999997</v>
      </c>
      <c r="J34" s="49">
        <v>7.1136999999999997</v>
      </c>
      <c r="K34" s="49"/>
      <c r="L34" s="49"/>
      <c r="M34" s="49"/>
      <c r="N34" s="49"/>
      <c r="O34" s="49"/>
      <c r="P34" s="49"/>
      <c r="Q34" s="49">
        <v>7.9823000000000004</v>
      </c>
      <c r="R34" s="47">
        <v>10</v>
      </c>
      <c r="S34" s="47">
        <v>32</v>
      </c>
      <c r="T34" s="47">
        <v>9</v>
      </c>
      <c r="U34" s="47">
        <v>27</v>
      </c>
      <c r="V34" s="47">
        <v>34</v>
      </c>
      <c r="W34" s="47">
        <v>53</v>
      </c>
      <c r="X34" s="47">
        <v>35</v>
      </c>
      <c r="Y34" s="47"/>
      <c r="Z34" s="47"/>
      <c r="AA34" s="47"/>
      <c r="AB34" s="47"/>
      <c r="AC34" s="47"/>
      <c r="AD34" s="47"/>
      <c r="AE34" s="47">
        <v>29</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60" t="s">
        <v>1963</v>
      </c>
      <c r="BC34" s="60" t="s">
        <v>430</v>
      </c>
    </row>
    <row r="35" spans="1:55" s="70" customFormat="1" x14ac:dyDescent="0.25">
      <c r="A35" s="70">
        <v>538</v>
      </c>
      <c r="B35" s="60" t="s">
        <v>2268</v>
      </c>
      <c r="C35" s="38">
        <v>36523</v>
      </c>
      <c r="D35" s="39">
        <v>104.9241</v>
      </c>
      <c r="E35" s="48">
        <v>1.25</v>
      </c>
      <c r="F35" s="39">
        <v>68.744699999999995</v>
      </c>
      <c r="G35" s="49">
        <v>-0.65549999999999997</v>
      </c>
      <c r="H35" s="49">
        <v>9.8080999999999996</v>
      </c>
      <c r="I35" s="49">
        <v>10.418100000000001</v>
      </c>
      <c r="J35" s="49">
        <v>6.7573999999999996</v>
      </c>
      <c r="K35" s="49">
        <v>5.7565</v>
      </c>
      <c r="L35" s="49">
        <v>4.5913000000000004</v>
      </c>
      <c r="M35" s="49">
        <v>5.4706999999999999</v>
      </c>
      <c r="N35" s="49">
        <v>6.4021999999999997</v>
      </c>
      <c r="O35" s="49">
        <v>5.8840000000000003</v>
      </c>
      <c r="P35" s="49">
        <v>7.8963000000000001</v>
      </c>
      <c r="Q35" s="49">
        <v>8.2570999999999994</v>
      </c>
      <c r="R35" s="47">
        <v>76</v>
      </c>
      <c r="S35" s="47">
        <v>85</v>
      </c>
      <c r="T35" s="47">
        <v>87</v>
      </c>
      <c r="U35" s="47">
        <v>86</v>
      </c>
      <c r="V35" s="47">
        <v>19</v>
      </c>
      <c r="W35" s="47">
        <v>13</v>
      </c>
      <c r="X35" s="47">
        <v>58</v>
      </c>
      <c r="Y35" s="47">
        <v>20</v>
      </c>
      <c r="Z35" s="47">
        <v>19</v>
      </c>
      <c r="AA35" s="47">
        <v>13</v>
      </c>
      <c r="AB35" s="47">
        <v>15</v>
      </c>
      <c r="AC35" s="47">
        <v>16</v>
      </c>
      <c r="AD35" s="47">
        <v>13</v>
      </c>
      <c r="AE35" s="47">
        <v>19</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60" t="s">
        <v>2113</v>
      </c>
      <c r="BC35" s="60" t="s">
        <v>430</v>
      </c>
    </row>
    <row r="36" spans="1:55" s="70" customFormat="1" x14ac:dyDescent="0.25">
      <c r="A36" s="70">
        <v>17573</v>
      </c>
      <c r="B36" s="60" t="s">
        <v>2269</v>
      </c>
      <c r="C36" s="38">
        <v>41908</v>
      </c>
      <c r="D36" s="39">
        <v>49.344299999999997</v>
      </c>
      <c r="E36" s="48">
        <v>0.52</v>
      </c>
      <c r="F36" s="39">
        <v>19.5062</v>
      </c>
      <c r="G36" s="49">
        <v>0.2918</v>
      </c>
      <c r="H36" s="49">
        <v>8.2087000000000003</v>
      </c>
      <c r="I36" s="49">
        <v>9.8963999999999999</v>
      </c>
      <c r="J36" s="49">
        <v>7.2990000000000004</v>
      </c>
      <c r="K36" s="49">
        <v>6.5022000000000002</v>
      </c>
      <c r="L36" s="49">
        <v>3.4016000000000002</v>
      </c>
      <c r="M36" s="49">
        <v>4.8414999999999999</v>
      </c>
      <c r="N36" s="49">
        <v>6.3541999999999996</v>
      </c>
      <c r="O36" s="49">
        <v>5.8769</v>
      </c>
      <c r="P36" s="49"/>
      <c r="Q36" s="49">
        <v>7.2506000000000004</v>
      </c>
      <c r="R36" s="47">
        <v>29</v>
      </c>
      <c r="S36" s="47">
        <v>75</v>
      </c>
      <c r="T36" s="47">
        <v>86</v>
      </c>
      <c r="U36" s="47">
        <v>82</v>
      </c>
      <c r="V36" s="47">
        <v>40</v>
      </c>
      <c r="W36" s="47">
        <v>28</v>
      </c>
      <c r="X36" s="47">
        <v>27</v>
      </c>
      <c r="Y36" s="47">
        <v>8</v>
      </c>
      <c r="Z36" s="47">
        <v>25</v>
      </c>
      <c r="AA36" s="47">
        <v>22</v>
      </c>
      <c r="AB36" s="47">
        <v>16</v>
      </c>
      <c r="AC36" s="47">
        <v>17</v>
      </c>
      <c r="AD36" s="47"/>
      <c r="AE36" s="47">
        <v>59</v>
      </c>
      <c r="AF36" s="39">
        <v>9.36</v>
      </c>
      <c r="AG36" s="39">
        <v>6.69</v>
      </c>
      <c r="AH36" s="39">
        <v>7.2</v>
      </c>
      <c r="AI36" s="39">
        <v>6.68</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60" t="s">
        <v>2270</v>
      </c>
      <c r="BC36" s="60" t="s">
        <v>1093</v>
      </c>
    </row>
    <row r="37" spans="1:55" s="70" customFormat="1" x14ac:dyDescent="0.25">
      <c r="A37" s="70">
        <v>47476</v>
      </c>
      <c r="B37" s="60" t="s">
        <v>2271</v>
      </c>
      <c r="C37" s="38">
        <v>44951</v>
      </c>
      <c r="D37" s="39">
        <v>349.47250000000003</v>
      </c>
      <c r="E37" s="48">
        <v>0.41</v>
      </c>
      <c r="F37" s="39">
        <v>11.0128</v>
      </c>
      <c r="G37" s="49">
        <v>3.5895000000000001</v>
      </c>
      <c r="H37" s="49">
        <v>10.8901</v>
      </c>
      <c r="I37" s="49">
        <v>10.026199999999999</v>
      </c>
      <c r="J37" s="49">
        <v>7.7718999999999996</v>
      </c>
      <c r="K37" s="49"/>
      <c r="L37" s="49"/>
      <c r="M37" s="49"/>
      <c r="N37" s="49"/>
      <c r="O37" s="49"/>
      <c r="P37" s="49"/>
      <c r="Q37" s="49">
        <v>8.3122000000000007</v>
      </c>
      <c r="R37" s="47">
        <v>82</v>
      </c>
      <c r="S37" s="47">
        <v>68</v>
      </c>
      <c r="T37" s="47">
        <v>64</v>
      </c>
      <c r="U37" s="47">
        <v>63</v>
      </c>
      <c r="V37" s="47">
        <v>13</v>
      </c>
      <c r="W37" s="47">
        <v>24</v>
      </c>
      <c r="X37" s="47">
        <v>11</v>
      </c>
      <c r="Y37" s="47"/>
      <c r="Z37" s="47"/>
      <c r="AA37" s="47"/>
      <c r="AB37" s="47"/>
      <c r="AC37" s="47"/>
      <c r="AD37" s="47"/>
      <c r="AE37" s="47">
        <v>15</v>
      </c>
      <c r="AF37" s="39">
        <v>8.59</v>
      </c>
      <c r="AG37" s="39">
        <v>6.16</v>
      </c>
      <c r="AH37" s="39">
        <v>7.39</v>
      </c>
      <c r="AI37" s="39">
        <v>6.98</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60" t="s">
        <v>2270</v>
      </c>
      <c r="BC37" s="60" t="s">
        <v>430</v>
      </c>
    </row>
    <row r="38" spans="1:55" s="70" customFormat="1" x14ac:dyDescent="0.25">
      <c r="A38" s="70">
        <v>693</v>
      </c>
      <c r="B38" s="60" t="s">
        <v>2272</v>
      </c>
      <c r="C38" s="38">
        <v>36433</v>
      </c>
      <c r="D38" s="39">
        <v>755.18949999999995</v>
      </c>
      <c r="E38" s="48">
        <v>1.18</v>
      </c>
      <c r="F38" s="39">
        <v>86.521000000000001</v>
      </c>
      <c r="G38" s="49">
        <v>-3.9497</v>
      </c>
      <c r="H38" s="49">
        <v>12.184900000000001</v>
      </c>
      <c r="I38" s="49">
        <v>11.7281</v>
      </c>
      <c r="J38" s="49">
        <v>8.0202000000000009</v>
      </c>
      <c r="K38" s="49">
        <v>6.6374000000000004</v>
      </c>
      <c r="L38" s="49">
        <v>5.4268999999999998</v>
      </c>
      <c r="M38" s="49">
        <v>6.4985999999999997</v>
      </c>
      <c r="N38" s="49">
        <v>7.8326000000000002</v>
      </c>
      <c r="O38" s="49">
        <v>7.1509</v>
      </c>
      <c r="P38" s="49">
        <v>8.4657</v>
      </c>
      <c r="Q38" s="49">
        <v>9.1890999999999998</v>
      </c>
      <c r="R38" s="47">
        <v>83</v>
      </c>
      <c r="S38" s="47">
        <v>91</v>
      </c>
      <c r="T38" s="47">
        <v>93</v>
      </c>
      <c r="U38" s="47">
        <v>93</v>
      </c>
      <c r="V38" s="47">
        <v>5</v>
      </c>
      <c r="W38" s="47">
        <v>6</v>
      </c>
      <c r="X38" s="47">
        <v>9</v>
      </c>
      <c r="Y38" s="47">
        <v>4</v>
      </c>
      <c r="Z38" s="47">
        <v>3</v>
      </c>
      <c r="AA38" s="47">
        <v>4</v>
      </c>
      <c r="AB38" s="47">
        <v>2</v>
      </c>
      <c r="AC38" s="47">
        <v>7</v>
      </c>
      <c r="AD38" s="47">
        <v>7</v>
      </c>
      <c r="AE38" s="47">
        <v>4</v>
      </c>
      <c r="AF38" s="39">
        <v>26.26</v>
      </c>
      <c r="AG38" s="39">
        <v>10.52</v>
      </c>
      <c r="AH38" s="39">
        <v>7.27</v>
      </c>
      <c r="AI38" s="39">
        <v>6.09</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60" t="s">
        <v>2273</v>
      </c>
      <c r="BC38" s="60" t="s">
        <v>1093</v>
      </c>
    </row>
    <row r="39" spans="1:55" s="70" customFormat="1" x14ac:dyDescent="0.25">
      <c r="A39" s="70">
        <v>45863</v>
      </c>
      <c r="B39" s="60" t="s">
        <v>2274</v>
      </c>
      <c r="C39" s="38">
        <v>44641</v>
      </c>
      <c r="D39" s="39">
        <v>2293.2134000000001</v>
      </c>
      <c r="E39" s="48">
        <v>0.33</v>
      </c>
      <c r="F39" s="39">
        <v>11.211399999999999</v>
      </c>
      <c r="G39" s="49">
        <v>5.7858000000000001</v>
      </c>
      <c r="H39" s="49">
        <v>7.2369000000000003</v>
      </c>
      <c r="I39" s="49">
        <v>8.8786000000000005</v>
      </c>
      <c r="J39" s="49">
        <v>6.9447000000000001</v>
      </c>
      <c r="K39" s="49">
        <v>6.1226000000000003</v>
      </c>
      <c r="L39" s="49"/>
      <c r="M39" s="49"/>
      <c r="N39" s="49"/>
      <c r="O39" s="49"/>
      <c r="P39" s="49"/>
      <c r="Q39" s="49">
        <v>5.7148000000000003</v>
      </c>
      <c r="R39" s="47">
        <v>16</v>
      </c>
      <c r="S39" s="47">
        <v>22</v>
      </c>
      <c r="T39" s="47">
        <v>33</v>
      </c>
      <c r="U39" s="47">
        <v>34</v>
      </c>
      <c r="V39" s="47">
        <v>68</v>
      </c>
      <c r="W39" s="47">
        <v>50</v>
      </c>
      <c r="X39" s="47">
        <v>45</v>
      </c>
      <c r="Y39" s="47">
        <v>14</v>
      </c>
      <c r="Z39" s="47"/>
      <c r="AA39" s="47"/>
      <c r="AB39" s="47"/>
      <c r="AC39" s="47"/>
      <c r="AD39" s="47"/>
      <c r="AE39" s="47">
        <v>88</v>
      </c>
      <c r="AF39" s="39">
        <v>3.77</v>
      </c>
      <c r="AG39" s="39">
        <v>3.14</v>
      </c>
      <c r="AH39" s="39">
        <v>7.28</v>
      </c>
      <c r="AI39" s="39">
        <v>6.95</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60" t="s">
        <v>2270</v>
      </c>
      <c r="BC39" s="60" t="s">
        <v>430</v>
      </c>
    </row>
    <row r="40" spans="1:55" s="70" customFormat="1" x14ac:dyDescent="0.25">
      <c r="A40" s="70">
        <v>47548</v>
      </c>
      <c r="B40" s="60" t="s">
        <v>2275</v>
      </c>
      <c r="C40" s="38">
        <v>44971</v>
      </c>
      <c r="D40" s="39">
        <v>81.3733</v>
      </c>
      <c r="E40" s="48">
        <v>0.32</v>
      </c>
      <c r="F40" s="39">
        <v>10.9068</v>
      </c>
      <c r="G40" s="49">
        <v>6.1273999999999997</v>
      </c>
      <c r="H40" s="49">
        <v>7.3398000000000003</v>
      </c>
      <c r="I40" s="49">
        <v>8.7624999999999993</v>
      </c>
      <c r="J40" s="49">
        <v>6.8164999999999996</v>
      </c>
      <c r="K40" s="49"/>
      <c r="L40" s="49"/>
      <c r="M40" s="49"/>
      <c r="N40" s="49"/>
      <c r="O40" s="49"/>
      <c r="P40" s="49"/>
      <c r="Q40" s="49">
        <v>7.8159000000000001</v>
      </c>
      <c r="R40" s="47">
        <v>4</v>
      </c>
      <c r="S40" s="47">
        <v>46</v>
      </c>
      <c r="T40" s="47">
        <v>15</v>
      </c>
      <c r="U40" s="47">
        <v>24</v>
      </c>
      <c r="V40" s="47">
        <v>66</v>
      </c>
      <c r="W40" s="47">
        <v>59</v>
      </c>
      <c r="X40" s="47">
        <v>55</v>
      </c>
      <c r="Y40" s="47"/>
      <c r="Z40" s="47"/>
      <c r="AA40" s="47"/>
      <c r="AB40" s="47"/>
      <c r="AC40" s="47"/>
      <c r="AD40" s="47"/>
      <c r="AE40" s="47">
        <v>40</v>
      </c>
      <c r="AF40" s="39">
        <v>3.37</v>
      </c>
      <c r="AG40" s="39">
        <v>2.88</v>
      </c>
      <c r="AH40" s="39">
        <v>7.32</v>
      </c>
      <c r="AI40" s="39">
        <v>7</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60" t="s">
        <v>2270</v>
      </c>
      <c r="BC40" s="60" t="s">
        <v>430</v>
      </c>
    </row>
    <row r="41" spans="1:55" s="70" customFormat="1" x14ac:dyDescent="0.25">
      <c r="A41" s="70">
        <v>46863</v>
      </c>
      <c r="B41" s="60" t="s">
        <v>2276</v>
      </c>
      <c r="C41" s="38">
        <v>44845</v>
      </c>
      <c r="D41" s="39">
        <v>913.10590000000002</v>
      </c>
      <c r="E41" s="48">
        <v>0.45</v>
      </c>
      <c r="F41" s="39">
        <v>11.401</v>
      </c>
      <c r="G41" s="49">
        <v>2.0472000000000001</v>
      </c>
      <c r="H41" s="49">
        <v>13.081899999999999</v>
      </c>
      <c r="I41" s="49">
        <v>11.228</v>
      </c>
      <c r="J41" s="49">
        <v>8.4349000000000007</v>
      </c>
      <c r="K41" s="49"/>
      <c r="L41" s="49"/>
      <c r="M41" s="49"/>
      <c r="N41" s="49"/>
      <c r="O41" s="49"/>
      <c r="P41" s="49"/>
      <c r="Q41" s="49">
        <v>9.1432000000000002</v>
      </c>
      <c r="R41" s="47">
        <v>85</v>
      </c>
      <c r="S41" s="47">
        <v>69</v>
      </c>
      <c r="T41" s="47">
        <v>66</v>
      </c>
      <c r="U41" s="47">
        <v>72</v>
      </c>
      <c r="V41" s="47">
        <v>3</v>
      </c>
      <c r="W41" s="47">
        <v>9</v>
      </c>
      <c r="X41" s="47">
        <v>2</v>
      </c>
      <c r="Y41" s="47"/>
      <c r="Z41" s="47"/>
      <c r="AA41" s="47"/>
      <c r="AB41" s="47"/>
      <c r="AC41" s="47"/>
      <c r="AD41" s="47"/>
      <c r="AE41" s="47">
        <v>5</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60" t="s">
        <v>1647</v>
      </c>
      <c r="BC41" s="60" t="s">
        <v>523</v>
      </c>
    </row>
    <row r="42" spans="1:55" s="70" customFormat="1" x14ac:dyDescent="0.25">
      <c r="A42" s="70">
        <v>46999</v>
      </c>
      <c r="B42" s="60" t="s">
        <v>2277</v>
      </c>
      <c r="C42" s="38">
        <v>44852</v>
      </c>
      <c r="D42" s="39">
        <v>92.584199999999996</v>
      </c>
      <c r="E42" s="48">
        <v>0.46</v>
      </c>
      <c r="F42" s="39">
        <v>11.1275</v>
      </c>
      <c r="G42" s="49">
        <v>6.0149999999999997</v>
      </c>
      <c r="H42" s="49">
        <v>7.0385999999999997</v>
      </c>
      <c r="I42" s="49">
        <v>8.5442</v>
      </c>
      <c r="J42" s="49">
        <v>6.5388000000000002</v>
      </c>
      <c r="K42" s="49"/>
      <c r="L42" s="49"/>
      <c r="M42" s="49"/>
      <c r="N42" s="49"/>
      <c r="O42" s="49"/>
      <c r="P42" s="49"/>
      <c r="Q42" s="49">
        <v>7.4882999999999997</v>
      </c>
      <c r="R42" s="47">
        <v>12</v>
      </c>
      <c r="S42" s="47">
        <v>18</v>
      </c>
      <c r="T42" s="47">
        <v>28</v>
      </c>
      <c r="U42" s="47">
        <v>30</v>
      </c>
      <c r="V42" s="47">
        <v>72</v>
      </c>
      <c r="W42" s="47">
        <v>73</v>
      </c>
      <c r="X42" s="47">
        <v>86</v>
      </c>
      <c r="Y42" s="47"/>
      <c r="Z42" s="47"/>
      <c r="AA42" s="47"/>
      <c r="AB42" s="47"/>
      <c r="AC42" s="47"/>
      <c r="AD42" s="47"/>
      <c r="AE42" s="47">
        <v>47</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60" t="s">
        <v>1647</v>
      </c>
      <c r="BC42" s="60" t="s">
        <v>523</v>
      </c>
    </row>
    <row r="43" spans="1:55" s="70" customFormat="1" x14ac:dyDescent="0.25">
      <c r="A43" s="70">
        <v>47075</v>
      </c>
      <c r="B43" s="60" t="s">
        <v>2278</v>
      </c>
      <c r="C43" s="38">
        <v>44875</v>
      </c>
      <c r="D43" s="39">
        <v>177.96709999999999</v>
      </c>
      <c r="E43" s="48">
        <v>0.47</v>
      </c>
      <c r="F43" s="39">
        <v>11.1297</v>
      </c>
      <c r="G43" s="49">
        <v>5.7018000000000004</v>
      </c>
      <c r="H43" s="49">
        <v>7.4741999999999997</v>
      </c>
      <c r="I43" s="49">
        <v>8.9055999999999997</v>
      </c>
      <c r="J43" s="49">
        <v>6.8659999999999997</v>
      </c>
      <c r="K43" s="49"/>
      <c r="L43" s="49"/>
      <c r="M43" s="49"/>
      <c r="N43" s="49"/>
      <c r="O43" s="49"/>
      <c r="P43" s="49"/>
      <c r="Q43" s="49">
        <v>7.8493000000000004</v>
      </c>
      <c r="R43" s="47">
        <v>19</v>
      </c>
      <c r="S43" s="47">
        <v>34</v>
      </c>
      <c r="T43" s="47">
        <v>27</v>
      </c>
      <c r="U43" s="47">
        <v>37</v>
      </c>
      <c r="V43" s="47">
        <v>65</v>
      </c>
      <c r="W43" s="47">
        <v>49</v>
      </c>
      <c r="X43" s="47">
        <v>50</v>
      </c>
      <c r="Y43" s="47"/>
      <c r="Z43" s="47"/>
      <c r="AA43" s="47"/>
      <c r="AB43" s="47"/>
      <c r="AC43" s="47"/>
      <c r="AD43" s="47"/>
      <c r="AE43" s="47">
        <v>37</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60" t="s">
        <v>1647</v>
      </c>
      <c r="BC43" s="60" t="s">
        <v>1969</v>
      </c>
    </row>
    <row r="44" spans="1:55" s="70" customFormat="1" x14ac:dyDescent="0.25">
      <c r="A44" s="70">
        <v>47430</v>
      </c>
      <c r="B44" s="60" t="s">
        <v>2279</v>
      </c>
      <c r="C44" s="38">
        <v>44972</v>
      </c>
      <c r="D44" s="39">
        <v>147.15780000000001</v>
      </c>
      <c r="E44" s="48">
        <v>0.64</v>
      </c>
      <c r="F44" s="39">
        <v>10.8489</v>
      </c>
      <c r="G44" s="49">
        <v>6.0301999999999998</v>
      </c>
      <c r="H44" s="49">
        <v>6.9431000000000003</v>
      </c>
      <c r="I44" s="49">
        <v>8.0344999999999995</v>
      </c>
      <c r="J44" s="49">
        <v>6.5088999999999997</v>
      </c>
      <c r="K44" s="49"/>
      <c r="L44" s="49"/>
      <c r="M44" s="49"/>
      <c r="N44" s="49"/>
      <c r="O44" s="49"/>
      <c r="P44" s="49"/>
      <c r="Q44" s="49">
        <v>7.3376000000000001</v>
      </c>
      <c r="R44" s="47">
        <v>23</v>
      </c>
      <c r="S44" s="47">
        <v>26</v>
      </c>
      <c r="T44" s="47">
        <v>29</v>
      </c>
      <c r="U44" s="47">
        <v>28</v>
      </c>
      <c r="V44" s="47">
        <v>76</v>
      </c>
      <c r="W44" s="47">
        <v>83</v>
      </c>
      <c r="X44" s="47">
        <v>87</v>
      </c>
      <c r="Y44" s="47"/>
      <c r="Z44" s="47"/>
      <c r="AA44" s="47"/>
      <c r="AB44" s="47"/>
      <c r="AC44" s="47"/>
      <c r="AD44" s="47"/>
      <c r="AE44" s="47">
        <v>54</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60" t="s">
        <v>1647</v>
      </c>
      <c r="BC44" s="60" t="s">
        <v>430</v>
      </c>
    </row>
    <row r="45" spans="1:55" s="70" customFormat="1" x14ac:dyDescent="0.25">
      <c r="A45" s="70">
        <v>21922</v>
      </c>
      <c r="B45" s="60" t="s">
        <v>2280</v>
      </c>
      <c r="C45" s="38">
        <v>41683</v>
      </c>
      <c r="D45" s="39">
        <v>139.3912</v>
      </c>
      <c r="E45" s="48">
        <v>1.1499999999999999</v>
      </c>
      <c r="F45" s="39">
        <v>22.286100000000001</v>
      </c>
      <c r="G45" s="49">
        <v>-2.0146000000000002</v>
      </c>
      <c r="H45" s="49">
        <v>12.1684</v>
      </c>
      <c r="I45" s="49">
        <v>11.8931</v>
      </c>
      <c r="J45" s="49">
        <v>7.2419000000000002</v>
      </c>
      <c r="K45" s="49">
        <v>6.1776</v>
      </c>
      <c r="L45" s="49">
        <v>5.0801999999999996</v>
      </c>
      <c r="M45" s="49">
        <v>6.6444000000000001</v>
      </c>
      <c r="N45" s="49">
        <v>7.7477999999999998</v>
      </c>
      <c r="O45" s="49">
        <v>7.2298999999999998</v>
      </c>
      <c r="P45" s="49">
        <v>8.2690999999999999</v>
      </c>
      <c r="Q45" s="49">
        <v>8.2056000000000004</v>
      </c>
      <c r="R45" s="47">
        <v>87</v>
      </c>
      <c r="S45" s="47">
        <v>90</v>
      </c>
      <c r="T45" s="47">
        <v>91</v>
      </c>
      <c r="U45" s="47">
        <v>91</v>
      </c>
      <c r="V45" s="47">
        <v>6</v>
      </c>
      <c r="W45" s="47">
        <v>5</v>
      </c>
      <c r="X45" s="47">
        <v>30</v>
      </c>
      <c r="Y45" s="47">
        <v>13</v>
      </c>
      <c r="Z45" s="47">
        <v>6</v>
      </c>
      <c r="AA45" s="47">
        <v>2</v>
      </c>
      <c r="AB45" s="47">
        <v>4</v>
      </c>
      <c r="AC45" s="47">
        <v>6</v>
      </c>
      <c r="AD45" s="47">
        <v>10</v>
      </c>
      <c r="AE45" s="47">
        <v>21</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60" t="s">
        <v>1647</v>
      </c>
      <c r="BC45" s="60" t="s">
        <v>1093</v>
      </c>
    </row>
    <row r="46" spans="1:55" s="70" customFormat="1" x14ac:dyDescent="0.25">
      <c r="A46" s="70">
        <v>3373</v>
      </c>
      <c r="B46" s="60" t="s">
        <v>2281</v>
      </c>
      <c r="C46" s="38">
        <v>37232</v>
      </c>
      <c r="D46" s="39">
        <v>141.9153</v>
      </c>
      <c r="E46" s="48">
        <v>1.1299999999999999</v>
      </c>
      <c r="F46" s="39">
        <v>53.3857</v>
      </c>
      <c r="G46" s="49">
        <v>4.1889000000000003</v>
      </c>
      <c r="H46" s="49">
        <v>5.5923999999999996</v>
      </c>
      <c r="I46" s="49">
        <v>6.7165999999999997</v>
      </c>
      <c r="J46" s="49">
        <v>5.2154999999999996</v>
      </c>
      <c r="K46" s="49">
        <v>4.6688000000000001</v>
      </c>
      <c r="L46" s="49">
        <v>4.1891999999999996</v>
      </c>
      <c r="M46" s="49">
        <v>4.5392999999999999</v>
      </c>
      <c r="N46" s="49">
        <v>5.2647000000000004</v>
      </c>
      <c r="O46" s="49">
        <v>4.8456000000000001</v>
      </c>
      <c r="P46" s="49">
        <v>7.1265000000000001</v>
      </c>
      <c r="Q46" s="49">
        <v>7.78</v>
      </c>
      <c r="R46" s="47">
        <v>43</v>
      </c>
      <c r="S46" s="47">
        <v>51</v>
      </c>
      <c r="T46" s="47">
        <v>56</v>
      </c>
      <c r="U46" s="47">
        <v>59</v>
      </c>
      <c r="V46" s="47">
        <v>93</v>
      </c>
      <c r="W46" s="47">
        <v>93</v>
      </c>
      <c r="X46" s="47">
        <v>93</v>
      </c>
      <c r="Y46" s="47">
        <v>32</v>
      </c>
      <c r="Z46" s="47">
        <v>23</v>
      </c>
      <c r="AA46" s="47">
        <v>23</v>
      </c>
      <c r="AB46" s="47">
        <v>23</v>
      </c>
      <c r="AC46" s="47">
        <v>23</v>
      </c>
      <c r="AD46" s="47">
        <v>21</v>
      </c>
      <c r="AE46" s="47">
        <v>42</v>
      </c>
      <c r="AF46" s="39">
        <v>2.87</v>
      </c>
      <c r="AG46" s="39">
        <v>2.33</v>
      </c>
      <c r="AH46" s="39">
        <v>7.11</v>
      </c>
      <c r="AI46" s="39">
        <v>5.98</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60" t="s">
        <v>1974</v>
      </c>
      <c r="BC46" s="60" t="s">
        <v>430</v>
      </c>
    </row>
    <row r="47" spans="1:55" s="70" customFormat="1" x14ac:dyDescent="0.25">
      <c r="A47" s="70">
        <v>1269</v>
      </c>
      <c r="B47" s="60" t="s">
        <v>2282</v>
      </c>
      <c r="C47" s="38">
        <v>37097</v>
      </c>
      <c r="D47" s="39">
        <v>2229.7035000000001</v>
      </c>
      <c r="E47" s="48">
        <v>0.89</v>
      </c>
      <c r="F47" s="39">
        <v>49.9193</v>
      </c>
      <c r="G47" s="49">
        <v>1.9605999999999999</v>
      </c>
      <c r="H47" s="49">
        <v>7.6844000000000001</v>
      </c>
      <c r="I47" s="49">
        <v>9.1219999999999999</v>
      </c>
      <c r="J47" s="49">
        <v>6.8745000000000003</v>
      </c>
      <c r="K47" s="49">
        <v>5.8771000000000004</v>
      </c>
      <c r="L47" s="49">
        <v>4.6932</v>
      </c>
      <c r="M47" s="49">
        <v>5.3438999999999997</v>
      </c>
      <c r="N47" s="49">
        <v>6.0583999999999998</v>
      </c>
      <c r="O47" s="49">
        <v>5.8356000000000003</v>
      </c>
      <c r="P47" s="49">
        <v>7.8033000000000001</v>
      </c>
      <c r="Q47" s="49">
        <v>7.3311000000000002</v>
      </c>
      <c r="R47" s="47">
        <v>57</v>
      </c>
      <c r="S47" s="47">
        <v>72</v>
      </c>
      <c r="T47" s="47">
        <v>74</v>
      </c>
      <c r="U47" s="47">
        <v>73</v>
      </c>
      <c r="V47" s="47">
        <v>55</v>
      </c>
      <c r="W47" s="47">
        <v>43</v>
      </c>
      <c r="X47" s="47">
        <v>49</v>
      </c>
      <c r="Y47" s="47">
        <v>19</v>
      </c>
      <c r="Z47" s="47">
        <v>16</v>
      </c>
      <c r="AA47" s="47">
        <v>15</v>
      </c>
      <c r="AB47" s="47">
        <v>20</v>
      </c>
      <c r="AC47" s="47">
        <v>19</v>
      </c>
      <c r="AD47" s="47">
        <v>14</v>
      </c>
      <c r="AE47" s="47">
        <v>57</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60" t="s">
        <v>2029</v>
      </c>
      <c r="BC47" s="60" t="s">
        <v>430</v>
      </c>
    </row>
    <row r="48" spans="1:55" s="70" customFormat="1" x14ac:dyDescent="0.25">
      <c r="A48" s="70">
        <v>47712</v>
      </c>
      <c r="B48" s="60" t="s">
        <v>2283</v>
      </c>
      <c r="C48" s="38">
        <v>44995</v>
      </c>
      <c r="D48" s="39">
        <v>155.19829999999999</v>
      </c>
      <c r="E48" s="48">
        <v>0.37</v>
      </c>
      <c r="F48" s="39">
        <v>10.919600000000001</v>
      </c>
      <c r="G48" s="49">
        <v>4.968</v>
      </c>
      <c r="H48" s="49">
        <v>6.8783000000000003</v>
      </c>
      <c r="I48" s="49">
        <v>9.7396999999999991</v>
      </c>
      <c r="J48" s="49">
        <v>7.0911</v>
      </c>
      <c r="K48" s="49"/>
      <c r="L48" s="49"/>
      <c r="M48" s="49"/>
      <c r="N48" s="49"/>
      <c r="O48" s="49"/>
      <c r="P48" s="49"/>
      <c r="Q48" s="49">
        <v>8.4244000000000003</v>
      </c>
      <c r="R48" s="47">
        <v>69</v>
      </c>
      <c r="S48" s="47">
        <v>20</v>
      </c>
      <c r="T48" s="47">
        <v>38</v>
      </c>
      <c r="U48" s="47">
        <v>55</v>
      </c>
      <c r="V48" s="47">
        <v>78</v>
      </c>
      <c r="W48" s="47">
        <v>33</v>
      </c>
      <c r="X48" s="47">
        <v>38</v>
      </c>
      <c r="Y48" s="47"/>
      <c r="Z48" s="47"/>
      <c r="AA48" s="47"/>
      <c r="AB48" s="47"/>
      <c r="AC48" s="47"/>
      <c r="AD48" s="47"/>
      <c r="AE48" s="47">
        <v>13</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60" t="s">
        <v>2284</v>
      </c>
      <c r="BC48" s="60" t="s">
        <v>430</v>
      </c>
    </row>
    <row r="49" spans="1:55" s="70" customFormat="1" x14ac:dyDescent="0.25">
      <c r="A49" s="70">
        <v>46871</v>
      </c>
      <c r="B49" s="60" t="s">
        <v>2285</v>
      </c>
      <c r="C49" s="38">
        <v>44875</v>
      </c>
      <c r="D49" s="39">
        <v>1199.2941000000001</v>
      </c>
      <c r="E49" s="48">
        <v>0.36</v>
      </c>
      <c r="F49" s="39">
        <v>11.056699999999999</v>
      </c>
      <c r="G49" s="49">
        <v>6.4367999999999999</v>
      </c>
      <c r="H49" s="49">
        <v>6.5965999999999996</v>
      </c>
      <c r="I49" s="49">
        <v>8.5207999999999995</v>
      </c>
      <c r="J49" s="49">
        <v>6.6973000000000003</v>
      </c>
      <c r="K49" s="49"/>
      <c r="L49" s="49"/>
      <c r="M49" s="49"/>
      <c r="N49" s="49"/>
      <c r="O49" s="49"/>
      <c r="P49" s="49"/>
      <c r="Q49" s="49">
        <v>7.3494000000000002</v>
      </c>
      <c r="R49" s="47">
        <v>24</v>
      </c>
      <c r="S49" s="47">
        <v>19</v>
      </c>
      <c r="T49" s="47">
        <v>37</v>
      </c>
      <c r="U49" s="47">
        <v>12</v>
      </c>
      <c r="V49" s="47">
        <v>82</v>
      </c>
      <c r="W49" s="47">
        <v>74</v>
      </c>
      <c r="X49" s="47">
        <v>65</v>
      </c>
      <c r="Y49" s="47"/>
      <c r="Z49" s="47"/>
      <c r="AA49" s="47"/>
      <c r="AB49" s="47"/>
      <c r="AC49" s="47"/>
      <c r="AD49" s="47"/>
      <c r="AE49" s="47">
        <v>51</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60" t="s">
        <v>2284</v>
      </c>
      <c r="BC49" s="60" t="s">
        <v>430</v>
      </c>
    </row>
    <row r="50" spans="1:55" s="70" customFormat="1" x14ac:dyDescent="0.25">
      <c r="A50" s="70">
        <v>46620</v>
      </c>
      <c r="B50" s="60" t="s">
        <v>2286</v>
      </c>
      <c r="C50" s="38">
        <v>44875</v>
      </c>
      <c r="D50" s="39">
        <v>607.36260000000004</v>
      </c>
      <c r="E50" s="48">
        <v>0.37</v>
      </c>
      <c r="F50" s="39">
        <v>11.153700000000001</v>
      </c>
      <c r="G50" s="49">
        <v>3.8637999999999999</v>
      </c>
      <c r="H50" s="49">
        <v>8.4489000000000001</v>
      </c>
      <c r="I50" s="49">
        <v>10.0944</v>
      </c>
      <c r="J50" s="49">
        <v>7.4210000000000003</v>
      </c>
      <c r="K50" s="49"/>
      <c r="L50" s="49"/>
      <c r="M50" s="49"/>
      <c r="N50" s="49"/>
      <c r="O50" s="49"/>
      <c r="P50" s="49"/>
      <c r="Q50" s="49">
        <v>8.0134000000000007</v>
      </c>
      <c r="R50" s="47">
        <v>47</v>
      </c>
      <c r="S50" s="47">
        <v>2</v>
      </c>
      <c r="T50" s="47">
        <v>61</v>
      </c>
      <c r="U50" s="47">
        <v>62</v>
      </c>
      <c r="V50" s="47">
        <v>33</v>
      </c>
      <c r="W50" s="47">
        <v>21</v>
      </c>
      <c r="X50" s="47">
        <v>21</v>
      </c>
      <c r="Y50" s="47"/>
      <c r="Z50" s="47"/>
      <c r="AA50" s="47"/>
      <c r="AB50" s="47"/>
      <c r="AC50" s="47"/>
      <c r="AD50" s="47"/>
      <c r="AE50" s="47">
        <v>28</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60" t="s">
        <v>2284</v>
      </c>
      <c r="BC50" s="60" t="s">
        <v>430</v>
      </c>
    </row>
    <row r="51" spans="1:55" s="70" customFormat="1" x14ac:dyDescent="0.25">
      <c r="A51" s="70">
        <v>46618</v>
      </c>
      <c r="B51" s="60" t="s">
        <v>2287</v>
      </c>
      <c r="C51" s="38">
        <v>44904</v>
      </c>
      <c r="D51" s="39">
        <v>740.14419999999996</v>
      </c>
      <c r="E51" s="48">
        <v>0.34</v>
      </c>
      <c r="F51" s="39">
        <v>10.9688</v>
      </c>
      <c r="G51" s="49">
        <v>5.5979000000000001</v>
      </c>
      <c r="H51" s="49">
        <v>6.5180999999999996</v>
      </c>
      <c r="I51" s="49">
        <v>8.6830999999999996</v>
      </c>
      <c r="J51" s="49">
        <v>6.6676000000000002</v>
      </c>
      <c r="K51" s="49"/>
      <c r="L51" s="49"/>
      <c r="M51" s="49"/>
      <c r="N51" s="49"/>
      <c r="O51" s="49"/>
      <c r="P51" s="49"/>
      <c r="Q51" s="49">
        <v>7.1611000000000002</v>
      </c>
      <c r="R51" s="47">
        <v>30</v>
      </c>
      <c r="S51" s="47">
        <v>21</v>
      </c>
      <c r="T51" s="47">
        <v>48</v>
      </c>
      <c r="U51" s="47">
        <v>41</v>
      </c>
      <c r="V51" s="47">
        <v>83</v>
      </c>
      <c r="W51" s="47">
        <v>65</v>
      </c>
      <c r="X51" s="47">
        <v>67</v>
      </c>
      <c r="Y51" s="47"/>
      <c r="Z51" s="47"/>
      <c r="AA51" s="47"/>
      <c r="AB51" s="47"/>
      <c r="AC51" s="47"/>
      <c r="AD51" s="47"/>
      <c r="AE51" s="47">
        <v>68</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60" t="s">
        <v>2284</v>
      </c>
      <c r="BC51" s="60" t="s">
        <v>430</v>
      </c>
    </row>
    <row r="52" spans="1:55" s="70" customFormat="1" x14ac:dyDescent="0.25">
      <c r="A52" s="70">
        <v>47714</v>
      </c>
      <c r="B52" s="60" t="s">
        <v>2288</v>
      </c>
      <c r="C52" s="38">
        <v>45000</v>
      </c>
      <c r="D52" s="39">
        <v>716.8836</v>
      </c>
      <c r="E52" s="48">
        <v>0.38</v>
      </c>
      <c r="F52" s="39">
        <v>11.0509</v>
      </c>
      <c r="G52" s="49">
        <v>2.2097000000000002</v>
      </c>
      <c r="H52" s="49">
        <v>11.319100000000001</v>
      </c>
      <c r="I52" s="49">
        <v>12.175800000000001</v>
      </c>
      <c r="J52" s="49">
        <v>8.4391999999999996</v>
      </c>
      <c r="K52" s="49"/>
      <c r="L52" s="49"/>
      <c r="M52" s="49"/>
      <c r="N52" s="49"/>
      <c r="O52" s="49"/>
      <c r="P52" s="49"/>
      <c r="Q52" s="49">
        <v>9.7509999999999994</v>
      </c>
      <c r="R52" s="47">
        <v>62</v>
      </c>
      <c r="S52" s="47">
        <v>55</v>
      </c>
      <c r="T52" s="47">
        <v>58</v>
      </c>
      <c r="U52" s="47">
        <v>68</v>
      </c>
      <c r="V52" s="47">
        <v>11</v>
      </c>
      <c r="W52" s="47">
        <v>3</v>
      </c>
      <c r="X52" s="47">
        <v>1</v>
      </c>
      <c r="Y52" s="47"/>
      <c r="Z52" s="47"/>
      <c r="AA52" s="47"/>
      <c r="AB52" s="47"/>
      <c r="AC52" s="47"/>
      <c r="AD52" s="47"/>
      <c r="AE52" s="47">
        <v>1</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60" t="s">
        <v>2284</v>
      </c>
      <c r="BC52" s="60" t="s">
        <v>430</v>
      </c>
    </row>
    <row r="53" spans="1:55" s="70" customFormat="1" x14ac:dyDescent="0.25">
      <c r="A53" s="70">
        <v>46872</v>
      </c>
      <c r="B53" s="60" t="s">
        <v>2289</v>
      </c>
      <c r="C53" s="38">
        <v>44904</v>
      </c>
      <c r="D53" s="39">
        <v>563.60130000000004</v>
      </c>
      <c r="E53" s="48">
        <v>0.38</v>
      </c>
      <c r="F53" s="39">
        <v>11.0716</v>
      </c>
      <c r="G53" s="49">
        <v>2.0594999999999999</v>
      </c>
      <c r="H53" s="49">
        <v>8.6602999999999994</v>
      </c>
      <c r="I53" s="49">
        <v>10.3583</v>
      </c>
      <c r="J53" s="49">
        <v>7.5134999999999996</v>
      </c>
      <c r="K53" s="49"/>
      <c r="L53" s="49"/>
      <c r="M53" s="49"/>
      <c r="N53" s="49"/>
      <c r="O53" s="49"/>
      <c r="P53" s="49"/>
      <c r="Q53" s="49">
        <v>7.9114000000000004</v>
      </c>
      <c r="R53" s="47">
        <v>65</v>
      </c>
      <c r="S53" s="47">
        <v>5</v>
      </c>
      <c r="T53" s="47">
        <v>72</v>
      </c>
      <c r="U53" s="47">
        <v>71</v>
      </c>
      <c r="V53" s="47">
        <v>29</v>
      </c>
      <c r="W53" s="47">
        <v>16</v>
      </c>
      <c r="X53" s="47">
        <v>19</v>
      </c>
      <c r="Y53" s="47"/>
      <c r="Z53" s="47"/>
      <c r="AA53" s="47"/>
      <c r="AB53" s="47"/>
      <c r="AC53" s="47"/>
      <c r="AD53" s="47"/>
      <c r="AE53" s="47">
        <v>33</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60" t="s">
        <v>2284</v>
      </c>
      <c r="BC53" s="60" t="s">
        <v>430</v>
      </c>
    </row>
    <row r="54" spans="1:55" s="70" customFormat="1" x14ac:dyDescent="0.25">
      <c r="A54" s="70">
        <v>46867</v>
      </c>
      <c r="B54" s="60" t="s">
        <v>2290</v>
      </c>
      <c r="C54" s="38">
        <v>44981</v>
      </c>
      <c r="D54" s="39">
        <v>188.18989999999999</v>
      </c>
      <c r="E54" s="48">
        <v>0.34</v>
      </c>
      <c r="F54" s="39">
        <v>10.876799999999999</v>
      </c>
      <c r="G54" s="49">
        <v>6.2641999999999998</v>
      </c>
      <c r="H54" s="49">
        <v>7.7930000000000001</v>
      </c>
      <c r="I54" s="49">
        <v>8.1023999999999994</v>
      </c>
      <c r="J54" s="49">
        <v>6.6443000000000003</v>
      </c>
      <c r="K54" s="49"/>
      <c r="L54" s="49"/>
      <c r="M54" s="49"/>
      <c r="N54" s="49"/>
      <c r="O54" s="49"/>
      <c r="P54" s="49"/>
      <c r="Q54" s="49">
        <v>7.7496</v>
      </c>
      <c r="R54" s="47">
        <v>44</v>
      </c>
      <c r="S54" s="47">
        <v>15</v>
      </c>
      <c r="T54" s="47">
        <v>24</v>
      </c>
      <c r="U54" s="47">
        <v>19</v>
      </c>
      <c r="V54" s="47">
        <v>49</v>
      </c>
      <c r="W54" s="47">
        <v>81</v>
      </c>
      <c r="X54" s="47">
        <v>70</v>
      </c>
      <c r="Y54" s="47"/>
      <c r="Z54" s="47"/>
      <c r="AA54" s="47"/>
      <c r="AB54" s="47"/>
      <c r="AC54" s="47"/>
      <c r="AD54" s="47"/>
      <c r="AE54" s="47">
        <v>46</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60" t="s">
        <v>2284</v>
      </c>
      <c r="BC54" s="60" t="s">
        <v>430</v>
      </c>
    </row>
    <row r="55" spans="1:55" s="70" customFormat="1" x14ac:dyDescent="0.25">
      <c r="A55" s="70">
        <v>47769</v>
      </c>
      <c r="B55" s="60" t="s">
        <v>2291</v>
      </c>
      <c r="C55" s="38">
        <v>45008</v>
      </c>
      <c r="D55" s="39">
        <v>46.263800000000003</v>
      </c>
      <c r="E55" s="48">
        <v>0.35</v>
      </c>
      <c r="F55" s="39">
        <v>10.773</v>
      </c>
      <c r="G55" s="49">
        <v>6.2141000000000002</v>
      </c>
      <c r="H55" s="49">
        <v>7.1509</v>
      </c>
      <c r="I55" s="49">
        <v>8.6905000000000001</v>
      </c>
      <c r="J55" s="49">
        <v>6.6566999999999998</v>
      </c>
      <c r="K55" s="49"/>
      <c r="L55" s="49"/>
      <c r="M55" s="49"/>
      <c r="N55" s="49"/>
      <c r="O55" s="49"/>
      <c r="P55" s="49"/>
      <c r="Q55" s="49">
        <v>7.3338000000000001</v>
      </c>
      <c r="R55" s="47">
        <v>20</v>
      </c>
      <c r="S55" s="47">
        <v>17</v>
      </c>
      <c r="T55" s="47">
        <v>26</v>
      </c>
      <c r="U55" s="47">
        <v>21</v>
      </c>
      <c r="V55" s="47">
        <v>71</v>
      </c>
      <c r="W55" s="47">
        <v>64</v>
      </c>
      <c r="X55" s="47">
        <v>69</v>
      </c>
      <c r="Y55" s="47"/>
      <c r="Z55" s="47"/>
      <c r="AA55" s="47"/>
      <c r="AB55" s="47"/>
      <c r="AC55" s="47"/>
      <c r="AD55" s="47"/>
      <c r="AE55" s="47">
        <v>56</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60" t="s">
        <v>2284</v>
      </c>
      <c r="BC55" s="60" t="s">
        <v>430</v>
      </c>
    </row>
    <row r="56" spans="1:55" s="70" customFormat="1" x14ac:dyDescent="0.25">
      <c r="A56" s="70">
        <v>46506</v>
      </c>
      <c r="B56" s="60" t="s">
        <v>2292</v>
      </c>
      <c r="C56" s="38">
        <v>44651</v>
      </c>
      <c r="D56" s="39">
        <v>1891.3809000000001</v>
      </c>
      <c r="E56" s="48">
        <v>0.43</v>
      </c>
      <c r="F56" s="39">
        <v>11.198499999999999</v>
      </c>
      <c r="G56" s="49">
        <v>5.6955999999999998</v>
      </c>
      <c r="H56" s="49">
        <v>7.3122999999999996</v>
      </c>
      <c r="I56" s="49">
        <v>8.7766000000000002</v>
      </c>
      <c r="J56" s="49">
        <v>6.8239999999999998</v>
      </c>
      <c r="K56" s="49">
        <v>6.0389999999999997</v>
      </c>
      <c r="L56" s="49"/>
      <c r="M56" s="49"/>
      <c r="N56" s="49"/>
      <c r="O56" s="49"/>
      <c r="P56" s="49"/>
      <c r="Q56" s="49">
        <v>5.7340999999999998</v>
      </c>
      <c r="R56" s="47">
        <v>17</v>
      </c>
      <c r="S56" s="47">
        <v>30</v>
      </c>
      <c r="T56" s="47">
        <v>32</v>
      </c>
      <c r="U56" s="47">
        <v>39</v>
      </c>
      <c r="V56" s="47">
        <v>67</v>
      </c>
      <c r="W56" s="47">
        <v>56</v>
      </c>
      <c r="X56" s="47">
        <v>54</v>
      </c>
      <c r="Y56" s="47">
        <v>15</v>
      </c>
      <c r="Z56" s="47"/>
      <c r="AA56" s="47"/>
      <c r="AB56" s="47"/>
      <c r="AC56" s="47"/>
      <c r="AD56" s="47"/>
      <c r="AE56" s="47">
        <v>87</v>
      </c>
      <c r="AF56" s="39">
        <v>3.87</v>
      </c>
      <c r="AG56" s="39">
        <v>3.26</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60" t="s">
        <v>2293</v>
      </c>
      <c r="BC56" s="60" t="s">
        <v>430</v>
      </c>
    </row>
    <row r="57" spans="1:55" s="70" customFormat="1" x14ac:dyDescent="0.25">
      <c r="A57" s="70">
        <v>47676</v>
      </c>
      <c r="B57" s="60" t="s">
        <v>2294</v>
      </c>
      <c r="C57" s="38">
        <v>45008</v>
      </c>
      <c r="D57" s="39">
        <v>229.9442</v>
      </c>
      <c r="E57" s="48">
        <v>0.45</v>
      </c>
      <c r="F57" s="39">
        <v>10.763500000000001</v>
      </c>
      <c r="G57" s="49">
        <v>5.3425000000000002</v>
      </c>
      <c r="H57" s="49">
        <v>6.3444000000000003</v>
      </c>
      <c r="I57" s="49">
        <v>8.5452999999999992</v>
      </c>
      <c r="J57" s="49">
        <v>6.5514000000000001</v>
      </c>
      <c r="K57" s="49"/>
      <c r="L57" s="49"/>
      <c r="M57" s="49"/>
      <c r="N57" s="49"/>
      <c r="O57" s="49"/>
      <c r="P57" s="49"/>
      <c r="Q57" s="49">
        <v>7.2439</v>
      </c>
      <c r="R57" s="47">
        <v>39</v>
      </c>
      <c r="S57" s="47">
        <v>41</v>
      </c>
      <c r="T57" s="47">
        <v>55</v>
      </c>
      <c r="U57" s="47">
        <v>48</v>
      </c>
      <c r="V57" s="47">
        <v>91</v>
      </c>
      <c r="W57" s="47">
        <v>72</v>
      </c>
      <c r="X57" s="47">
        <v>84</v>
      </c>
      <c r="Y57" s="47"/>
      <c r="Z57" s="47"/>
      <c r="AA57" s="47"/>
      <c r="AB57" s="47"/>
      <c r="AC57" s="47"/>
      <c r="AD57" s="47"/>
      <c r="AE57" s="47">
        <v>62</v>
      </c>
      <c r="AF57" s="39">
        <v>3.24</v>
      </c>
      <c r="AG57" s="39">
        <v>2.81</v>
      </c>
      <c r="AH57" s="39">
        <v>7.19</v>
      </c>
      <c r="AI57" s="39">
        <v>6.74</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60" t="s">
        <v>2293</v>
      </c>
      <c r="BC57" s="60" t="s">
        <v>430</v>
      </c>
    </row>
    <row r="58" spans="1:55" s="70" customFormat="1" x14ac:dyDescent="0.25">
      <c r="A58" s="70">
        <v>586</v>
      </c>
      <c r="B58" s="60" t="s">
        <v>2295</v>
      </c>
      <c r="C58" s="38">
        <v>36614</v>
      </c>
      <c r="D58" s="39">
        <v>202.72720000000001</v>
      </c>
      <c r="E58" s="48">
        <v>1.7</v>
      </c>
      <c r="F58" s="39">
        <v>60.419199999999996</v>
      </c>
      <c r="G58" s="49">
        <v>0.22209999999999999</v>
      </c>
      <c r="H58" s="49">
        <v>9.1196999999999999</v>
      </c>
      <c r="I58" s="49">
        <v>10.0783</v>
      </c>
      <c r="J58" s="49">
        <v>5.9192</v>
      </c>
      <c r="K58" s="49">
        <v>5.3902000000000001</v>
      </c>
      <c r="L58" s="49">
        <v>4.0260999999999996</v>
      </c>
      <c r="M58" s="49">
        <v>4.9683000000000002</v>
      </c>
      <c r="N58" s="49">
        <v>5.8230000000000004</v>
      </c>
      <c r="O58" s="49">
        <v>5.3625999999999996</v>
      </c>
      <c r="P58" s="49">
        <v>7.5046999999999997</v>
      </c>
      <c r="Q58" s="49">
        <v>7.7660999999999998</v>
      </c>
      <c r="R58" s="47">
        <v>72</v>
      </c>
      <c r="S58" s="47">
        <v>80</v>
      </c>
      <c r="T58" s="47">
        <v>75</v>
      </c>
      <c r="U58" s="47">
        <v>83</v>
      </c>
      <c r="V58" s="47">
        <v>25</v>
      </c>
      <c r="W58" s="47">
        <v>22</v>
      </c>
      <c r="X58" s="47">
        <v>92</v>
      </c>
      <c r="Y58" s="47">
        <v>30</v>
      </c>
      <c r="Z58" s="47">
        <v>24</v>
      </c>
      <c r="AA58" s="47">
        <v>20</v>
      </c>
      <c r="AB58" s="47">
        <v>22</v>
      </c>
      <c r="AC58" s="47">
        <v>22</v>
      </c>
      <c r="AD58" s="47">
        <v>17</v>
      </c>
      <c r="AE58" s="47">
        <v>44</v>
      </c>
      <c r="AF58" s="39">
        <v>11.32</v>
      </c>
      <c r="AG58" s="39">
        <v>7.49</v>
      </c>
      <c r="AH58" s="39">
        <v>7.26</v>
      </c>
      <c r="AI58" s="39">
        <v>5.56</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60" t="s">
        <v>1978</v>
      </c>
      <c r="BC58" s="60" t="s">
        <v>430</v>
      </c>
    </row>
    <row r="59" spans="1:55" s="70" customFormat="1" x14ac:dyDescent="0.25">
      <c r="A59" s="70">
        <v>30426</v>
      </c>
      <c r="B59" s="60" t="s">
        <v>2296</v>
      </c>
      <c r="C59" s="38">
        <v>41894</v>
      </c>
      <c r="D59" s="39">
        <v>2533.7067000000002</v>
      </c>
      <c r="E59" s="48">
        <v>0.39</v>
      </c>
      <c r="F59" s="39">
        <v>21.955400000000001</v>
      </c>
      <c r="G59" s="49">
        <v>0.44019999999999998</v>
      </c>
      <c r="H59" s="49">
        <v>8.3930000000000007</v>
      </c>
      <c r="I59" s="49">
        <v>10.0579</v>
      </c>
      <c r="J59" s="49">
        <v>7.3193000000000001</v>
      </c>
      <c r="K59" s="49">
        <v>6.5358000000000001</v>
      </c>
      <c r="L59" s="49">
        <v>4.8548999999999998</v>
      </c>
      <c r="M59" s="49">
        <v>6.1284999999999998</v>
      </c>
      <c r="N59" s="49">
        <v>7.68</v>
      </c>
      <c r="O59" s="49">
        <v>7.6680999999999999</v>
      </c>
      <c r="P59" s="49"/>
      <c r="Q59" s="49">
        <v>8.5520999999999994</v>
      </c>
      <c r="R59" s="47">
        <v>32</v>
      </c>
      <c r="S59" s="47">
        <v>74</v>
      </c>
      <c r="T59" s="47">
        <v>83</v>
      </c>
      <c r="U59" s="47">
        <v>80</v>
      </c>
      <c r="V59" s="47">
        <v>37</v>
      </c>
      <c r="W59" s="47">
        <v>23</v>
      </c>
      <c r="X59" s="47">
        <v>25</v>
      </c>
      <c r="Y59" s="47">
        <v>7</v>
      </c>
      <c r="Z59" s="47">
        <v>13</v>
      </c>
      <c r="AA59" s="47">
        <v>6</v>
      </c>
      <c r="AB59" s="47">
        <v>5</v>
      </c>
      <c r="AC59" s="47">
        <v>2</v>
      </c>
      <c r="AD59" s="47"/>
      <c r="AE59" s="47">
        <v>10</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60" t="s">
        <v>2297</v>
      </c>
      <c r="BC59" s="60" t="s">
        <v>430</v>
      </c>
    </row>
    <row r="60" spans="1:55" s="70" customFormat="1" x14ac:dyDescent="0.25">
      <c r="A60" s="70">
        <v>1606</v>
      </c>
      <c r="B60" s="60" t="s">
        <v>2298</v>
      </c>
      <c r="C60" s="38">
        <v>36391</v>
      </c>
      <c r="D60" s="39">
        <v>4864.5672000000004</v>
      </c>
      <c r="E60" s="48">
        <v>1.0900000000000001</v>
      </c>
      <c r="F60" s="39">
        <v>92.636399999999995</v>
      </c>
      <c r="G60" s="49">
        <v>2.9295</v>
      </c>
      <c r="H60" s="49">
        <v>7.5571999999999999</v>
      </c>
      <c r="I60" s="49">
        <v>8.2635000000000005</v>
      </c>
      <c r="J60" s="49">
        <v>8.1072000000000006</v>
      </c>
      <c r="K60" s="49">
        <v>7.2782999999999998</v>
      </c>
      <c r="L60" s="49">
        <v>5.9024000000000001</v>
      </c>
      <c r="M60" s="49">
        <v>7.0340999999999996</v>
      </c>
      <c r="N60" s="49">
        <v>7.8192000000000004</v>
      </c>
      <c r="O60" s="49">
        <v>7.4337999999999997</v>
      </c>
      <c r="P60" s="49">
        <v>8.9384999999999994</v>
      </c>
      <c r="Q60" s="49">
        <v>9.4469999999999992</v>
      </c>
      <c r="R60" s="47">
        <v>50</v>
      </c>
      <c r="S60" s="47">
        <v>66</v>
      </c>
      <c r="T60" s="47">
        <v>78</v>
      </c>
      <c r="U60" s="47">
        <v>66</v>
      </c>
      <c r="V60" s="47">
        <v>62</v>
      </c>
      <c r="W60" s="47">
        <v>77</v>
      </c>
      <c r="X60" s="47">
        <v>6</v>
      </c>
      <c r="Y60" s="47">
        <v>1</v>
      </c>
      <c r="Z60" s="47">
        <v>1</v>
      </c>
      <c r="AA60" s="47">
        <v>1</v>
      </c>
      <c r="AB60" s="47">
        <v>3</v>
      </c>
      <c r="AC60" s="47">
        <v>3</v>
      </c>
      <c r="AD60" s="47">
        <v>2</v>
      </c>
      <c r="AE60" s="47">
        <v>2</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60" t="s">
        <v>2297</v>
      </c>
      <c r="BC60" s="60" t="s">
        <v>430</v>
      </c>
    </row>
    <row r="61" spans="1:55" s="70" customFormat="1" x14ac:dyDescent="0.25">
      <c r="A61" s="70">
        <v>46358</v>
      </c>
      <c r="B61" s="60" t="s">
        <v>2299</v>
      </c>
      <c r="C61" s="38">
        <v>44845</v>
      </c>
      <c r="D61" s="39">
        <v>839.93719999999996</v>
      </c>
      <c r="E61" s="48">
        <v>0.4</v>
      </c>
      <c r="F61" s="39">
        <v>11.247999999999999</v>
      </c>
      <c r="G61" s="49">
        <v>4.0523999999999996</v>
      </c>
      <c r="H61" s="49">
        <v>7.7012999999999998</v>
      </c>
      <c r="I61" s="49">
        <v>10.1699</v>
      </c>
      <c r="J61" s="49">
        <v>7.2173999999999996</v>
      </c>
      <c r="K61" s="49"/>
      <c r="L61" s="49"/>
      <c r="M61" s="49"/>
      <c r="N61" s="49"/>
      <c r="O61" s="49"/>
      <c r="P61" s="49"/>
      <c r="Q61" s="49">
        <v>8.1636000000000006</v>
      </c>
      <c r="R61" s="47">
        <v>86</v>
      </c>
      <c r="S61" s="47">
        <v>50</v>
      </c>
      <c r="T61" s="47">
        <v>47</v>
      </c>
      <c r="U61" s="47">
        <v>60</v>
      </c>
      <c r="V61" s="47">
        <v>54</v>
      </c>
      <c r="W61" s="47">
        <v>20</v>
      </c>
      <c r="X61" s="47">
        <v>31</v>
      </c>
      <c r="Y61" s="47"/>
      <c r="Z61" s="47"/>
      <c r="AA61" s="47"/>
      <c r="AB61" s="47"/>
      <c r="AC61" s="47"/>
      <c r="AD61" s="47"/>
      <c r="AE61" s="47">
        <v>23</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60" t="s">
        <v>1653</v>
      </c>
      <c r="BC61" s="60" t="s">
        <v>430</v>
      </c>
    </row>
    <row r="62" spans="1:55" s="70" customFormat="1" x14ac:dyDescent="0.25">
      <c r="A62" s="70">
        <v>46359</v>
      </c>
      <c r="B62" s="60" t="s">
        <v>2300</v>
      </c>
      <c r="C62" s="38">
        <v>44846</v>
      </c>
      <c r="D62" s="39">
        <v>879.12599999999998</v>
      </c>
      <c r="E62" s="48">
        <v>0.4</v>
      </c>
      <c r="F62" s="39">
        <v>11.2441</v>
      </c>
      <c r="G62" s="49">
        <v>6.4157999999999999</v>
      </c>
      <c r="H62" s="49">
        <v>8.7218999999999998</v>
      </c>
      <c r="I62" s="49">
        <v>9.0685000000000002</v>
      </c>
      <c r="J62" s="49">
        <v>7.3569000000000004</v>
      </c>
      <c r="K62" s="49"/>
      <c r="L62" s="49"/>
      <c r="M62" s="49"/>
      <c r="N62" s="49"/>
      <c r="O62" s="49"/>
      <c r="P62" s="49"/>
      <c r="Q62" s="49">
        <v>8.1540999999999997</v>
      </c>
      <c r="R62" s="47">
        <v>9</v>
      </c>
      <c r="S62" s="47">
        <v>24</v>
      </c>
      <c r="T62" s="47">
        <v>7</v>
      </c>
      <c r="U62" s="47">
        <v>13</v>
      </c>
      <c r="V62" s="47">
        <v>27</v>
      </c>
      <c r="W62" s="47">
        <v>45</v>
      </c>
      <c r="X62" s="47">
        <v>24</v>
      </c>
      <c r="Y62" s="47"/>
      <c r="Z62" s="47"/>
      <c r="AA62" s="47"/>
      <c r="AB62" s="47"/>
      <c r="AC62" s="47"/>
      <c r="AD62" s="47"/>
      <c r="AE62" s="47">
        <v>24</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60" t="s">
        <v>1653</v>
      </c>
      <c r="BC62" s="60" t="s">
        <v>430</v>
      </c>
    </row>
    <row r="63" spans="1:55" s="70" customFormat="1" x14ac:dyDescent="0.25">
      <c r="A63" s="70">
        <v>47333</v>
      </c>
      <c r="B63" s="60" t="s">
        <v>2301</v>
      </c>
      <c r="C63" s="38">
        <v>44916</v>
      </c>
      <c r="D63" s="39">
        <v>283.29090000000002</v>
      </c>
      <c r="E63" s="48">
        <v>0.41</v>
      </c>
      <c r="F63" s="39">
        <v>10.9217</v>
      </c>
      <c r="G63" s="49">
        <v>6.3975</v>
      </c>
      <c r="H63" s="49">
        <v>7.7717999999999998</v>
      </c>
      <c r="I63" s="49">
        <v>8.0084999999999997</v>
      </c>
      <c r="J63" s="49">
        <v>6.6203000000000003</v>
      </c>
      <c r="K63" s="49"/>
      <c r="L63" s="49"/>
      <c r="M63" s="49"/>
      <c r="N63" s="49"/>
      <c r="O63" s="49"/>
      <c r="P63" s="49"/>
      <c r="Q63" s="49">
        <v>6.9943999999999997</v>
      </c>
      <c r="R63" s="47">
        <v>31</v>
      </c>
      <c r="S63" s="47">
        <v>35</v>
      </c>
      <c r="T63" s="47">
        <v>34</v>
      </c>
      <c r="U63" s="47">
        <v>14</v>
      </c>
      <c r="V63" s="47">
        <v>50</v>
      </c>
      <c r="W63" s="47">
        <v>85</v>
      </c>
      <c r="X63" s="47">
        <v>73</v>
      </c>
      <c r="Y63" s="47"/>
      <c r="Z63" s="47"/>
      <c r="AA63" s="47"/>
      <c r="AB63" s="47"/>
      <c r="AC63" s="47"/>
      <c r="AD63" s="47"/>
      <c r="AE63" s="47">
        <v>74</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60" t="s">
        <v>1653</v>
      </c>
      <c r="BC63" s="60" t="s">
        <v>430</v>
      </c>
    </row>
    <row r="64" spans="1:55" s="70" customFormat="1" x14ac:dyDescent="0.25">
      <c r="A64" s="70">
        <v>46528</v>
      </c>
      <c r="B64" s="60" t="s">
        <v>2302</v>
      </c>
      <c r="C64" s="38">
        <v>44644</v>
      </c>
      <c r="D64" s="39">
        <v>1759.3209999999999</v>
      </c>
      <c r="E64" s="48">
        <v>0.37</v>
      </c>
      <c r="F64" s="39">
        <v>11.1119</v>
      </c>
      <c r="G64" s="49">
        <v>6.5610999999999997</v>
      </c>
      <c r="H64" s="49">
        <v>8.0451999999999995</v>
      </c>
      <c r="I64" s="49">
        <v>8.8030000000000008</v>
      </c>
      <c r="J64" s="49">
        <v>6.8654000000000002</v>
      </c>
      <c r="K64" s="49">
        <v>5.6299000000000001</v>
      </c>
      <c r="L64" s="49"/>
      <c r="M64" s="49"/>
      <c r="N64" s="49"/>
      <c r="O64" s="49"/>
      <c r="P64" s="49"/>
      <c r="Q64" s="49">
        <v>5.2793999999999999</v>
      </c>
      <c r="R64" s="47">
        <v>3</v>
      </c>
      <c r="S64" s="47">
        <v>53</v>
      </c>
      <c r="T64" s="47">
        <v>6</v>
      </c>
      <c r="U64" s="47">
        <v>10</v>
      </c>
      <c r="V64" s="47">
        <v>43</v>
      </c>
      <c r="W64" s="47">
        <v>55</v>
      </c>
      <c r="X64" s="47">
        <v>51</v>
      </c>
      <c r="Y64" s="47">
        <v>27</v>
      </c>
      <c r="Z64" s="47"/>
      <c r="AA64" s="47"/>
      <c r="AB64" s="47"/>
      <c r="AC64" s="47"/>
      <c r="AD64" s="47"/>
      <c r="AE64" s="47">
        <v>90</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60" t="s">
        <v>1653</v>
      </c>
      <c r="BC64" s="60" t="s">
        <v>430</v>
      </c>
    </row>
    <row r="65" spans="1:55" s="70" customFormat="1" x14ac:dyDescent="0.25">
      <c r="A65" s="70">
        <v>4378</v>
      </c>
      <c r="B65" s="60" t="s">
        <v>2303</v>
      </c>
      <c r="C65" s="38">
        <v>39487</v>
      </c>
      <c r="D65" s="39">
        <v>327.8689</v>
      </c>
      <c r="E65" s="48">
        <v>1.25</v>
      </c>
      <c r="F65" s="39">
        <v>2567.9011</v>
      </c>
      <c r="G65" s="49">
        <v>-4.3868</v>
      </c>
      <c r="H65" s="49">
        <v>12.0585</v>
      </c>
      <c r="I65" s="49">
        <v>11.6881</v>
      </c>
      <c r="J65" s="49">
        <v>7.8657000000000004</v>
      </c>
      <c r="K65" s="49">
        <v>6.3734999999999999</v>
      </c>
      <c r="L65" s="49">
        <v>4.4313000000000002</v>
      </c>
      <c r="M65" s="49">
        <v>4.8795999999999999</v>
      </c>
      <c r="N65" s="49">
        <v>5.8635000000000002</v>
      </c>
      <c r="O65" s="49">
        <v>5.3632</v>
      </c>
      <c r="P65" s="49">
        <v>7.1501000000000001</v>
      </c>
      <c r="Q65" s="49">
        <v>6.0026999999999999</v>
      </c>
      <c r="R65" s="47">
        <v>90</v>
      </c>
      <c r="S65" s="47">
        <v>94</v>
      </c>
      <c r="T65" s="47">
        <v>94</v>
      </c>
      <c r="U65" s="47">
        <v>94</v>
      </c>
      <c r="V65" s="47">
        <v>7</v>
      </c>
      <c r="W65" s="47">
        <v>7</v>
      </c>
      <c r="X65" s="47">
        <v>10</v>
      </c>
      <c r="Y65" s="47">
        <v>9</v>
      </c>
      <c r="Z65" s="47">
        <v>21</v>
      </c>
      <c r="AA65" s="47">
        <v>21</v>
      </c>
      <c r="AB65" s="47">
        <v>21</v>
      </c>
      <c r="AC65" s="47">
        <v>21</v>
      </c>
      <c r="AD65" s="47">
        <v>20</v>
      </c>
      <c r="AE65" s="47">
        <v>86</v>
      </c>
      <c r="AF65" s="39">
        <v>22.39</v>
      </c>
      <c r="AG65" s="39">
        <v>10.19</v>
      </c>
      <c r="AH65" s="39">
        <v>7.25</v>
      </c>
      <c r="AI65" s="39">
        <v>6</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60" t="s">
        <v>1982</v>
      </c>
      <c r="BC65" s="60" t="s">
        <v>430</v>
      </c>
    </row>
    <row r="66" spans="1:55" s="70" customFormat="1" x14ac:dyDescent="0.25">
      <c r="A66" s="70">
        <v>47794</v>
      </c>
      <c r="B66" s="60" t="s">
        <v>2304</v>
      </c>
      <c r="C66" s="38">
        <v>45005</v>
      </c>
      <c r="D66" s="39">
        <v>65.284300000000002</v>
      </c>
      <c r="E66" s="48">
        <v>0.28999999999999998</v>
      </c>
      <c r="F66" s="39">
        <v>1077.0364999999999</v>
      </c>
      <c r="G66" s="49">
        <v>5.4835000000000003</v>
      </c>
      <c r="H66" s="49">
        <v>6.5130999999999997</v>
      </c>
      <c r="I66" s="49">
        <v>8.7080000000000002</v>
      </c>
      <c r="J66" s="49">
        <v>6.6992000000000003</v>
      </c>
      <c r="K66" s="49"/>
      <c r="L66" s="49"/>
      <c r="M66" s="49"/>
      <c r="N66" s="49"/>
      <c r="O66" s="49"/>
      <c r="P66" s="49"/>
      <c r="Q66" s="49">
        <v>7.2502000000000004</v>
      </c>
      <c r="R66" s="47">
        <v>38</v>
      </c>
      <c r="S66" s="47">
        <v>38</v>
      </c>
      <c r="T66" s="47">
        <v>53</v>
      </c>
      <c r="U66" s="47">
        <v>42</v>
      </c>
      <c r="V66" s="47">
        <v>84</v>
      </c>
      <c r="W66" s="47">
        <v>63</v>
      </c>
      <c r="X66" s="47">
        <v>64</v>
      </c>
      <c r="Y66" s="47"/>
      <c r="Z66" s="47"/>
      <c r="AA66" s="47"/>
      <c r="AB66" s="47"/>
      <c r="AC66" s="47"/>
      <c r="AD66" s="47"/>
      <c r="AE66" s="47">
        <v>60</v>
      </c>
      <c r="AF66" s="39">
        <v>3.23</v>
      </c>
      <c r="AG66" s="39">
        <v>2.79</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60" t="s">
        <v>2121</v>
      </c>
      <c r="BC66" s="60" t="s">
        <v>1166</v>
      </c>
    </row>
    <row r="67" spans="1:55" s="70" customFormat="1" x14ac:dyDescent="0.25">
      <c r="A67" s="70">
        <v>47756</v>
      </c>
      <c r="B67" s="60" t="s">
        <v>2305</v>
      </c>
      <c r="C67" s="38">
        <v>45014</v>
      </c>
      <c r="D67" s="39">
        <v>42.504899999999999</v>
      </c>
      <c r="E67" s="48">
        <v>0.28999999999999998</v>
      </c>
      <c r="F67" s="39">
        <v>1084.0835999999999</v>
      </c>
      <c r="G67" s="49">
        <v>2.7616000000000001</v>
      </c>
      <c r="H67" s="49">
        <v>8.6959999999999997</v>
      </c>
      <c r="I67" s="49">
        <v>10.407299999999999</v>
      </c>
      <c r="J67" s="49">
        <v>7.7108999999999996</v>
      </c>
      <c r="K67" s="49"/>
      <c r="L67" s="49"/>
      <c r="M67" s="49"/>
      <c r="N67" s="49"/>
      <c r="O67" s="49"/>
      <c r="P67" s="49"/>
      <c r="Q67" s="49">
        <v>8.0632000000000001</v>
      </c>
      <c r="R67" s="47">
        <v>66</v>
      </c>
      <c r="S67" s="47">
        <v>6</v>
      </c>
      <c r="T67" s="47">
        <v>67</v>
      </c>
      <c r="U67" s="47">
        <v>67</v>
      </c>
      <c r="V67" s="47">
        <v>28</v>
      </c>
      <c r="W67" s="47">
        <v>14</v>
      </c>
      <c r="X67" s="47">
        <v>14</v>
      </c>
      <c r="Y67" s="47"/>
      <c r="Z67" s="47"/>
      <c r="AA67" s="47"/>
      <c r="AB67" s="47"/>
      <c r="AC67" s="47"/>
      <c r="AD67" s="47"/>
      <c r="AE67" s="47">
        <v>26</v>
      </c>
      <c r="AF67" s="39">
        <v>7.94</v>
      </c>
      <c r="AG67" s="39">
        <v>5.98</v>
      </c>
      <c r="AH67" s="39">
        <v>7.23</v>
      </c>
      <c r="AI67" s="39">
        <v>6.94</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60" t="s">
        <v>2121</v>
      </c>
      <c r="BC67" s="60" t="s">
        <v>1166</v>
      </c>
    </row>
    <row r="68" spans="1:55" s="70" customFormat="1" x14ac:dyDescent="0.25">
      <c r="A68" s="70">
        <v>2042</v>
      </c>
      <c r="B68" s="60" t="s">
        <v>2306</v>
      </c>
      <c r="C68" s="38">
        <v>36158</v>
      </c>
      <c r="D68" s="39">
        <v>2931.7013999999999</v>
      </c>
      <c r="E68" s="48">
        <v>1.48</v>
      </c>
      <c r="F68" s="39">
        <v>87.757000000000005</v>
      </c>
      <c r="G68" s="49">
        <v>-1.2402</v>
      </c>
      <c r="H68" s="49">
        <v>7.1704999999999997</v>
      </c>
      <c r="I68" s="49">
        <v>9.3385999999999996</v>
      </c>
      <c r="J68" s="49">
        <v>6.9416000000000002</v>
      </c>
      <c r="K68" s="49">
        <v>6.0129000000000001</v>
      </c>
      <c r="L68" s="49">
        <v>4.9701000000000004</v>
      </c>
      <c r="M68" s="49">
        <v>5.8223000000000003</v>
      </c>
      <c r="N68" s="49">
        <v>6.9474999999999998</v>
      </c>
      <c r="O68" s="49">
        <v>6.6212999999999997</v>
      </c>
      <c r="P68" s="49">
        <v>8.0879999999999992</v>
      </c>
      <c r="Q68" s="49">
        <v>8.9647000000000006</v>
      </c>
      <c r="R68" s="47">
        <v>79</v>
      </c>
      <c r="S68" s="47">
        <v>88</v>
      </c>
      <c r="T68" s="47">
        <v>89</v>
      </c>
      <c r="U68" s="47">
        <v>90</v>
      </c>
      <c r="V68" s="47">
        <v>70</v>
      </c>
      <c r="W68" s="47">
        <v>40</v>
      </c>
      <c r="X68" s="47">
        <v>46</v>
      </c>
      <c r="Y68" s="47">
        <v>16</v>
      </c>
      <c r="Z68" s="47">
        <v>10</v>
      </c>
      <c r="AA68" s="47">
        <v>9</v>
      </c>
      <c r="AB68" s="47">
        <v>11</v>
      </c>
      <c r="AC68" s="47">
        <v>12</v>
      </c>
      <c r="AD68" s="47">
        <v>11</v>
      </c>
      <c r="AE68" s="47">
        <v>6</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60" t="s">
        <v>1986</v>
      </c>
      <c r="BC68" s="60" t="s">
        <v>430</v>
      </c>
    </row>
    <row r="69" spans="1:55" s="70" customFormat="1" x14ac:dyDescent="0.25">
      <c r="A69" s="70">
        <v>46729</v>
      </c>
      <c r="B69" s="60" t="s">
        <v>2307</v>
      </c>
      <c r="C69" s="38">
        <v>44917</v>
      </c>
      <c r="D69" s="39">
        <v>116.83</v>
      </c>
      <c r="E69" s="48">
        <v>0.41</v>
      </c>
      <c r="F69" s="39">
        <v>10.913500000000001</v>
      </c>
      <c r="G69" s="49">
        <v>6.0739000000000001</v>
      </c>
      <c r="H69" s="49">
        <v>7.6593999999999998</v>
      </c>
      <c r="I69" s="49">
        <v>7.9039999999999999</v>
      </c>
      <c r="J69" s="49">
        <v>6.5696000000000003</v>
      </c>
      <c r="K69" s="49"/>
      <c r="L69" s="49"/>
      <c r="M69" s="49"/>
      <c r="N69" s="49"/>
      <c r="O69" s="49"/>
      <c r="P69" s="49"/>
      <c r="Q69" s="49">
        <v>6.9478999999999997</v>
      </c>
      <c r="R69" s="47">
        <v>41</v>
      </c>
      <c r="S69" s="47">
        <v>42</v>
      </c>
      <c r="T69" s="47">
        <v>41</v>
      </c>
      <c r="U69" s="47">
        <v>25</v>
      </c>
      <c r="V69" s="47">
        <v>57</v>
      </c>
      <c r="W69" s="47">
        <v>89</v>
      </c>
      <c r="X69" s="47">
        <v>80</v>
      </c>
      <c r="Y69" s="47"/>
      <c r="Z69" s="47"/>
      <c r="AA69" s="47"/>
      <c r="AB69" s="47"/>
      <c r="AC69" s="47"/>
      <c r="AD69" s="47"/>
      <c r="AE69" s="47">
        <v>76</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60" t="s">
        <v>1986</v>
      </c>
      <c r="BC69" s="60" t="s">
        <v>430</v>
      </c>
    </row>
    <row r="70" spans="1:55" s="70" customFormat="1" x14ac:dyDescent="0.25">
      <c r="A70" s="70">
        <v>47775</v>
      </c>
      <c r="B70" s="60" t="s">
        <v>2308</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81</v>
      </c>
      <c r="S70" s="47">
        <v>3</v>
      </c>
      <c r="T70" s="47">
        <v>2</v>
      </c>
      <c r="U70" s="47">
        <v>1</v>
      </c>
      <c r="V70" s="47">
        <v>94</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1986</v>
      </c>
      <c r="BC70" s="60" t="s">
        <v>430</v>
      </c>
    </row>
    <row r="71" spans="1:55" s="70" customFormat="1" x14ac:dyDescent="0.25">
      <c r="A71" s="70">
        <v>47612</v>
      </c>
      <c r="B71" s="60" t="s">
        <v>2309</v>
      </c>
      <c r="C71" s="38">
        <v>44972</v>
      </c>
      <c r="D71" s="39">
        <v>218.02070000000001</v>
      </c>
      <c r="E71" s="48">
        <v>0.45</v>
      </c>
      <c r="F71" s="39">
        <v>10.9907</v>
      </c>
      <c r="G71" s="49">
        <v>4.2461000000000002</v>
      </c>
      <c r="H71" s="49">
        <v>12.8353</v>
      </c>
      <c r="I71" s="49">
        <v>9.5460999999999991</v>
      </c>
      <c r="J71" s="49">
        <v>8.0986999999999991</v>
      </c>
      <c r="K71" s="49"/>
      <c r="L71" s="49"/>
      <c r="M71" s="49"/>
      <c r="N71" s="49"/>
      <c r="O71" s="49"/>
      <c r="P71" s="49"/>
      <c r="Q71" s="49">
        <v>8.5557999999999996</v>
      </c>
      <c r="R71" s="47">
        <v>91</v>
      </c>
      <c r="S71" s="47">
        <v>87</v>
      </c>
      <c r="T71" s="47">
        <v>52</v>
      </c>
      <c r="U71" s="47">
        <v>58</v>
      </c>
      <c r="V71" s="47">
        <v>4</v>
      </c>
      <c r="W71" s="47">
        <v>37</v>
      </c>
      <c r="X71" s="47">
        <v>7</v>
      </c>
      <c r="Y71" s="47"/>
      <c r="Z71" s="47"/>
      <c r="AA71" s="47"/>
      <c r="AB71" s="47"/>
      <c r="AC71" s="47"/>
      <c r="AD71" s="47"/>
      <c r="AE71" s="47">
        <v>9</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60" t="s">
        <v>1986</v>
      </c>
      <c r="BC71" s="60" t="s">
        <v>430</v>
      </c>
    </row>
    <row r="72" spans="1:55" s="70" customFormat="1" x14ac:dyDescent="0.25">
      <c r="A72" s="70">
        <v>2124</v>
      </c>
      <c r="B72" s="60" t="s">
        <v>2310</v>
      </c>
      <c r="C72" s="38">
        <v>36493</v>
      </c>
      <c r="D72" s="39">
        <v>46.997700000000002</v>
      </c>
      <c r="E72" s="48">
        <v>1.48</v>
      </c>
      <c r="F72" s="39">
        <v>54.479399999999998</v>
      </c>
      <c r="G72" s="49">
        <v>-0.81910000000000005</v>
      </c>
      <c r="H72" s="49">
        <v>10.325799999999999</v>
      </c>
      <c r="I72" s="49">
        <v>9.5121000000000002</v>
      </c>
      <c r="J72" s="49">
        <v>6.7462999999999997</v>
      </c>
      <c r="K72" s="49">
        <v>5.3059000000000003</v>
      </c>
      <c r="L72" s="49">
        <v>4.2732000000000001</v>
      </c>
      <c r="M72" s="49">
        <v>5.1887999999999996</v>
      </c>
      <c r="N72" s="49">
        <v>6.5265000000000004</v>
      </c>
      <c r="O72" s="49">
        <v>6.1817000000000002</v>
      </c>
      <c r="P72" s="49">
        <v>7.5511999999999997</v>
      </c>
      <c r="Q72" s="49">
        <v>7.2005999999999997</v>
      </c>
      <c r="R72" s="47">
        <v>84</v>
      </c>
      <c r="S72" s="47">
        <v>82</v>
      </c>
      <c r="T72" s="47">
        <v>82</v>
      </c>
      <c r="U72" s="47">
        <v>87</v>
      </c>
      <c r="V72" s="47">
        <v>16</v>
      </c>
      <c r="W72" s="47">
        <v>38</v>
      </c>
      <c r="X72" s="47">
        <v>60</v>
      </c>
      <c r="Y72" s="47">
        <v>31</v>
      </c>
      <c r="Z72" s="47">
        <v>22</v>
      </c>
      <c r="AA72" s="47">
        <v>19</v>
      </c>
      <c r="AB72" s="47">
        <v>14</v>
      </c>
      <c r="AC72" s="47">
        <v>14</v>
      </c>
      <c r="AD72" s="47">
        <v>16</v>
      </c>
      <c r="AE72" s="47">
        <v>65</v>
      </c>
      <c r="AF72" s="39">
        <v>17.63</v>
      </c>
      <c r="AG72" s="39">
        <v>8.4499999999999993</v>
      </c>
      <c r="AH72" s="39">
        <v>7.32</v>
      </c>
      <c r="AI72" s="39">
        <v>5.84</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60" t="s">
        <v>1656</v>
      </c>
      <c r="BC72" s="60" t="s">
        <v>1019</v>
      </c>
    </row>
    <row r="73" spans="1:55" s="70" customFormat="1" x14ac:dyDescent="0.25">
      <c r="A73" s="70">
        <v>47042</v>
      </c>
      <c r="B73" s="60" t="s">
        <v>2311</v>
      </c>
      <c r="C73" s="38">
        <v>44854</v>
      </c>
      <c r="D73" s="39">
        <v>225.60910000000001</v>
      </c>
      <c r="E73" s="48">
        <v>0.36</v>
      </c>
      <c r="F73" s="39">
        <v>11.2819</v>
      </c>
      <c r="G73" s="49">
        <v>2.1453000000000002</v>
      </c>
      <c r="H73" s="49">
        <v>8.5955999999999992</v>
      </c>
      <c r="I73" s="49">
        <v>10.3254</v>
      </c>
      <c r="J73" s="49">
        <v>7.3171999999999997</v>
      </c>
      <c r="K73" s="49"/>
      <c r="L73" s="49"/>
      <c r="M73" s="49"/>
      <c r="N73" s="49"/>
      <c r="O73" s="49"/>
      <c r="P73" s="49"/>
      <c r="Q73" s="49">
        <v>8.5271000000000008</v>
      </c>
      <c r="R73" s="47">
        <v>54</v>
      </c>
      <c r="S73" s="47">
        <v>40</v>
      </c>
      <c r="T73" s="47">
        <v>73</v>
      </c>
      <c r="U73" s="47">
        <v>70</v>
      </c>
      <c r="V73" s="47">
        <v>30</v>
      </c>
      <c r="W73" s="47">
        <v>17</v>
      </c>
      <c r="X73" s="47">
        <v>26</v>
      </c>
      <c r="Y73" s="47"/>
      <c r="Z73" s="47"/>
      <c r="AA73" s="47"/>
      <c r="AB73" s="47"/>
      <c r="AC73" s="47"/>
      <c r="AD73" s="47"/>
      <c r="AE73" s="47">
        <v>11</v>
      </c>
      <c r="AF73" s="39">
        <v>8.67</v>
      </c>
      <c r="AG73" s="39">
        <v>6.29</v>
      </c>
      <c r="AH73" s="39">
        <v>7.22</v>
      </c>
      <c r="AI73" s="39">
        <v>6.86</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60" t="s">
        <v>1658</v>
      </c>
      <c r="BC73" s="60" t="s">
        <v>430</v>
      </c>
    </row>
    <row r="74" spans="1:55" s="70" customFormat="1" x14ac:dyDescent="0.25">
      <c r="A74" s="70">
        <v>46134</v>
      </c>
      <c r="B74" s="60" t="s">
        <v>2312</v>
      </c>
      <c r="C74" s="38">
        <v>44650</v>
      </c>
      <c r="D74" s="39">
        <v>792.36279999999999</v>
      </c>
      <c r="E74" s="48">
        <v>0.21</v>
      </c>
      <c r="F74" s="39">
        <v>11.1028</v>
      </c>
      <c r="G74" s="49">
        <v>7.0266999999999999</v>
      </c>
      <c r="H74" s="49">
        <v>8.1234000000000002</v>
      </c>
      <c r="I74" s="49">
        <v>8.8086000000000002</v>
      </c>
      <c r="J74" s="49">
        <v>6.7473999999999998</v>
      </c>
      <c r="K74" s="49">
        <v>5.7328999999999999</v>
      </c>
      <c r="L74" s="49"/>
      <c r="M74" s="49"/>
      <c r="N74" s="49"/>
      <c r="O74" s="49"/>
      <c r="P74" s="49"/>
      <c r="Q74" s="49">
        <v>5.2807000000000004</v>
      </c>
      <c r="R74" s="47">
        <v>2</v>
      </c>
      <c r="S74" s="47">
        <v>11</v>
      </c>
      <c r="T74" s="47">
        <v>3</v>
      </c>
      <c r="U74" s="47">
        <v>3</v>
      </c>
      <c r="V74" s="47">
        <v>42</v>
      </c>
      <c r="W74" s="47">
        <v>54</v>
      </c>
      <c r="X74" s="47">
        <v>59</v>
      </c>
      <c r="Y74" s="47">
        <v>23</v>
      </c>
      <c r="Z74" s="47"/>
      <c r="AA74" s="47"/>
      <c r="AB74" s="47"/>
      <c r="AC74" s="47"/>
      <c r="AD74" s="47"/>
      <c r="AE74" s="47">
        <v>89</v>
      </c>
      <c r="AF74" s="39">
        <v>3.14</v>
      </c>
      <c r="AG74" s="39">
        <v>2.69</v>
      </c>
      <c r="AH74" s="39">
        <v>7.5</v>
      </c>
      <c r="AI74" s="39">
        <v>7.29</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60" t="s">
        <v>1658</v>
      </c>
      <c r="BC74" s="60" t="s">
        <v>430</v>
      </c>
    </row>
    <row r="75" spans="1:55" s="70" customFormat="1" x14ac:dyDescent="0.25">
      <c r="A75" s="70">
        <v>47763</v>
      </c>
      <c r="B75" s="60" t="s">
        <v>2313</v>
      </c>
      <c r="C75" s="38">
        <v>45016</v>
      </c>
      <c r="D75" s="39">
        <v>83.064300000000003</v>
      </c>
      <c r="E75" s="48">
        <v>0.5</v>
      </c>
      <c r="F75" s="39">
        <v>10.754899999999999</v>
      </c>
      <c r="G75" s="49">
        <v>6.2549000000000001</v>
      </c>
      <c r="H75" s="49">
        <v>8.2751000000000001</v>
      </c>
      <c r="I75" s="49">
        <v>8.7240000000000002</v>
      </c>
      <c r="J75" s="49">
        <v>6.9204999999999997</v>
      </c>
      <c r="K75" s="49"/>
      <c r="L75" s="49"/>
      <c r="M75" s="49"/>
      <c r="N75" s="49"/>
      <c r="O75" s="49"/>
      <c r="P75" s="49"/>
      <c r="Q75" s="49">
        <v>7.3202999999999996</v>
      </c>
      <c r="R75" s="47">
        <v>11</v>
      </c>
      <c r="S75" s="47">
        <v>31</v>
      </c>
      <c r="T75" s="47">
        <v>11</v>
      </c>
      <c r="U75" s="47">
        <v>20</v>
      </c>
      <c r="V75" s="47">
        <v>39</v>
      </c>
      <c r="W75" s="47">
        <v>61</v>
      </c>
      <c r="X75" s="47">
        <v>47</v>
      </c>
      <c r="Y75" s="47"/>
      <c r="Z75" s="47"/>
      <c r="AA75" s="47"/>
      <c r="AB75" s="47"/>
      <c r="AC75" s="47"/>
      <c r="AD75" s="47"/>
      <c r="AE75" s="47">
        <v>58</v>
      </c>
      <c r="AF75" s="39">
        <v>4.04</v>
      </c>
      <c r="AG75" s="39">
        <v>3.33</v>
      </c>
      <c r="AH75" s="39">
        <v>7.51</v>
      </c>
      <c r="AI75" s="39">
        <v>7.01</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60" t="s">
        <v>2314</v>
      </c>
      <c r="BC75" s="60" t="s">
        <v>430</v>
      </c>
    </row>
    <row r="76" spans="1:55" s="70" customFormat="1" x14ac:dyDescent="0.25">
      <c r="A76" s="70">
        <v>47728</v>
      </c>
      <c r="B76" s="60" t="s">
        <v>2315</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80</v>
      </c>
      <c r="S76" s="47">
        <v>7</v>
      </c>
      <c r="T76" s="47">
        <v>12</v>
      </c>
      <c r="U76" s="47">
        <v>61</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1493</v>
      </c>
      <c r="BC76" s="60" t="s">
        <v>430</v>
      </c>
    </row>
    <row r="77" spans="1:55" s="70" customFormat="1" x14ac:dyDescent="0.25">
      <c r="A77" s="70">
        <v>45925</v>
      </c>
      <c r="B77" s="60" t="s">
        <v>2316</v>
      </c>
      <c r="C77" s="38">
        <v>44475</v>
      </c>
      <c r="D77" s="39">
        <v>18.974499999999999</v>
      </c>
      <c r="E77" s="48">
        <v>0.2</v>
      </c>
      <c r="F77" s="39">
        <v>11.235099999999999</v>
      </c>
      <c r="G77" s="49">
        <v>6.9821</v>
      </c>
      <c r="H77" s="49">
        <v>7.5065</v>
      </c>
      <c r="I77" s="49">
        <v>9.2315000000000005</v>
      </c>
      <c r="J77" s="49">
        <v>6.5769000000000002</v>
      </c>
      <c r="K77" s="49">
        <v>5.5087000000000002</v>
      </c>
      <c r="L77" s="49"/>
      <c r="M77" s="49"/>
      <c r="N77" s="49"/>
      <c r="O77" s="49"/>
      <c r="P77" s="49"/>
      <c r="Q77" s="49">
        <v>4.7446000000000002</v>
      </c>
      <c r="R77" s="47">
        <v>92</v>
      </c>
      <c r="S77" s="47">
        <v>1</v>
      </c>
      <c r="T77" s="47">
        <v>1</v>
      </c>
      <c r="U77" s="47">
        <v>5</v>
      </c>
      <c r="V77" s="47">
        <v>63</v>
      </c>
      <c r="W77" s="47">
        <v>42</v>
      </c>
      <c r="X77" s="47">
        <v>79</v>
      </c>
      <c r="Y77" s="47">
        <v>28</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60" t="s">
        <v>1493</v>
      </c>
      <c r="BC77" s="60" t="s">
        <v>275</v>
      </c>
    </row>
    <row r="78" spans="1:55" s="70" customFormat="1" x14ac:dyDescent="0.25">
      <c r="A78" s="70">
        <v>6291</v>
      </c>
      <c r="B78" s="60" t="s">
        <v>2317</v>
      </c>
      <c r="C78" s="38">
        <v>39682</v>
      </c>
      <c r="D78" s="39">
        <v>1546.5521000000001</v>
      </c>
      <c r="E78" s="48">
        <v>1.41</v>
      </c>
      <c r="F78" s="39">
        <v>34.569600000000001</v>
      </c>
      <c r="G78" s="49">
        <v>0.33239999999999997</v>
      </c>
      <c r="H78" s="49">
        <v>9.6807999999999996</v>
      </c>
      <c r="I78" s="49">
        <v>10.3986</v>
      </c>
      <c r="J78" s="49">
        <v>7.11</v>
      </c>
      <c r="K78" s="49">
        <v>5.9454000000000002</v>
      </c>
      <c r="L78" s="49">
        <v>4.6784999999999997</v>
      </c>
      <c r="M78" s="49">
        <v>5.4612999999999996</v>
      </c>
      <c r="N78" s="49">
        <v>6.8951000000000002</v>
      </c>
      <c r="O78" s="49">
        <v>6.8513999999999999</v>
      </c>
      <c r="P78" s="49">
        <v>8.6585999999999999</v>
      </c>
      <c r="Q78" s="49">
        <v>8.2517999999999994</v>
      </c>
      <c r="R78" s="47">
        <v>74</v>
      </c>
      <c r="S78" s="47">
        <v>79</v>
      </c>
      <c r="T78" s="47">
        <v>81</v>
      </c>
      <c r="U78" s="47">
        <v>81</v>
      </c>
      <c r="V78" s="47">
        <v>21</v>
      </c>
      <c r="W78" s="47">
        <v>15</v>
      </c>
      <c r="X78" s="47">
        <v>36</v>
      </c>
      <c r="Y78" s="47">
        <v>18</v>
      </c>
      <c r="Z78" s="47">
        <v>17</v>
      </c>
      <c r="AA78" s="47">
        <v>14</v>
      </c>
      <c r="AB78" s="47">
        <v>12</v>
      </c>
      <c r="AC78" s="47">
        <v>10</v>
      </c>
      <c r="AD78" s="47">
        <v>4</v>
      </c>
      <c r="AE78" s="47">
        <v>20</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60" t="s">
        <v>2318</v>
      </c>
      <c r="BC78" s="60" t="s">
        <v>1065</v>
      </c>
    </row>
    <row r="79" spans="1:55" s="70" customFormat="1" x14ac:dyDescent="0.25">
      <c r="A79" s="70">
        <v>47190</v>
      </c>
      <c r="B79" s="60" t="s">
        <v>2319</v>
      </c>
      <c r="C79" s="38">
        <v>44914</v>
      </c>
      <c r="D79" s="39">
        <v>613.65560000000005</v>
      </c>
      <c r="E79" s="48">
        <v>0.42</v>
      </c>
      <c r="F79" s="39">
        <v>11.1351</v>
      </c>
      <c r="G79" s="49">
        <v>2.1736</v>
      </c>
      <c r="H79" s="49">
        <v>11.3225</v>
      </c>
      <c r="I79" s="49">
        <v>12.197100000000001</v>
      </c>
      <c r="J79" s="49">
        <v>8.4131999999999998</v>
      </c>
      <c r="K79" s="49"/>
      <c r="L79" s="49"/>
      <c r="M79" s="49"/>
      <c r="N79" s="49"/>
      <c r="O79" s="49"/>
      <c r="P79" s="49"/>
      <c r="Q79" s="49">
        <v>8.5564</v>
      </c>
      <c r="R79" s="47">
        <v>60</v>
      </c>
      <c r="S79" s="47">
        <v>56</v>
      </c>
      <c r="T79" s="47">
        <v>59</v>
      </c>
      <c r="U79" s="47">
        <v>69</v>
      </c>
      <c r="V79" s="47">
        <v>9</v>
      </c>
      <c r="W79" s="47">
        <v>2</v>
      </c>
      <c r="X79" s="47">
        <v>3</v>
      </c>
      <c r="Y79" s="47"/>
      <c r="Z79" s="47"/>
      <c r="AA79" s="47"/>
      <c r="AB79" s="47"/>
      <c r="AC79" s="47"/>
      <c r="AD79" s="47"/>
      <c r="AE79" s="47">
        <v>8</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60" t="s">
        <v>1664</v>
      </c>
      <c r="BC79" s="60" t="s">
        <v>430</v>
      </c>
    </row>
    <row r="80" spans="1:55" s="70" customFormat="1" x14ac:dyDescent="0.25">
      <c r="A80" s="70">
        <v>47629</v>
      </c>
      <c r="B80" s="60" t="s">
        <v>2320</v>
      </c>
      <c r="C80" s="38">
        <v>44991</v>
      </c>
      <c r="D80" s="39">
        <v>109.33629999999999</v>
      </c>
      <c r="E80" s="48">
        <v>0.33</v>
      </c>
      <c r="F80" s="39">
        <v>10.9009</v>
      </c>
      <c r="G80" s="49">
        <v>5.1157000000000004</v>
      </c>
      <c r="H80" s="49">
        <v>6.6924999999999999</v>
      </c>
      <c r="I80" s="49">
        <v>9.0051000000000005</v>
      </c>
      <c r="J80" s="49">
        <v>6.7130000000000001</v>
      </c>
      <c r="K80" s="49"/>
      <c r="L80" s="49"/>
      <c r="M80" s="49"/>
      <c r="N80" s="49"/>
      <c r="O80" s="49"/>
      <c r="P80" s="49"/>
      <c r="Q80" s="49">
        <v>8.1681000000000008</v>
      </c>
      <c r="R80" s="47">
        <v>42</v>
      </c>
      <c r="S80" s="47">
        <v>48</v>
      </c>
      <c r="T80" s="47">
        <v>45</v>
      </c>
      <c r="U80" s="47">
        <v>51</v>
      </c>
      <c r="V80" s="47">
        <v>80</v>
      </c>
      <c r="W80" s="47">
        <v>46</v>
      </c>
      <c r="X80" s="47">
        <v>63</v>
      </c>
      <c r="Y80" s="47"/>
      <c r="Z80" s="47"/>
      <c r="AA80" s="47"/>
      <c r="AB80" s="47"/>
      <c r="AC80" s="47"/>
      <c r="AD80" s="47"/>
      <c r="AE80" s="47">
        <v>22</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60" t="s">
        <v>1664</v>
      </c>
      <c r="BC80" s="60" t="s">
        <v>430</v>
      </c>
    </row>
    <row r="81" spans="1:55" s="70" customFormat="1" x14ac:dyDescent="0.25">
      <c r="A81" s="70">
        <v>47186</v>
      </c>
      <c r="B81" s="60" t="s">
        <v>2321</v>
      </c>
      <c r="C81" s="38">
        <v>44901</v>
      </c>
      <c r="D81" s="39">
        <v>405.87310000000002</v>
      </c>
      <c r="E81" s="48">
        <v>0.41</v>
      </c>
      <c r="F81" s="39">
        <v>10.933</v>
      </c>
      <c r="G81" s="49">
        <v>5.4774000000000003</v>
      </c>
      <c r="H81" s="49">
        <v>6.3921000000000001</v>
      </c>
      <c r="I81" s="49">
        <v>8.5897000000000006</v>
      </c>
      <c r="J81" s="49">
        <v>6.6078999999999999</v>
      </c>
      <c r="K81" s="49"/>
      <c r="L81" s="49"/>
      <c r="M81" s="49"/>
      <c r="N81" s="49"/>
      <c r="O81" s="49"/>
      <c r="P81" s="49"/>
      <c r="Q81" s="49">
        <v>6.8558000000000003</v>
      </c>
      <c r="R81" s="47">
        <v>27</v>
      </c>
      <c r="S81" s="47">
        <v>25</v>
      </c>
      <c r="T81" s="47">
        <v>50</v>
      </c>
      <c r="U81" s="47">
        <v>43</v>
      </c>
      <c r="V81" s="47">
        <v>87</v>
      </c>
      <c r="W81" s="47">
        <v>71</v>
      </c>
      <c r="X81" s="47">
        <v>75</v>
      </c>
      <c r="Y81" s="47"/>
      <c r="Z81" s="47"/>
      <c r="AA81" s="47"/>
      <c r="AB81" s="47"/>
      <c r="AC81" s="47"/>
      <c r="AD81" s="47"/>
      <c r="AE81" s="47">
        <v>80</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60" t="s">
        <v>1664</v>
      </c>
      <c r="BC81" s="60" t="s">
        <v>430</v>
      </c>
    </row>
    <row r="82" spans="1:55" s="70" customFormat="1" x14ac:dyDescent="0.25">
      <c r="A82" s="70">
        <v>46821</v>
      </c>
      <c r="B82" s="60" t="s">
        <v>2322</v>
      </c>
      <c r="C82" s="38">
        <v>44977</v>
      </c>
      <c r="D82" s="39">
        <v>294.41680000000002</v>
      </c>
      <c r="E82" s="48">
        <v>0.36</v>
      </c>
      <c r="F82" s="39">
        <v>10.8881</v>
      </c>
      <c r="G82" s="49">
        <v>5.6993999999999998</v>
      </c>
      <c r="H82" s="49">
        <v>8.4174000000000007</v>
      </c>
      <c r="I82" s="49">
        <v>9.1001999999999992</v>
      </c>
      <c r="J82" s="49">
        <v>7.2530999999999999</v>
      </c>
      <c r="K82" s="49"/>
      <c r="L82" s="49"/>
      <c r="M82" s="49"/>
      <c r="N82" s="49"/>
      <c r="O82" s="49"/>
      <c r="P82" s="49"/>
      <c r="Q82" s="49">
        <v>7.7705000000000002</v>
      </c>
      <c r="R82" s="47">
        <v>78</v>
      </c>
      <c r="S82" s="47">
        <v>73</v>
      </c>
      <c r="T82" s="47">
        <v>17</v>
      </c>
      <c r="U82" s="47">
        <v>38</v>
      </c>
      <c r="V82" s="47">
        <v>35</v>
      </c>
      <c r="W82" s="47">
        <v>44</v>
      </c>
      <c r="X82" s="47">
        <v>29</v>
      </c>
      <c r="Y82" s="47"/>
      <c r="Z82" s="47"/>
      <c r="AA82" s="47"/>
      <c r="AB82" s="47"/>
      <c r="AC82" s="47"/>
      <c r="AD82" s="47"/>
      <c r="AE82" s="47">
        <v>43</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60" t="s">
        <v>1664</v>
      </c>
      <c r="BC82" s="60" t="s">
        <v>430</v>
      </c>
    </row>
    <row r="83" spans="1:55" s="70" customFormat="1" x14ac:dyDescent="0.25">
      <c r="A83" s="70">
        <v>46822</v>
      </c>
      <c r="B83" s="60" t="s">
        <v>2323</v>
      </c>
      <c r="C83" s="38">
        <v>44889</v>
      </c>
      <c r="D83" s="39">
        <v>355.62240000000003</v>
      </c>
      <c r="E83" s="48">
        <v>0.38</v>
      </c>
      <c r="F83" s="39">
        <v>11.028</v>
      </c>
      <c r="G83" s="49">
        <v>6.0696000000000003</v>
      </c>
      <c r="H83" s="49">
        <v>7.8541999999999996</v>
      </c>
      <c r="I83" s="49">
        <v>8.9243000000000006</v>
      </c>
      <c r="J83" s="49">
        <v>6.9958</v>
      </c>
      <c r="K83" s="49"/>
      <c r="L83" s="49"/>
      <c r="M83" s="49"/>
      <c r="N83" s="49"/>
      <c r="O83" s="49"/>
      <c r="P83" s="49"/>
      <c r="Q83" s="49">
        <v>7.3587999999999996</v>
      </c>
      <c r="R83" s="47">
        <v>14</v>
      </c>
      <c r="S83" s="47">
        <v>36</v>
      </c>
      <c r="T83" s="47">
        <v>16</v>
      </c>
      <c r="U83" s="47">
        <v>26</v>
      </c>
      <c r="V83" s="47">
        <v>47</v>
      </c>
      <c r="W83" s="47">
        <v>48</v>
      </c>
      <c r="X83" s="47">
        <v>43</v>
      </c>
      <c r="Y83" s="47"/>
      <c r="Z83" s="47"/>
      <c r="AA83" s="47"/>
      <c r="AB83" s="47"/>
      <c r="AC83" s="47"/>
      <c r="AD83" s="47"/>
      <c r="AE83" s="47">
        <v>50</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60" t="s">
        <v>1664</v>
      </c>
      <c r="BC83" s="60" t="s">
        <v>430</v>
      </c>
    </row>
    <row r="84" spans="1:55" s="70" customFormat="1" x14ac:dyDescent="0.25">
      <c r="A84" s="70">
        <v>47617</v>
      </c>
      <c r="B84" s="60" t="s">
        <v>2324</v>
      </c>
      <c r="C84" s="38">
        <v>44979</v>
      </c>
      <c r="D84" s="39">
        <v>30.6754</v>
      </c>
      <c r="E84" s="48">
        <v>0.51</v>
      </c>
      <c r="F84" s="39">
        <v>10.8889</v>
      </c>
      <c r="G84" s="49">
        <v>5.4499000000000004</v>
      </c>
      <c r="H84" s="49">
        <v>6.6695000000000002</v>
      </c>
      <c r="I84" s="49">
        <v>8.6518999999999995</v>
      </c>
      <c r="J84" s="49">
        <v>6.6196999999999999</v>
      </c>
      <c r="K84" s="49"/>
      <c r="L84" s="49"/>
      <c r="M84" s="49"/>
      <c r="N84" s="49"/>
      <c r="O84" s="49"/>
      <c r="P84" s="49"/>
      <c r="Q84" s="49">
        <v>7.8166000000000002</v>
      </c>
      <c r="R84" s="47">
        <v>15</v>
      </c>
      <c r="S84" s="47">
        <v>27</v>
      </c>
      <c r="T84" s="47">
        <v>39</v>
      </c>
      <c r="U84" s="47">
        <v>45</v>
      </c>
      <c r="V84" s="47">
        <v>81</v>
      </c>
      <c r="W84" s="47">
        <v>69</v>
      </c>
      <c r="X84" s="47">
        <v>74</v>
      </c>
      <c r="Y84" s="47"/>
      <c r="Z84" s="47"/>
      <c r="AA84" s="47"/>
      <c r="AB84" s="47"/>
      <c r="AC84" s="47"/>
      <c r="AD84" s="47"/>
      <c r="AE84" s="47">
        <v>39</v>
      </c>
      <c r="AF84" s="39">
        <v>3.62</v>
      </c>
      <c r="AG84" s="39">
        <v>3.02</v>
      </c>
      <c r="AH84" s="39">
        <v>7.17</v>
      </c>
      <c r="AI84" s="39">
        <v>6.66</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60" t="s">
        <v>1997</v>
      </c>
      <c r="BC84" s="60" t="s">
        <v>430</v>
      </c>
    </row>
    <row r="85" spans="1:55" s="70" customFormat="1" x14ac:dyDescent="0.25">
      <c r="A85" s="70">
        <v>7012</v>
      </c>
      <c r="B85" s="60" t="s">
        <v>2325</v>
      </c>
      <c r="C85" s="38">
        <v>39748</v>
      </c>
      <c r="D85" s="39">
        <v>122.413</v>
      </c>
      <c r="E85" s="48">
        <v>1.48</v>
      </c>
      <c r="F85" s="39">
        <v>27.406099999999999</v>
      </c>
      <c r="G85" s="49">
        <v>-2.7077</v>
      </c>
      <c r="H85" s="49">
        <v>9.5477000000000007</v>
      </c>
      <c r="I85" s="49">
        <v>9.5463000000000005</v>
      </c>
      <c r="J85" s="49">
        <v>7.1468999999999996</v>
      </c>
      <c r="K85" s="49">
        <v>5.6814</v>
      </c>
      <c r="L85" s="49">
        <v>4.6402000000000001</v>
      </c>
      <c r="M85" s="49">
        <v>5.3429000000000002</v>
      </c>
      <c r="N85" s="49">
        <v>6.2919999999999998</v>
      </c>
      <c r="O85" s="49">
        <v>6.1547000000000001</v>
      </c>
      <c r="P85" s="49">
        <v>7.6372999999999998</v>
      </c>
      <c r="Q85" s="49">
        <v>6.7371999999999996</v>
      </c>
      <c r="R85" s="47">
        <v>67</v>
      </c>
      <c r="S85" s="47">
        <v>81</v>
      </c>
      <c r="T85" s="47">
        <v>92</v>
      </c>
      <c r="U85" s="47">
        <v>92</v>
      </c>
      <c r="V85" s="47">
        <v>23</v>
      </c>
      <c r="W85" s="47">
        <v>36</v>
      </c>
      <c r="X85" s="47">
        <v>33</v>
      </c>
      <c r="Y85" s="47">
        <v>25</v>
      </c>
      <c r="Z85" s="47">
        <v>18</v>
      </c>
      <c r="AA85" s="47">
        <v>16</v>
      </c>
      <c r="AB85" s="47">
        <v>17</v>
      </c>
      <c r="AC85" s="47">
        <v>15</v>
      </c>
      <c r="AD85" s="47">
        <v>15</v>
      </c>
      <c r="AE85" s="47">
        <v>81</v>
      </c>
      <c r="AF85" s="39">
        <v>20.149999999999999</v>
      </c>
      <c r="AG85" s="39">
        <v>8.48</v>
      </c>
      <c r="AH85" s="39">
        <v>7.18</v>
      </c>
      <c r="AI85" s="39">
        <v>5.7</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60" t="s">
        <v>1997</v>
      </c>
      <c r="BC85" s="60" t="s">
        <v>430</v>
      </c>
    </row>
    <row r="86" spans="1:55" s="70" customFormat="1" x14ac:dyDescent="0.25">
      <c r="A86" s="70">
        <v>47345</v>
      </c>
      <c r="B86" s="60" t="s">
        <v>2326</v>
      </c>
      <c r="C86" s="38">
        <v>44916</v>
      </c>
      <c r="D86" s="39">
        <v>78.441699999999997</v>
      </c>
      <c r="E86" s="48">
        <v>1.41</v>
      </c>
      <c r="F86" s="39">
        <v>10.859299999999999</v>
      </c>
      <c r="G86" s="49">
        <v>5.0556000000000001</v>
      </c>
      <c r="H86" s="49">
        <v>7.9748000000000001</v>
      </c>
      <c r="I86" s="49">
        <v>8.0782000000000007</v>
      </c>
      <c r="J86" s="49">
        <v>6.2496999999999998</v>
      </c>
      <c r="K86" s="49"/>
      <c r="L86" s="49"/>
      <c r="M86" s="49"/>
      <c r="N86" s="49"/>
      <c r="O86" s="49"/>
      <c r="P86" s="49"/>
      <c r="Q86" s="49">
        <v>6.5254000000000003</v>
      </c>
      <c r="R86" s="47">
        <v>59</v>
      </c>
      <c r="S86" s="47">
        <v>64</v>
      </c>
      <c r="T86" s="47">
        <v>63</v>
      </c>
      <c r="U86" s="47">
        <v>53</v>
      </c>
      <c r="V86" s="47">
        <v>45</v>
      </c>
      <c r="W86" s="47">
        <v>82</v>
      </c>
      <c r="X86" s="47">
        <v>91</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60" t="s">
        <v>2327</v>
      </c>
      <c r="BC86" s="60" t="s">
        <v>430</v>
      </c>
    </row>
    <row r="87" spans="1:55" s="70" customFormat="1" x14ac:dyDescent="0.25">
      <c r="A87" s="70">
        <v>46971</v>
      </c>
      <c r="B87" s="60" t="s">
        <v>2328</v>
      </c>
      <c r="C87" s="38">
        <v>44838</v>
      </c>
      <c r="D87" s="39">
        <v>2225.9899</v>
      </c>
      <c r="E87" s="48">
        <v>0.45</v>
      </c>
      <c r="F87" s="39">
        <v>11.2081</v>
      </c>
      <c r="G87" s="49">
        <v>5.0328999999999997</v>
      </c>
      <c r="H87" s="49">
        <v>6.8834</v>
      </c>
      <c r="I87" s="49">
        <v>9.7547999999999995</v>
      </c>
      <c r="J87" s="49">
        <v>7.0313999999999997</v>
      </c>
      <c r="K87" s="49"/>
      <c r="L87" s="49"/>
      <c r="M87" s="49"/>
      <c r="N87" s="49"/>
      <c r="O87" s="49"/>
      <c r="P87" s="49"/>
      <c r="Q87" s="49">
        <v>7.8037999999999998</v>
      </c>
      <c r="R87" s="47">
        <v>71</v>
      </c>
      <c r="S87" s="47">
        <v>10</v>
      </c>
      <c r="T87" s="47">
        <v>36</v>
      </c>
      <c r="U87" s="47">
        <v>54</v>
      </c>
      <c r="V87" s="47">
        <v>77</v>
      </c>
      <c r="W87" s="47">
        <v>32</v>
      </c>
      <c r="X87" s="47">
        <v>40</v>
      </c>
      <c r="Y87" s="47"/>
      <c r="Z87" s="47"/>
      <c r="AA87" s="47"/>
      <c r="AB87" s="47"/>
      <c r="AC87" s="47"/>
      <c r="AD87" s="47"/>
      <c r="AE87" s="47">
        <v>41</v>
      </c>
      <c r="AF87" s="39">
        <v>5.0999999999999996</v>
      </c>
      <c r="AG87" s="39">
        <v>4.0999999999999996</v>
      </c>
      <c r="AH87" s="39">
        <v>7.21</v>
      </c>
      <c r="AI87" s="39">
        <v>6.76</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60" t="s">
        <v>2001</v>
      </c>
      <c r="BC87" s="60" t="s">
        <v>1987</v>
      </c>
    </row>
    <row r="88" spans="1:55" s="70" customFormat="1" x14ac:dyDescent="0.25">
      <c r="A88" s="70">
        <v>46941</v>
      </c>
      <c r="B88" s="60" t="s">
        <v>2329</v>
      </c>
      <c r="C88" s="38">
        <v>44838</v>
      </c>
      <c r="D88" s="39">
        <v>2263.2635</v>
      </c>
      <c r="E88" s="48">
        <v>0.54</v>
      </c>
      <c r="F88" s="39">
        <v>11.381600000000001</v>
      </c>
      <c r="G88" s="49">
        <v>1.9371</v>
      </c>
      <c r="H88" s="49">
        <v>11.044499999999999</v>
      </c>
      <c r="I88" s="49">
        <v>11.9506</v>
      </c>
      <c r="J88" s="49">
        <v>8.2550000000000008</v>
      </c>
      <c r="K88" s="49"/>
      <c r="L88" s="49"/>
      <c r="M88" s="49"/>
      <c r="N88" s="49"/>
      <c r="O88" s="49"/>
      <c r="P88" s="49"/>
      <c r="Q88" s="49">
        <v>8.9002999999999997</v>
      </c>
      <c r="R88" s="47">
        <v>68</v>
      </c>
      <c r="S88" s="47">
        <v>61</v>
      </c>
      <c r="T88" s="47">
        <v>62</v>
      </c>
      <c r="U88" s="47">
        <v>74</v>
      </c>
      <c r="V88" s="47">
        <v>12</v>
      </c>
      <c r="W88" s="47">
        <v>4</v>
      </c>
      <c r="X88" s="47">
        <v>4</v>
      </c>
      <c r="Y88" s="47"/>
      <c r="Z88" s="47"/>
      <c r="AA88" s="47"/>
      <c r="AB88" s="47"/>
      <c r="AC88" s="47"/>
      <c r="AD88" s="47"/>
      <c r="AE88" s="47">
        <v>7</v>
      </c>
      <c r="AF88" s="39">
        <v>12.07</v>
      </c>
      <c r="AG88" s="39">
        <v>7.75</v>
      </c>
      <c r="AH88" s="39">
        <v>7.27</v>
      </c>
      <c r="AI88" s="39">
        <v>6.73</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60" t="s">
        <v>2001</v>
      </c>
      <c r="BC88" s="60" t="s">
        <v>1987</v>
      </c>
    </row>
    <row r="89" spans="1:55" s="70" customFormat="1" x14ac:dyDescent="0.25">
      <c r="A89" s="70">
        <v>46975</v>
      </c>
      <c r="B89" s="60" t="s">
        <v>2330</v>
      </c>
      <c r="C89" s="38">
        <v>44838</v>
      </c>
      <c r="D89" s="39">
        <v>1074.8405</v>
      </c>
      <c r="E89" s="48">
        <v>0.43</v>
      </c>
      <c r="F89" s="39">
        <v>11.120200000000001</v>
      </c>
      <c r="G89" s="49">
        <v>6.3118999999999996</v>
      </c>
      <c r="H89" s="49">
        <v>7.9490999999999996</v>
      </c>
      <c r="I89" s="49">
        <v>8.7667999999999999</v>
      </c>
      <c r="J89" s="49">
        <v>6.8303000000000003</v>
      </c>
      <c r="K89" s="49"/>
      <c r="L89" s="49"/>
      <c r="M89" s="49"/>
      <c r="N89" s="49"/>
      <c r="O89" s="49"/>
      <c r="P89" s="49"/>
      <c r="Q89" s="49">
        <v>7.2460000000000004</v>
      </c>
      <c r="R89" s="47">
        <v>5</v>
      </c>
      <c r="S89" s="47">
        <v>63</v>
      </c>
      <c r="T89" s="47">
        <v>8</v>
      </c>
      <c r="U89" s="47">
        <v>17</v>
      </c>
      <c r="V89" s="47">
        <v>46</v>
      </c>
      <c r="W89" s="47">
        <v>58</v>
      </c>
      <c r="X89" s="47">
        <v>52</v>
      </c>
      <c r="Y89" s="47"/>
      <c r="Z89" s="47"/>
      <c r="AA89" s="47"/>
      <c r="AB89" s="47"/>
      <c r="AC89" s="47"/>
      <c r="AD89" s="47"/>
      <c r="AE89" s="47">
        <v>61</v>
      </c>
      <c r="AF89" s="39">
        <v>3.4</v>
      </c>
      <c r="AG89" s="39">
        <v>2.92</v>
      </c>
      <c r="AH89" s="39">
        <v>7.47</v>
      </c>
      <c r="AI89" s="39">
        <v>7.04</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60" t="s">
        <v>2001</v>
      </c>
      <c r="BC89" s="60" t="s">
        <v>1987</v>
      </c>
    </row>
    <row r="90" spans="1:55" s="70" customFormat="1" x14ac:dyDescent="0.25">
      <c r="A90" s="70">
        <v>2756</v>
      </c>
      <c r="B90" s="60" t="s">
        <v>2331</v>
      </c>
      <c r="C90" s="38">
        <v>36885</v>
      </c>
      <c r="D90" s="39">
        <v>1652.7273</v>
      </c>
      <c r="E90" s="48">
        <v>0.64</v>
      </c>
      <c r="F90" s="39">
        <v>56.956200000000003</v>
      </c>
      <c r="G90" s="49">
        <v>1.0791999999999999</v>
      </c>
      <c r="H90" s="49">
        <v>8.8002000000000002</v>
      </c>
      <c r="I90" s="49">
        <v>10.306800000000001</v>
      </c>
      <c r="J90" s="49">
        <v>7.2084999999999999</v>
      </c>
      <c r="K90" s="49">
        <v>6.6470000000000002</v>
      </c>
      <c r="L90" s="49">
        <v>4.8315999999999999</v>
      </c>
      <c r="M90" s="49">
        <v>5.7243000000000004</v>
      </c>
      <c r="N90" s="49">
        <v>7.0852000000000004</v>
      </c>
      <c r="O90" s="49">
        <v>7.2877000000000001</v>
      </c>
      <c r="P90" s="49">
        <v>8.4603000000000002</v>
      </c>
      <c r="Q90" s="49">
        <v>7.75</v>
      </c>
      <c r="R90" s="47">
        <v>48</v>
      </c>
      <c r="S90" s="47">
        <v>65</v>
      </c>
      <c r="T90" s="47">
        <v>76</v>
      </c>
      <c r="U90" s="47">
        <v>78</v>
      </c>
      <c r="V90" s="47">
        <v>26</v>
      </c>
      <c r="W90" s="47">
        <v>18</v>
      </c>
      <c r="X90" s="47">
        <v>32</v>
      </c>
      <c r="Y90" s="47">
        <v>3</v>
      </c>
      <c r="Z90" s="47">
        <v>14</v>
      </c>
      <c r="AA90" s="47">
        <v>11</v>
      </c>
      <c r="AB90" s="47">
        <v>10</v>
      </c>
      <c r="AC90" s="47">
        <v>4</v>
      </c>
      <c r="AD90" s="47">
        <v>8</v>
      </c>
      <c r="AE90" s="47">
        <v>45</v>
      </c>
      <c r="AF90" s="39">
        <v>9.82</v>
      </c>
      <c r="AG90" s="39">
        <v>6.86</v>
      </c>
      <c r="AH90" s="39">
        <v>7.23</v>
      </c>
      <c r="AI90" s="39">
        <v>6.59</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60" t="s">
        <v>2332</v>
      </c>
      <c r="BC90" s="60" t="s">
        <v>430</v>
      </c>
    </row>
    <row r="91" spans="1:55" s="70" customFormat="1" x14ac:dyDescent="0.25">
      <c r="A91" s="70">
        <v>2754</v>
      </c>
      <c r="B91" s="60" t="s">
        <v>2333</v>
      </c>
      <c r="C91" s="38">
        <v>36883</v>
      </c>
      <c r="D91" s="39">
        <v>7884.2719999999999</v>
      </c>
      <c r="E91" s="48">
        <v>0.94</v>
      </c>
      <c r="F91" s="39">
        <v>59.738500000000002</v>
      </c>
      <c r="G91" s="49">
        <v>9.8799999999999999E-2</v>
      </c>
      <c r="H91" s="49">
        <v>9.2696000000000005</v>
      </c>
      <c r="I91" s="49">
        <v>9.7233999999999998</v>
      </c>
      <c r="J91" s="49">
        <v>7.6919000000000004</v>
      </c>
      <c r="K91" s="49">
        <v>7.1516000000000002</v>
      </c>
      <c r="L91" s="49">
        <v>5.6684000000000001</v>
      </c>
      <c r="M91" s="49">
        <v>6.6398000000000001</v>
      </c>
      <c r="N91" s="49">
        <v>8.0065000000000008</v>
      </c>
      <c r="O91" s="49">
        <v>7.2390999999999996</v>
      </c>
      <c r="P91" s="49">
        <v>9.0751000000000008</v>
      </c>
      <c r="Q91" s="49">
        <v>7.9687000000000001</v>
      </c>
      <c r="R91" s="47">
        <v>28</v>
      </c>
      <c r="S91" s="47">
        <v>71</v>
      </c>
      <c r="T91" s="47">
        <v>88</v>
      </c>
      <c r="U91" s="47">
        <v>84</v>
      </c>
      <c r="V91" s="47">
        <v>24</v>
      </c>
      <c r="W91" s="47">
        <v>34</v>
      </c>
      <c r="X91" s="47">
        <v>15</v>
      </c>
      <c r="Y91" s="47">
        <v>2</v>
      </c>
      <c r="Z91" s="47">
        <v>2</v>
      </c>
      <c r="AA91" s="47">
        <v>3</v>
      </c>
      <c r="AB91" s="47">
        <v>1</v>
      </c>
      <c r="AC91" s="47">
        <v>5</v>
      </c>
      <c r="AD91" s="47">
        <v>1</v>
      </c>
      <c r="AE91" s="47">
        <v>31</v>
      </c>
      <c r="AF91" s="39">
        <v>15.47</v>
      </c>
      <c r="AG91" s="39">
        <v>8</v>
      </c>
      <c r="AH91" s="39">
        <v>7.26</v>
      </c>
      <c r="AI91" s="39">
        <v>6.32</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60" t="s">
        <v>2227</v>
      </c>
      <c r="BC91" s="60" t="s">
        <v>430</v>
      </c>
    </row>
    <row r="92" spans="1:55" s="70" customFormat="1" x14ac:dyDescent="0.25">
      <c r="A92" s="70">
        <v>46952</v>
      </c>
      <c r="B92" s="60" t="s">
        <v>2334</v>
      </c>
      <c r="C92" s="38">
        <v>44834</v>
      </c>
      <c r="D92" s="39">
        <v>1097.9177999999999</v>
      </c>
      <c r="E92" s="48">
        <v>0.36</v>
      </c>
      <c r="F92" s="39">
        <v>11.1142</v>
      </c>
      <c r="G92" s="49">
        <v>5.7096999999999998</v>
      </c>
      <c r="H92" s="49">
        <v>6.3532999999999999</v>
      </c>
      <c r="I92" s="49">
        <v>7.9825999999999997</v>
      </c>
      <c r="J92" s="49">
        <v>6.5918999999999999</v>
      </c>
      <c r="K92" s="49"/>
      <c r="L92" s="49"/>
      <c r="M92" s="49"/>
      <c r="N92" s="49"/>
      <c r="O92" s="49"/>
      <c r="P92" s="49"/>
      <c r="Q92" s="49">
        <v>7.1543999999999999</v>
      </c>
      <c r="R92" s="47">
        <v>58</v>
      </c>
      <c r="S92" s="47">
        <v>67</v>
      </c>
      <c r="T92" s="47">
        <v>57</v>
      </c>
      <c r="U92" s="47">
        <v>36</v>
      </c>
      <c r="V92" s="47">
        <v>90</v>
      </c>
      <c r="W92" s="47">
        <v>87</v>
      </c>
      <c r="X92" s="47">
        <v>77</v>
      </c>
      <c r="Y92" s="47"/>
      <c r="Z92" s="47"/>
      <c r="AA92" s="47"/>
      <c r="AB92" s="47"/>
      <c r="AC92" s="47"/>
      <c r="AD92" s="47"/>
      <c r="AE92" s="47">
        <v>69</v>
      </c>
      <c r="AF92" s="39">
        <v>2.0099999999999998</v>
      </c>
      <c r="AG92" s="39">
        <v>1.82</v>
      </c>
      <c r="AH92" s="39">
        <v>7.15</v>
      </c>
      <c r="AI92" s="39">
        <v>6.79</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60" t="s">
        <v>2007</v>
      </c>
      <c r="BC92" s="60" t="s">
        <v>430</v>
      </c>
    </row>
    <row r="93" spans="1:55" s="70" customFormat="1" x14ac:dyDescent="0.25">
      <c r="A93" s="70">
        <v>3230</v>
      </c>
      <c r="B93" s="60" t="s">
        <v>2335</v>
      </c>
      <c r="C93" s="38">
        <v>36407</v>
      </c>
      <c r="D93" s="39">
        <v>522.9778</v>
      </c>
      <c r="E93" s="48">
        <v>1.65</v>
      </c>
      <c r="F93" s="39">
        <v>71.067999999999998</v>
      </c>
      <c r="G93" s="49">
        <v>2.9826000000000001</v>
      </c>
      <c r="H93" s="49">
        <v>10.154</v>
      </c>
      <c r="I93" s="49">
        <v>10.6662</v>
      </c>
      <c r="J93" s="49">
        <v>7.2610000000000001</v>
      </c>
      <c r="K93" s="49">
        <v>6.5537000000000001</v>
      </c>
      <c r="L93" s="49">
        <v>4.9218999999999999</v>
      </c>
      <c r="M93" s="49">
        <v>5.2580999999999998</v>
      </c>
      <c r="N93" s="49">
        <v>6.2545999999999999</v>
      </c>
      <c r="O93" s="49">
        <v>5.7381000000000002</v>
      </c>
      <c r="P93" s="49">
        <v>7.4253</v>
      </c>
      <c r="Q93" s="49">
        <v>8.2924000000000007</v>
      </c>
      <c r="R93" s="47">
        <v>52</v>
      </c>
      <c r="S93" s="47">
        <v>58</v>
      </c>
      <c r="T93" s="47">
        <v>71</v>
      </c>
      <c r="U93" s="47">
        <v>65</v>
      </c>
      <c r="V93" s="47">
        <v>17</v>
      </c>
      <c r="W93" s="47">
        <v>12</v>
      </c>
      <c r="X93" s="47">
        <v>28</v>
      </c>
      <c r="Y93" s="47">
        <v>6</v>
      </c>
      <c r="Z93" s="47">
        <v>12</v>
      </c>
      <c r="AA93" s="47">
        <v>18</v>
      </c>
      <c r="AB93" s="47">
        <v>18</v>
      </c>
      <c r="AC93" s="47">
        <v>20</v>
      </c>
      <c r="AD93" s="47">
        <v>18</v>
      </c>
      <c r="AE93" s="47">
        <v>17</v>
      </c>
      <c r="AF93" s="39">
        <v>5.5</v>
      </c>
      <c r="AG93" s="39">
        <v>4.1100000000000003</v>
      </c>
      <c r="AH93" s="39">
        <v>7.05</v>
      </c>
      <c r="AI93" s="39">
        <v>5.4</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60" t="s">
        <v>2131</v>
      </c>
      <c r="BC93" s="60" t="s">
        <v>430</v>
      </c>
    </row>
    <row r="94" spans="1:55" s="70" customFormat="1" x14ac:dyDescent="0.25">
      <c r="A94" s="70">
        <v>47436</v>
      </c>
      <c r="B94" s="60" t="s">
        <v>2336</v>
      </c>
      <c r="C94" s="38">
        <v>44942</v>
      </c>
      <c r="D94" s="39">
        <v>104.8997</v>
      </c>
      <c r="E94" s="48">
        <v>0.45</v>
      </c>
      <c r="F94" s="39">
        <v>10.8561</v>
      </c>
      <c r="G94" s="49">
        <v>5.8662000000000001</v>
      </c>
      <c r="H94" s="49">
        <v>6.3733000000000004</v>
      </c>
      <c r="I94" s="49">
        <v>8.3436000000000003</v>
      </c>
      <c r="J94" s="49">
        <v>6.5564999999999998</v>
      </c>
      <c r="K94" s="49"/>
      <c r="L94" s="49"/>
      <c r="M94" s="49"/>
      <c r="N94" s="49"/>
      <c r="O94" s="49"/>
      <c r="P94" s="49"/>
      <c r="Q94" s="49">
        <v>6.8895999999999997</v>
      </c>
      <c r="R94" s="47">
        <v>56</v>
      </c>
      <c r="S94" s="47">
        <v>59</v>
      </c>
      <c r="T94" s="47">
        <v>44</v>
      </c>
      <c r="U94" s="47">
        <v>33</v>
      </c>
      <c r="V94" s="47">
        <v>88</v>
      </c>
      <c r="W94" s="47">
        <v>76</v>
      </c>
      <c r="X94" s="47">
        <v>82</v>
      </c>
      <c r="Y94" s="47"/>
      <c r="Z94" s="47"/>
      <c r="AA94" s="47"/>
      <c r="AB94" s="47"/>
      <c r="AC94" s="47"/>
      <c r="AD94" s="47"/>
      <c r="AE94" s="47">
        <v>79</v>
      </c>
      <c r="AF94" s="39">
        <v>2.67</v>
      </c>
      <c r="AG94" s="39">
        <v>2.34</v>
      </c>
      <c r="AH94" s="39">
        <v>7.19</v>
      </c>
      <c r="AI94" s="39">
        <v>6.74</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60" t="s">
        <v>2007</v>
      </c>
      <c r="BC94" s="60" t="s">
        <v>430</v>
      </c>
    </row>
    <row r="95" spans="1:55" s="70" customFormat="1" x14ac:dyDescent="0.25">
      <c r="A95" s="70">
        <v>47405</v>
      </c>
      <c r="B95" s="60" t="s">
        <v>2337</v>
      </c>
      <c r="C95" s="38">
        <v>44939</v>
      </c>
      <c r="D95" s="39">
        <v>171.57040000000001</v>
      </c>
      <c r="E95" s="48">
        <v>0.46</v>
      </c>
      <c r="F95" s="39">
        <v>10.9329</v>
      </c>
      <c r="G95" s="49">
        <v>4.4071999999999996</v>
      </c>
      <c r="H95" s="49">
        <v>6.9684999999999997</v>
      </c>
      <c r="I95" s="49">
        <v>9.8518000000000008</v>
      </c>
      <c r="J95" s="49">
        <v>7.0003000000000002</v>
      </c>
      <c r="K95" s="49"/>
      <c r="L95" s="49"/>
      <c r="M95" s="49"/>
      <c r="N95" s="49"/>
      <c r="O95" s="49"/>
      <c r="P95" s="49"/>
      <c r="Q95" s="49">
        <v>7.4509999999999996</v>
      </c>
      <c r="R95" s="47">
        <v>73</v>
      </c>
      <c r="S95" s="47">
        <v>33</v>
      </c>
      <c r="T95" s="47">
        <v>46</v>
      </c>
      <c r="U95" s="47">
        <v>57</v>
      </c>
      <c r="V95" s="47">
        <v>75</v>
      </c>
      <c r="W95" s="47">
        <v>31</v>
      </c>
      <c r="X95" s="47">
        <v>42</v>
      </c>
      <c r="Y95" s="47"/>
      <c r="Z95" s="47"/>
      <c r="AA95" s="47"/>
      <c r="AB95" s="47"/>
      <c r="AC95" s="47"/>
      <c r="AD95" s="47"/>
      <c r="AE95" s="47">
        <v>48</v>
      </c>
      <c r="AF95" s="39">
        <v>5.27</v>
      </c>
      <c r="AG95" s="39">
        <v>4.24</v>
      </c>
      <c r="AH95" s="39">
        <v>7.2</v>
      </c>
      <c r="AI95" s="39">
        <v>6.74</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60" t="s">
        <v>2007</v>
      </c>
      <c r="BC95" s="60" t="s">
        <v>430</v>
      </c>
    </row>
    <row r="96" spans="1:55" s="70" customFormat="1" x14ac:dyDescent="0.25">
      <c r="A96" s="70">
        <v>46221</v>
      </c>
      <c r="B96" s="60" t="s">
        <v>2338</v>
      </c>
      <c r="C96" s="38">
        <v>44781</v>
      </c>
      <c r="D96" s="39">
        <v>133.90469999999999</v>
      </c>
      <c r="E96" s="48">
        <v>1.22</v>
      </c>
      <c r="F96" s="39">
        <v>11.0886</v>
      </c>
      <c r="G96" s="49">
        <v>-1.1508</v>
      </c>
      <c r="H96" s="49">
        <v>8.4807000000000006</v>
      </c>
      <c r="I96" s="49">
        <v>9.9404000000000003</v>
      </c>
      <c r="J96" s="49">
        <v>6.7412999999999998</v>
      </c>
      <c r="K96" s="49"/>
      <c r="L96" s="49"/>
      <c r="M96" s="49"/>
      <c r="N96" s="49"/>
      <c r="O96" s="49"/>
      <c r="P96" s="49"/>
      <c r="Q96" s="49">
        <v>6.3673999999999999</v>
      </c>
      <c r="R96" s="47">
        <v>75</v>
      </c>
      <c r="S96" s="47">
        <v>86</v>
      </c>
      <c r="T96" s="47">
        <v>84</v>
      </c>
      <c r="U96" s="47">
        <v>89</v>
      </c>
      <c r="V96" s="47">
        <v>32</v>
      </c>
      <c r="W96" s="47">
        <v>26</v>
      </c>
      <c r="X96" s="47">
        <v>61</v>
      </c>
      <c r="Y96" s="47"/>
      <c r="Z96" s="47"/>
      <c r="AA96" s="47"/>
      <c r="AB96" s="47"/>
      <c r="AC96" s="47"/>
      <c r="AD96" s="47"/>
      <c r="AE96" s="47">
        <v>84</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60" t="s">
        <v>2011</v>
      </c>
      <c r="BC96" s="60" t="s">
        <v>430</v>
      </c>
    </row>
    <row r="97" spans="1:55" s="70" customFormat="1" x14ac:dyDescent="0.25">
      <c r="A97" s="70">
        <v>47337</v>
      </c>
      <c r="B97" s="60" t="s">
        <v>2339</v>
      </c>
      <c r="C97" s="38">
        <v>44916</v>
      </c>
      <c r="D97" s="39">
        <v>310.459</v>
      </c>
      <c r="E97" s="48">
        <v>0.42</v>
      </c>
      <c r="F97" s="39">
        <v>11.040100000000001</v>
      </c>
      <c r="G97" s="49">
        <v>5.3552999999999997</v>
      </c>
      <c r="H97" s="49">
        <v>13.2911</v>
      </c>
      <c r="I97" s="49">
        <v>9.6918000000000006</v>
      </c>
      <c r="J97" s="49">
        <v>8.1112000000000002</v>
      </c>
      <c r="K97" s="49"/>
      <c r="L97" s="49"/>
      <c r="M97" s="49"/>
      <c r="N97" s="49"/>
      <c r="O97" s="49"/>
      <c r="P97" s="49"/>
      <c r="Q97" s="49">
        <v>7.8826999999999998</v>
      </c>
      <c r="R97" s="47">
        <v>89</v>
      </c>
      <c r="S97" s="47">
        <v>83</v>
      </c>
      <c r="T97" s="47">
        <v>43</v>
      </c>
      <c r="U97" s="47">
        <v>47</v>
      </c>
      <c r="V97" s="47">
        <v>1</v>
      </c>
      <c r="W97" s="47">
        <v>35</v>
      </c>
      <c r="X97" s="47">
        <v>5</v>
      </c>
      <c r="Y97" s="47"/>
      <c r="Z97" s="47"/>
      <c r="AA97" s="47"/>
      <c r="AB97" s="47"/>
      <c r="AC97" s="47"/>
      <c r="AD97" s="47"/>
      <c r="AE97" s="47">
        <v>34</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60" t="s">
        <v>2107</v>
      </c>
      <c r="BC97" s="60" t="s">
        <v>430</v>
      </c>
    </row>
    <row r="98" spans="1:55" s="70" customFormat="1" x14ac:dyDescent="0.25">
      <c r="A98" s="70">
        <v>47369</v>
      </c>
      <c r="B98" s="60" t="s">
        <v>2340</v>
      </c>
      <c r="C98" s="38">
        <v>44937</v>
      </c>
      <c r="D98" s="39">
        <v>80.892200000000003</v>
      </c>
      <c r="E98" s="48">
        <v>0.42</v>
      </c>
      <c r="F98" s="39">
        <v>10.8881</v>
      </c>
      <c r="G98" s="49">
        <v>6.8665000000000003</v>
      </c>
      <c r="H98" s="49">
        <v>7.9878</v>
      </c>
      <c r="I98" s="49">
        <v>8.6724999999999994</v>
      </c>
      <c r="J98" s="49">
        <v>6.6234000000000002</v>
      </c>
      <c r="K98" s="49"/>
      <c r="L98" s="49"/>
      <c r="M98" s="49"/>
      <c r="N98" s="49"/>
      <c r="O98" s="49"/>
      <c r="P98" s="49"/>
      <c r="Q98" s="49">
        <v>7.0639000000000003</v>
      </c>
      <c r="R98" s="47">
        <v>7</v>
      </c>
      <c r="S98" s="47">
        <v>14</v>
      </c>
      <c r="T98" s="47">
        <v>4</v>
      </c>
      <c r="U98" s="47">
        <v>6</v>
      </c>
      <c r="V98" s="47">
        <v>44</v>
      </c>
      <c r="W98" s="47">
        <v>68</v>
      </c>
      <c r="X98" s="47">
        <v>72</v>
      </c>
      <c r="Y98" s="47"/>
      <c r="Z98" s="47"/>
      <c r="AA98" s="47"/>
      <c r="AB98" s="47"/>
      <c r="AC98" s="47"/>
      <c r="AD98" s="47"/>
      <c r="AE98" s="47">
        <v>71</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60" t="s">
        <v>2107</v>
      </c>
      <c r="BC98" s="60" t="s">
        <v>430</v>
      </c>
    </row>
    <row r="99" spans="1:55" s="70" customFormat="1" x14ac:dyDescent="0.25">
      <c r="A99" s="70">
        <v>40967</v>
      </c>
      <c r="B99" s="60" t="s">
        <v>2341</v>
      </c>
      <c r="C99" s="38">
        <v>44774</v>
      </c>
      <c r="D99" s="39">
        <v>165.2227</v>
      </c>
      <c r="E99" s="48">
        <v>0.7</v>
      </c>
      <c r="F99" s="39">
        <v>11.273099999999999</v>
      </c>
      <c r="G99" s="49">
        <v>8.5699999999999998E-2</v>
      </c>
      <c r="H99" s="49">
        <v>8.3984000000000005</v>
      </c>
      <c r="I99" s="49">
        <v>9.8729999999999993</v>
      </c>
      <c r="J99" s="49">
        <v>7.0113000000000003</v>
      </c>
      <c r="K99" s="49"/>
      <c r="L99" s="49"/>
      <c r="M99" s="49"/>
      <c r="N99" s="49"/>
      <c r="O99" s="49"/>
      <c r="P99" s="49"/>
      <c r="Q99" s="49">
        <v>7.3341000000000003</v>
      </c>
      <c r="R99" s="47">
        <v>35</v>
      </c>
      <c r="S99" s="47">
        <v>77</v>
      </c>
      <c r="T99" s="47">
        <v>85</v>
      </c>
      <c r="U99" s="47">
        <v>85</v>
      </c>
      <c r="V99" s="47">
        <v>36</v>
      </c>
      <c r="W99" s="47">
        <v>29</v>
      </c>
      <c r="X99" s="47">
        <v>41</v>
      </c>
      <c r="Y99" s="47"/>
      <c r="Z99" s="47"/>
      <c r="AA99" s="47"/>
      <c r="AB99" s="47"/>
      <c r="AC99" s="47"/>
      <c r="AD99" s="47"/>
      <c r="AE99" s="47">
        <v>55</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60" t="s">
        <v>2342</v>
      </c>
      <c r="BC99" s="60" t="s">
        <v>430</v>
      </c>
    </row>
    <row r="100" spans="1:55" x14ac:dyDescent="0.25">
      <c r="A100">
        <v>3560</v>
      </c>
      <c r="B100" s="37" t="s">
        <v>2343</v>
      </c>
      <c r="C100" s="38">
        <v>37277</v>
      </c>
      <c r="D100" s="39">
        <v>644.37180000000001</v>
      </c>
      <c r="E100" s="48">
        <v>0.95</v>
      </c>
      <c r="F100" s="39">
        <v>56.933300000000003</v>
      </c>
      <c r="G100" s="49">
        <v>0.47539999999999999</v>
      </c>
      <c r="H100" s="49">
        <v>9.6989999999999998</v>
      </c>
      <c r="I100" s="49">
        <v>9.9687999999999999</v>
      </c>
      <c r="J100" s="49">
        <v>7.0650000000000004</v>
      </c>
      <c r="K100" s="49">
        <v>6.3715000000000002</v>
      </c>
      <c r="L100" s="49">
        <v>4.9436</v>
      </c>
      <c r="M100" s="49">
        <v>5.6501999999999999</v>
      </c>
      <c r="N100" s="49">
        <v>6.8617999999999997</v>
      </c>
      <c r="O100" s="49">
        <v>6.4789000000000003</v>
      </c>
      <c r="P100" s="49">
        <v>8.5911000000000008</v>
      </c>
      <c r="Q100" s="49">
        <v>8.1372</v>
      </c>
      <c r="R100" s="47">
        <v>49</v>
      </c>
      <c r="S100" s="47">
        <v>76</v>
      </c>
      <c r="T100" s="47">
        <v>77</v>
      </c>
      <c r="U100" s="47">
        <v>79</v>
      </c>
      <c r="V100" s="47">
        <v>20</v>
      </c>
      <c r="W100" s="47">
        <v>25</v>
      </c>
      <c r="X100" s="47">
        <v>39</v>
      </c>
      <c r="Y100" s="47">
        <v>10</v>
      </c>
      <c r="Z100" s="47">
        <v>11</v>
      </c>
      <c r="AA100" s="47">
        <v>12</v>
      </c>
      <c r="AB100" s="47">
        <v>13</v>
      </c>
      <c r="AC100" s="47">
        <v>13</v>
      </c>
      <c r="AD100" s="47">
        <v>5</v>
      </c>
      <c r="AE100" s="47">
        <v>25</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60" t="s">
        <v>2133</v>
      </c>
      <c r="BC100" s="60" t="s">
        <v>430</v>
      </c>
    </row>
    <row r="101" spans="1:55" x14ac:dyDescent="0.25">
      <c r="A101">
        <v>47587</v>
      </c>
      <c r="B101" s="37" t="s">
        <v>2344</v>
      </c>
      <c r="C101" s="38">
        <v>44967</v>
      </c>
      <c r="D101" s="39">
        <v>173.9975</v>
      </c>
      <c r="E101" s="48">
        <v>0.42</v>
      </c>
      <c r="F101" s="39">
        <v>10.8407</v>
      </c>
      <c r="G101" s="49">
        <v>6.6260000000000003</v>
      </c>
      <c r="H101" s="49">
        <v>7.6311</v>
      </c>
      <c r="I101" s="49">
        <v>7.7504999999999997</v>
      </c>
      <c r="J101" s="49">
        <v>6.6616</v>
      </c>
      <c r="K101" s="49"/>
      <c r="L101" s="49"/>
      <c r="M101" s="49"/>
      <c r="N101" s="49"/>
      <c r="O101" s="49"/>
      <c r="P101" s="49"/>
      <c r="Q101" s="49">
        <v>7.1786000000000003</v>
      </c>
      <c r="R101" s="47">
        <v>33</v>
      </c>
      <c r="S101" s="47">
        <v>52</v>
      </c>
      <c r="T101" s="47">
        <v>30</v>
      </c>
      <c r="U101" s="47">
        <v>9</v>
      </c>
      <c r="V101" s="47">
        <v>59</v>
      </c>
      <c r="W101" s="47">
        <v>90</v>
      </c>
      <c r="X101" s="47">
        <v>68</v>
      </c>
      <c r="Y101" s="47"/>
      <c r="Z101" s="47"/>
      <c r="AA101" s="47"/>
      <c r="AB101" s="47"/>
      <c r="AC101" s="47"/>
      <c r="AD101" s="47"/>
      <c r="AE101" s="47">
        <v>67</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60" t="s">
        <v>2107</v>
      </c>
      <c r="BC101" s="60" t="s">
        <v>430</v>
      </c>
    </row>
    <row r="102" spans="1:55" x14ac:dyDescent="0.25">
      <c r="A102">
        <v>47706</v>
      </c>
      <c r="B102" s="37" t="s">
        <v>2345</v>
      </c>
      <c r="C102" s="38">
        <v>44988</v>
      </c>
      <c r="D102" s="39">
        <v>41.169699999999999</v>
      </c>
      <c r="E102" s="48">
        <v>0.42</v>
      </c>
      <c r="F102" s="39">
        <v>10.8735</v>
      </c>
      <c r="G102" s="49">
        <v>6.0265000000000004</v>
      </c>
      <c r="H102" s="49">
        <v>8.3904999999999994</v>
      </c>
      <c r="I102" s="49">
        <v>8.6806000000000001</v>
      </c>
      <c r="J102" s="49">
        <v>7.0980999999999996</v>
      </c>
      <c r="K102" s="49"/>
      <c r="L102" s="49"/>
      <c r="M102" s="49"/>
      <c r="N102" s="49"/>
      <c r="O102" s="49"/>
      <c r="P102" s="49"/>
      <c r="Q102" s="49">
        <v>7.8594999999999997</v>
      </c>
      <c r="R102" s="47">
        <v>25</v>
      </c>
      <c r="S102" s="47">
        <v>60</v>
      </c>
      <c r="T102" s="47">
        <v>22</v>
      </c>
      <c r="U102" s="47">
        <v>29</v>
      </c>
      <c r="V102" s="47">
        <v>38</v>
      </c>
      <c r="W102" s="47">
        <v>66</v>
      </c>
      <c r="X102" s="47">
        <v>37</v>
      </c>
      <c r="Y102" s="47"/>
      <c r="Z102" s="47"/>
      <c r="AA102" s="47"/>
      <c r="AB102" s="47"/>
      <c r="AC102" s="47"/>
      <c r="AD102" s="47"/>
      <c r="AE102" s="47">
        <v>36</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60" t="s">
        <v>2107</v>
      </c>
      <c r="BC102" s="60" t="s">
        <v>430</v>
      </c>
    </row>
    <row r="105" spans="1:55" ht="12.75" customHeight="1" x14ac:dyDescent="0.25">
      <c r="B105" s="178" t="s">
        <v>56</v>
      </c>
      <c r="C105" s="178"/>
      <c r="D105" s="178"/>
      <c r="E105" s="178"/>
      <c r="F105" s="178"/>
      <c r="G105" s="40">
        <v>3.9336189473684207</v>
      </c>
      <c r="H105" s="40">
        <v>8.3372115789473646</v>
      </c>
      <c r="I105" s="40">
        <v>9.2813882978723399</v>
      </c>
      <c r="J105" s="40">
        <v>7.048091397849463</v>
      </c>
      <c r="K105" s="40">
        <v>6.0414624999999997</v>
      </c>
      <c r="L105" s="40">
        <v>4.8017400000000006</v>
      </c>
      <c r="M105" s="40">
        <v>5.6914565217391297</v>
      </c>
      <c r="N105" s="40">
        <v>6.8553478260869554</v>
      </c>
      <c r="O105" s="40">
        <v>6.5161826086956545</v>
      </c>
      <c r="P105" s="40">
        <v>8.0829952380952381</v>
      </c>
      <c r="Q105" s="40">
        <v>7.4764894736842109</v>
      </c>
    </row>
    <row r="106" spans="1:55" ht="12.75" customHeight="1" x14ac:dyDescent="0.25">
      <c r="B106" s="179" t="s">
        <v>57</v>
      </c>
      <c r="C106" s="179"/>
      <c r="D106" s="179"/>
      <c r="E106" s="179"/>
      <c r="F106" s="179"/>
      <c r="G106" s="40">
        <v>5.3425000000000002</v>
      </c>
      <c r="H106" s="40">
        <v>7.8140999999999998</v>
      </c>
      <c r="I106" s="40">
        <v>8.9263000000000012</v>
      </c>
      <c r="J106" s="40">
        <v>6.9204999999999997</v>
      </c>
      <c r="K106" s="40">
        <v>6.0105000000000004</v>
      </c>
      <c r="L106" s="40">
        <v>4.8548999999999998</v>
      </c>
      <c r="M106" s="40">
        <v>5.6501999999999999</v>
      </c>
      <c r="N106" s="40">
        <v>6.8951000000000002</v>
      </c>
      <c r="O106" s="40">
        <v>6.6212999999999997</v>
      </c>
      <c r="P106" s="40">
        <v>8.0879999999999992</v>
      </c>
      <c r="Q106" s="40">
        <v>7.4509999999999996</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2194</v>
      </c>
      <c r="C109" s="42"/>
      <c r="D109" s="42"/>
      <c r="E109" s="42"/>
      <c r="F109" s="43">
        <v>4546.8455999999996</v>
      </c>
      <c r="G109" s="43">
        <v>3.4000000000000002E-2</v>
      </c>
      <c r="H109" s="43">
        <v>8.7467000000000006</v>
      </c>
      <c r="I109" s="43">
        <v>10.461</v>
      </c>
      <c r="J109" s="43">
        <v>7.4215999999999998</v>
      </c>
      <c r="K109" s="43">
        <v>6.7683</v>
      </c>
      <c r="L109" s="43">
        <v>3.8258000000000001</v>
      </c>
      <c r="M109" s="43">
        <v>4.6970999999999998</v>
      </c>
      <c r="N109" s="43">
        <v>6.0830000000000002</v>
      </c>
      <c r="O109" s="43">
        <v>5.3968999999999996</v>
      </c>
      <c r="P109" s="43">
        <v>7.1711999999999998</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9">
        <v>7889</v>
      </c>
      <c r="B8" s="60" t="s">
        <v>2346</v>
      </c>
      <c r="C8" s="38">
        <v>40018</v>
      </c>
      <c r="D8" s="39">
        <v>10549.233200000001</v>
      </c>
      <c r="E8" s="48">
        <v>1.02</v>
      </c>
      <c r="F8" s="39">
        <v>24.461600000000001</v>
      </c>
      <c r="G8" s="49">
        <v>8.1719000000000008</v>
      </c>
      <c r="H8" s="49">
        <v>8.3491</v>
      </c>
      <c r="I8" s="49">
        <v>7.8228</v>
      </c>
      <c r="J8" s="49">
        <v>7.7316000000000003</v>
      </c>
      <c r="K8" s="49">
        <v>6.3907999999999996</v>
      </c>
      <c r="L8" s="49">
        <v>5.4992000000000001</v>
      </c>
      <c r="M8" s="49">
        <v>4.9752999999999998</v>
      </c>
      <c r="N8" s="49">
        <v>5.2544000000000004</v>
      </c>
      <c r="O8" s="49">
        <v>5.4264999999999999</v>
      </c>
      <c r="P8" s="49">
        <v>5.8655999999999997</v>
      </c>
      <c r="Q8" s="49">
        <v>6.2638999999999996</v>
      </c>
      <c r="R8" s="47">
        <v>16</v>
      </c>
      <c r="S8" s="47">
        <v>19</v>
      </c>
      <c r="T8" s="47">
        <v>8</v>
      </c>
      <c r="U8" s="47">
        <v>9</v>
      </c>
      <c r="V8" s="47">
        <v>10</v>
      </c>
      <c r="W8" s="47">
        <v>9</v>
      </c>
      <c r="X8" s="47">
        <v>9</v>
      </c>
      <c r="Y8" s="47">
        <v>10</v>
      </c>
      <c r="Z8" s="47">
        <v>10</v>
      </c>
      <c r="AA8" s="47">
        <v>9</v>
      </c>
      <c r="AB8" s="47">
        <v>10</v>
      </c>
      <c r="AC8" s="47">
        <v>10</v>
      </c>
      <c r="AD8" s="47">
        <v>7</v>
      </c>
      <c r="AE8" s="47">
        <v>11</v>
      </c>
      <c r="AF8" s="39">
        <v>0.51900000000000002</v>
      </c>
      <c r="AG8" s="39">
        <v>-3.9600000000000003E-2</v>
      </c>
      <c r="AH8" s="39">
        <v>1.4612000000000001</v>
      </c>
      <c r="AI8" s="39">
        <v>0.82530000000000003</v>
      </c>
      <c r="AJ8" s="39">
        <v>0.75</v>
      </c>
      <c r="AK8" s="39">
        <v>0.75</v>
      </c>
      <c r="AL8" s="39">
        <v>7.87</v>
      </c>
      <c r="AM8" s="39">
        <v>6.85</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60" t="s">
        <v>2347</v>
      </c>
      <c r="BG8" s="60" t="s">
        <v>1057</v>
      </c>
    </row>
    <row r="9" spans="1:59" x14ac:dyDescent="0.25">
      <c r="A9" s="59">
        <v>30097</v>
      </c>
      <c r="B9" s="60" t="s">
        <v>2348</v>
      </c>
      <c r="C9" s="38">
        <v>41865</v>
      </c>
      <c r="D9" s="39">
        <v>3931.1626000000001</v>
      </c>
      <c r="E9" s="48">
        <v>1.01</v>
      </c>
      <c r="F9" s="39">
        <v>17.2226</v>
      </c>
      <c r="G9" s="49">
        <v>8.8867999999999991</v>
      </c>
      <c r="H9" s="49">
        <v>8.5800999999999998</v>
      </c>
      <c r="I9" s="49">
        <v>7.8841000000000001</v>
      </c>
      <c r="J9" s="49">
        <v>7.5747999999999998</v>
      </c>
      <c r="K9" s="49">
        <v>6.2816000000000001</v>
      </c>
      <c r="L9" s="49">
        <v>5.5101000000000004</v>
      </c>
      <c r="M9" s="49">
        <v>4.9241000000000001</v>
      </c>
      <c r="N9" s="49">
        <v>5.1687000000000003</v>
      </c>
      <c r="O9" s="49">
        <v>5.3808999999999996</v>
      </c>
      <c r="P9" s="49"/>
      <c r="Q9" s="49">
        <v>5.7872000000000003</v>
      </c>
      <c r="R9" s="47">
        <v>4</v>
      </c>
      <c r="S9" s="47">
        <v>17</v>
      </c>
      <c r="T9" s="47">
        <v>5</v>
      </c>
      <c r="U9" s="47">
        <v>1</v>
      </c>
      <c r="V9" s="47">
        <v>3</v>
      </c>
      <c r="W9" s="47">
        <v>5</v>
      </c>
      <c r="X9" s="47">
        <v>17</v>
      </c>
      <c r="Y9" s="47">
        <v>14</v>
      </c>
      <c r="Z9" s="47">
        <v>9</v>
      </c>
      <c r="AA9" s="47">
        <v>11</v>
      </c>
      <c r="AB9" s="47">
        <v>12</v>
      </c>
      <c r="AC9" s="47">
        <v>11</v>
      </c>
      <c r="AD9" s="47"/>
      <c r="AE9" s="47">
        <v>14</v>
      </c>
      <c r="AF9" s="39">
        <v>0.53939999999999999</v>
      </c>
      <c r="AG9" s="39">
        <v>-6.4000000000000003E-3</v>
      </c>
      <c r="AH9" s="39">
        <v>1.3460000000000001</v>
      </c>
      <c r="AI9" s="39">
        <v>0.75739999999999996</v>
      </c>
      <c r="AJ9" s="39">
        <v>0.89570000000000005</v>
      </c>
      <c r="AK9" s="39">
        <v>0.85460000000000003</v>
      </c>
      <c r="AL9" s="39">
        <v>7.69</v>
      </c>
      <c r="AM9" s="39">
        <v>6.68</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60" t="s">
        <v>2349</v>
      </c>
      <c r="BG9" s="60" t="s">
        <v>1057</v>
      </c>
    </row>
    <row r="10" spans="1:59" x14ac:dyDescent="0.25">
      <c r="A10" s="59">
        <v>2854</v>
      </c>
      <c r="B10" s="60" t="s">
        <v>2350</v>
      </c>
      <c r="C10" s="38">
        <v>39072</v>
      </c>
      <c r="D10" s="39">
        <v>5768.3594000000003</v>
      </c>
      <c r="E10" s="48">
        <v>1.1000000000000001</v>
      </c>
      <c r="F10" s="39">
        <v>29.883600000000001</v>
      </c>
      <c r="G10" s="49">
        <v>8.1039999999999992</v>
      </c>
      <c r="H10" s="49">
        <v>8.2181999999999995</v>
      </c>
      <c r="I10" s="49">
        <v>7.7469000000000001</v>
      </c>
      <c r="J10" s="49">
        <v>7.6513999999999998</v>
      </c>
      <c r="K10" s="49">
        <v>6.4027000000000003</v>
      </c>
      <c r="L10" s="49">
        <v>5.4282000000000004</v>
      </c>
      <c r="M10" s="49">
        <v>4.8860000000000001</v>
      </c>
      <c r="N10" s="49">
        <v>5.0965999999999996</v>
      </c>
      <c r="O10" s="49">
        <v>5.3490000000000002</v>
      </c>
      <c r="P10" s="49">
        <v>5.8555999999999999</v>
      </c>
      <c r="Q10" s="49">
        <v>6.5265000000000004</v>
      </c>
      <c r="R10" s="47">
        <v>11</v>
      </c>
      <c r="S10" s="47">
        <v>10</v>
      </c>
      <c r="T10" s="47">
        <v>16</v>
      </c>
      <c r="U10" s="47">
        <v>12</v>
      </c>
      <c r="V10" s="47">
        <v>15</v>
      </c>
      <c r="W10" s="47">
        <v>13</v>
      </c>
      <c r="X10" s="47">
        <v>13</v>
      </c>
      <c r="Y10" s="47">
        <v>9</v>
      </c>
      <c r="Z10" s="47">
        <v>13</v>
      </c>
      <c r="AA10" s="47">
        <v>13</v>
      </c>
      <c r="AB10" s="47">
        <v>16</v>
      </c>
      <c r="AC10" s="47">
        <v>12</v>
      </c>
      <c r="AD10" s="47">
        <v>8</v>
      </c>
      <c r="AE10" s="47">
        <v>8</v>
      </c>
      <c r="AF10" s="39">
        <v>0.439</v>
      </c>
      <c r="AG10" s="39">
        <v>-0.16569999999999999</v>
      </c>
      <c r="AH10" s="39">
        <v>1.5486</v>
      </c>
      <c r="AI10" s="39">
        <v>0.87450000000000006</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60" t="s">
        <v>2351</v>
      </c>
      <c r="BG10" s="60" t="s">
        <v>1057</v>
      </c>
    </row>
    <row r="11" spans="1:59" x14ac:dyDescent="0.25">
      <c r="A11" s="59">
        <v>39384</v>
      </c>
      <c r="B11" s="60" t="s">
        <v>2352</v>
      </c>
      <c r="C11" s="38">
        <v>43269</v>
      </c>
      <c r="D11" s="39">
        <v>25.526700000000002</v>
      </c>
      <c r="E11" s="48">
        <v>0.96</v>
      </c>
      <c r="F11" s="39">
        <v>12.7667</v>
      </c>
      <c r="G11" s="49">
        <v>6.4714999999999998</v>
      </c>
      <c r="H11" s="49">
        <v>7.1013999999999999</v>
      </c>
      <c r="I11" s="49">
        <v>6.8232999999999997</v>
      </c>
      <c r="J11" s="49">
        <v>6.7897999999999996</v>
      </c>
      <c r="K11" s="49">
        <v>5.4004000000000003</v>
      </c>
      <c r="L11" s="49">
        <v>4.3482000000000003</v>
      </c>
      <c r="M11" s="49">
        <v>3.8502999999999998</v>
      </c>
      <c r="N11" s="49">
        <v>4.0884</v>
      </c>
      <c r="O11" s="49"/>
      <c r="P11" s="49"/>
      <c r="Q11" s="49">
        <v>4.2888000000000002</v>
      </c>
      <c r="R11" s="47">
        <v>25</v>
      </c>
      <c r="S11" s="47">
        <v>25</v>
      </c>
      <c r="T11" s="47">
        <v>25</v>
      </c>
      <c r="U11" s="47">
        <v>25</v>
      </c>
      <c r="V11" s="47">
        <v>25</v>
      </c>
      <c r="W11" s="47">
        <v>24</v>
      </c>
      <c r="X11" s="47">
        <v>24</v>
      </c>
      <c r="Y11" s="47">
        <v>22</v>
      </c>
      <c r="Z11" s="47">
        <v>24</v>
      </c>
      <c r="AA11" s="47">
        <v>22</v>
      </c>
      <c r="AB11" s="47">
        <v>20</v>
      </c>
      <c r="AC11" s="47"/>
      <c r="AD11" s="47"/>
      <c r="AE11" s="47">
        <v>23</v>
      </c>
      <c r="AF11" s="39">
        <v>-0.26779999999999998</v>
      </c>
      <c r="AG11" s="39">
        <v>-1.3168</v>
      </c>
      <c r="AH11" s="39">
        <v>1.6269</v>
      </c>
      <c r="AI11" s="39">
        <v>0.9113</v>
      </c>
      <c r="AJ11" s="39">
        <v>0.24</v>
      </c>
      <c r="AK11" s="39">
        <v>0.24</v>
      </c>
      <c r="AL11" s="39">
        <v>7.07</v>
      </c>
      <c r="AM11" s="39">
        <v>6.11</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60" t="s">
        <v>349</v>
      </c>
      <c r="BG11" s="60" t="s">
        <v>2353</v>
      </c>
    </row>
    <row r="12" spans="1:59" x14ac:dyDescent="0.25">
      <c r="A12" s="59">
        <v>35820</v>
      </c>
      <c r="B12" s="60" t="s">
        <v>2354</v>
      </c>
      <c r="C12" s="38">
        <v>42732</v>
      </c>
      <c r="D12" s="39">
        <v>784.22770000000003</v>
      </c>
      <c r="E12" s="48">
        <v>1.07</v>
      </c>
      <c r="F12" s="39">
        <v>14.824199999999999</v>
      </c>
      <c r="G12" s="49">
        <v>8.1944999999999997</v>
      </c>
      <c r="H12" s="49">
        <v>8.2114999999999991</v>
      </c>
      <c r="I12" s="49">
        <v>8.1053999999999995</v>
      </c>
      <c r="J12" s="49">
        <v>7.8106</v>
      </c>
      <c r="K12" s="49">
        <v>6.2723000000000004</v>
      </c>
      <c r="L12" s="49">
        <v>5.3524000000000003</v>
      </c>
      <c r="M12" s="49">
        <v>4.8727999999999998</v>
      </c>
      <c r="N12" s="49">
        <v>5.2457000000000003</v>
      </c>
      <c r="O12" s="49">
        <v>5.4581999999999997</v>
      </c>
      <c r="P12" s="49"/>
      <c r="Q12" s="49">
        <v>5.5505000000000004</v>
      </c>
      <c r="R12" s="47">
        <v>9</v>
      </c>
      <c r="S12" s="47">
        <v>5</v>
      </c>
      <c r="T12" s="47">
        <v>11</v>
      </c>
      <c r="U12" s="47">
        <v>8</v>
      </c>
      <c r="V12" s="47">
        <v>16</v>
      </c>
      <c r="W12" s="47">
        <v>2</v>
      </c>
      <c r="X12" s="47">
        <v>4</v>
      </c>
      <c r="Y12" s="47">
        <v>16</v>
      </c>
      <c r="Z12" s="47">
        <v>16</v>
      </c>
      <c r="AA12" s="47">
        <v>14</v>
      </c>
      <c r="AB12" s="47">
        <v>11</v>
      </c>
      <c r="AC12" s="47">
        <v>8</v>
      </c>
      <c r="AD12" s="47"/>
      <c r="AE12" s="47">
        <v>16</v>
      </c>
      <c r="AF12" s="39">
        <v>0.4022</v>
      </c>
      <c r="AG12" s="39">
        <v>-0.2162</v>
      </c>
      <c r="AH12" s="39">
        <v>1.5443</v>
      </c>
      <c r="AI12" s="39">
        <v>0.86709999999999998</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60" t="s">
        <v>2355</v>
      </c>
      <c r="BG12" s="60" t="s">
        <v>1065</v>
      </c>
    </row>
    <row r="13" spans="1:59" x14ac:dyDescent="0.25">
      <c r="A13" s="59">
        <v>30760</v>
      </c>
      <c r="B13" s="60" t="s">
        <v>2356</v>
      </c>
      <c r="C13" s="38">
        <v>43125</v>
      </c>
      <c r="D13" s="39">
        <v>3810.4481999999998</v>
      </c>
      <c r="E13" s="48">
        <v>1.01</v>
      </c>
      <c r="F13" s="39">
        <v>13.778</v>
      </c>
      <c r="G13" s="49">
        <v>8.0067000000000004</v>
      </c>
      <c r="H13" s="49">
        <v>8.0474999999999994</v>
      </c>
      <c r="I13" s="49">
        <v>7.6353999999999997</v>
      </c>
      <c r="J13" s="49">
        <v>7.6364999999999998</v>
      </c>
      <c r="K13" s="49">
        <v>6.4180000000000001</v>
      </c>
      <c r="L13" s="49">
        <v>5.4135999999999997</v>
      </c>
      <c r="M13" s="49">
        <v>4.8506</v>
      </c>
      <c r="N13" s="49">
        <v>5.1416000000000004</v>
      </c>
      <c r="O13" s="49"/>
      <c r="P13" s="49"/>
      <c r="Q13" s="49">
        <v>5.2954999999999997</v>
      </c>
      <c r="R13" s="47">
        <v>18</v>
      </c>
      <c r="S13" s="47">
        <v>21</v>
      </c>
      <c r="T13" s="47">
        <v>7</v>
      </c>
      <c r="U13" s="47">
        <v>15</v>
      </c>
      <c r="V13" s="47">
        <v>18</v>
      </c>
      <c r="W13" s="47">
        <v>17</v>
      </c>
      <c r="X13" s="47">
        <v>15</v>
      </c>
      <c r="Y13" s="47">
        <v>8</v>
      </c>
      <c r="Z13" s="47">
        <v>14</v>
      </c>
      <c r="AA13" s="47">
        <v>15</v>
      </c>
      <c r="AB13" s="47">
        <v>14</v>
      </c>
      <c r="AC13" s="47"/>
      <c r="AD13" s="47"/>
      <c r="AE13" s="47">
        <v>18</v>
      </c>
      <c r="AF13" s="39">
        <v>0.40039999999999998</v>
      </c>
      <c r="AG13" s="39">
        <v>-0.22889999999999999</v>
      </c>
      <c r="AH13" s="39">
        <v>1.5911999999999999</v>
      </c>
      <c r="AI13" s="39">
        <v>0.89559999999999995</v>
      </c>
      <c r="AJ13" s="39">
        <v>0.17</v>
      </c>
      <c r="AK13" s="39">
        <v>0.38</v>
      </c>
      <c r="AL13" s="39">
        <v>7.77</v>
      </c>
      <c r="AM13" s="39">
        <v>6.76</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60" t="s">
        <v>2357</v>
      </c>
      <c r="BG13" s="60" t="s">
        <v>2358</v>
      </c>
    </row>
    <row r="14" spans="1:59" s="59" customFormat="1" x14ac:dyDescent="0.25">
      <c r="A14" s="59">
        <v>27622</v>
      </c>
      <c r="B14" s="60" t="s">
        <v>2359</v>
      </c>
      <c r="C14" s="38">
        <v>41817</v>
      </c>
      <c r="D14" s="39">
        <v>9167.2088000000003</v>
      </c>
      <c r="E14" s="48">
        <v>1.02</v>
      </c>
      <c r="F14" s="39">
        <v>17.8447</v>
      </c>
      <c r="G14" s="49">
        <v>8.0368999999999993</v>
      </c>
      <c r="H14" s="49">
        <v>8.7670999999999992</v>
      </c>
      <c r="I14" s="49">
        <v>7.9269999999999996</v>
      </c>
      <c r="J14" s="49">
        <v>7.8113000000000001</v>
      </c>
      <c r="K14" s="49">
        <v>6.5429000000000004</v>
      </c>
      <c r="L14" s="49">
        <v>5.6553000000000004</v>
      </c>
      <c r="M14" s="49">
        <v>5.0803000000000003</v>
      </c>
      <c r="N14" s="49">
        <v>5.3962000000000003</v>
      </c>
      <c r="O14" s="49">
        <v>5.5669000000000004</v>
      </c>
      <c r="P14" s="49"/>
      <c r="Q14" s="49">
        <v>6.0910000000000002</v>
      </c>
      <c r="R14" s="47">
        <v>17</v>
      </c>
      <c r="S14" s="47">
        <v>15</v>
      </c>
      <c r="T14" s="47">
        <v>17</v>
      </c>
      <c r="U14" s="47">
        <v>14</v>
      </c>
      <c r="V14" s="47">
        <v>2</v>
      </c>
      <c r="W14" s="47">
        <v>3</v>
      </c>
      <c r="X14" s="47">
        <v>3</v>
      </c>
      <c r="Y14" s="47">
        <v>4</v>
      </c>
      <c r="Z14" s="47">
        <v>4</v>
      </c>
      <c r="AA14" s="47">
        <v>3</v>
      </c>
      <c r="AB14" s="47">
        <v>3</v>
      </c>
      <c r="AC14" s="47">
        <v>2</v>
      </c>
      <c r="AD14" s="47"/>
      <c r="AE14" s="47">
        <v>12</v>
      </c>
      <c r="AF14" s="39">
        <v>0.59650000000000003</v>
      </c>
      <c r="AG14" s="39">
        <v>7.1199999999999999E-2</v>
      </c>
      <c r="AH14" s="39">
        <v>1.456</v>
      </c>
      <c r="AI14" s="39">
        <v>0.8246</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60" t="s">
        <v>2360</v>
      </c>
      <c r="BG14" s="60" t="s">
        <v>523</v>
      </c>
    </row>
    <row r="15" spans="1:59" x14ac:dyDescent="0.25">
      <c r="A15" s="59">
        <v>1103</v>
      </c>
      <c r="B15" s="60" t="s">
        <v>2361</v>
      </c>
      <c r="C15" s="38">
        <v>39378</v>
      </c>
      <c r="D15" s="39">
        <v>10881.531000000001</v>
      </c>
      <c r="E15" s="48">
        <v>0.92</v>
      </c>
      <c r="F15" s="39">
        <v>28.199000000000002</v>
      </c>
      <c r="G15" s="49">
        <v>8.2091999999999992</v>
      </c>
      <c r="H15" s="49">
        <v>8.3933999999999997</v>
      </c>
      <c r="I15" s="49">
        <v>7.8666999999999998</v>
      </c>
      <c r="J15" s="49">
        <v>7.7689000000000004</v>
      </c>
      <c r="K15" s="49">
        <v>6.5065</v>
      </c>
      <c r="L15" s="49">
        <v>5.5155000000000003</v>
      </c>
      <c r="M15" s="49">
        <v>4.9200999999999997</v>
      </c>
      <c r="N15" s="49">
        <v>5.1313000000000004</v>
      </c>
      <c r="O15" s="49">
        <v>5.2530999999999999</v>
      </c>
      <c r="P15" s="49">
        <v>5.7796000000000003</v>
      </c>
      <c r="Q15" s="49">
        <v>6.4941000000000004</v>
      </c>
      <c r="R15" s="47">
        <v>13</v>
      </c>
      <c r="S15" s="47">
        <v>18</v>
      </c>
      <c r="T15" s="47">
        <v>2</v>
      </c>
      <c r="U15" s="47">
        <v>6</v>
      </c>
      <c r="V15" s="47">
        <v>8</v>
      </c>
      <c r="W15" s="47">
        <v>6</v>
      </c>
      <c r="X15" s="47">
        <v>7</v>
      </c>
      <c r="Y15" s="47">
        <v>5</v>
      </c>
      <c r="Z15" s="47">
        <v>7</v>
      </c>
      <c r="AA15" s="47">
        <v>12</v>
      </c>
      <c r="AB15" s="47">
        <v>15</v>
      </c>
      <c r="AC15" s="47">
        <v>13</v>
      </c>
      <c r="AD15" s="47">
        <v>9</v>
      </c>
      <c r="AE15" s="47">
        <v>9</v>
      </c>
      <c r="AF15" s="39">
        <v>0.48199999999999998</v>
      </c>
      <c r="AG15" s="39">
        <v>-9.9599999999999994E-2</v>
      </c>
      <c r="AH15" s="39">
        <v>1.5453999999999999</v>
      </c>
      <c r="AI15" s="39">
        <v>0.87339999999999995</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60" t="s">
        <v>2362</v>
      </c>
      <c r="BG15" s="60" t="s">
        <v>980</v>
      </c>
    </row>
    <row r="16" spans="1:59" x14ac:dyDescent="0.25">
      <c r="A16" s="59">
        <v>29550</v>
      </c>
      <c r="B16" s="60" t="s">
        <v>2363</v>
      </c>
      <c r="C16" s="38">
        <v>41820</v>
      </c>
      <c r="D16" s="39">
        <v>2003.1839</v>
      </c>
      <c r="E16" s="48">
        <v>0.94</v>
      </c>
      <c r="F16" s="39">
        <v>17.529</v>
      </c>
      <c r="G16" s="49">
        <v>8.1081000000000003</v>
      </c>
      <c r="H16" s="49">
        <v>8.1385000000000005</v>
      </c>
      <c r="I16" s="49">
        <v>7.7164000000000001</v>
      </c>
      <c r="J16" s="49">
        <v>7.6372</v>
      </c>
      <c r="K16" s="49">
        <v>6.2728000000000002</v>
      </c>
      <c r="L16" s="49">
        <v>5.3512000000000004</v>
      </c>
      <c r="M16" s="49">
        <v>4.9751000000000003</v>
      </c>
      <c r="N16" s="49">
        <v>5.2798999999999996</v>
      </c>
      <c r="O16" s="49">
        <v>5.4782000000000002</v>
      </c>
      <c r="P16" s="49"/>
      <c r="Q16" s="49">
        <v>5.9028999999999998</v>
      </c>
      <c r="R16" s="47">
        <v>14</v>
      </c>
      <c r="S16" s="47">
        <v>13</v>
      </c>
      <c r="T16" s="47">
        <v>12</v>
      </c>
      <c r="U16" s="47">
        <v>11</v>
      </c>
      <c r="V16" s="47">
        <v>17</v>
      </c>
      <c r="W16" s="47">
        <v>16</v>
      </c>
      <c r="X16" s="47">
        <v>14</v>
      </c>
      <c r="Y16" s="47">
        <v>15</v>
      </c>
      <c r="Z16" s="47">
        <v>17</v>
      </c>
      <c r="AA16" s="47">
        <v>10</v>
      </c>
      <c r="AB16" s="47">
        <v>7</v>
      </c>
      <c r="AC16" s="47">
        <v>6</v>
      </c>
      <c r="AD16" s="47"/>
      <c r="AE16" s="47">
        <v>13</v>
      </c>
      <c r="AF16" s="39">
        <v>0.45250000000000001</v>
      </c>
      <c r="AG16" s="39">
        <v>-0.12820000000000001</v>
      </c>
      <c r="AH16" s="39">
        <v>1.4739</v>
      </c>
      <c r="AI16" s="39">
        <v>0.82240000000000002</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60" t="s">
        <v>2364</v>
      </c>
      <c r="BG16" s="60" t="s">
        <v>980</v>
      </c>
    </row>
    <row r="17" spans="1:59" x14ac:dyDescent="0.25">
      <c r="A17" s="59">
        <v>1467</v>
      </c>
      <c r="B17" s="60" t="s">
        <v>2365</v>
      </c>
      <c r="C17" s="38">
        <v>39081</v>
      </c>
      <c r="D17" s="39">
        <v>17728.733400000001</v>
      </c>
      <c r="E17" s="48">
        <v>0.9</v>
      </c>
      <c r="F17" s="39">
        <v>31.561</v>
      </c>
      <c r="G17" s="49">
        <v>8.3744999999999994</v>
      </c>
      <c r="H17" s="49">
        <v>8.3628</v>
      </c>
      <c r="I17" s="49">
        <v>7.7209000000000003</v>
      </c>
      <c r="J17" s="49">
        <v>7.7245999999999997</v>
      </c>
      <c r="K17" s="49">
        <v>6.4717000000000002</v>
      </c>
      <c r="L17" s="49">
        <v>5.5697000000000001</v>
      </c>
      <c r="M17" s="49">
        <v>5.0237999999999996</v>
      </c>
      <c r="N17" s="49">
        <v>5.2752999999999997</v>
      </c>
      <c r="O17" s="49">
        <v>5.4493</v>
      </c>
      <c r="P17" s="49">
        <v>5.9867999999999997</v>
      </c>
      <c r="Q17" s="49">
        <v>6.8731999999999998</v>
      </c>
      <c r="R17" s="47">
        <v>23</v>
      </c>
      <c r="S17" s="47">
        <v>16</v>
      </c>
      <c r="T17" s="47">
        <v>15</v>
      </c>
      <c r="U17" s="47">
        <v>3</v>
      </c>
      <c r="V17" s="47">
        <v>9</v>
      </c>
      <c r="W17" s="47">
        <v>15</v>
      </c>
      <c r="X17" s="47">
        <v>10</v>
      </c>
      <c r="Y17" s="47">
        <v>6</v>
      </c>
      <c r="Z17" s="47">
        <v>5</v>
      </c>
      <c r="AA17" s="47">
        <v>8</v>
      </c>
      <c r="AB17" s="47">
        <v>8</v>
      </c>
      <c r="AC17" s="47">
        <v>9</v>
      </c>
      <c r="AD17" s="47">
        <v>4</v>
      </c>
      <c r="AE17" s="47">
        <v>2</v>
      </c>
      <c r="AF17" s="39">
        <v>0.56110000000000004</v>
      </c>
      <c r="AG17" s="39">
        <v>2.0799999999999999E-2</v>
      </c>
      <c r="AH17" s="39">
        <v>1.4590000000000001</v>
      </c>
      <c r="AI17" s="39">
        <v>0.82520000000000004</v>
      </c>
      <c r="AJ17" s="39">
        <v>0.09</v>
      </c>
      <c r="AK17" s="39">
        <v>0.08</v>
      </c>
      <c r="AL17" s="39">
        <v>6.93</v>
      </c>
      <c r="AM17" s="39">
        <v>6.03</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60" t="s">
        <v>2366</v>
      </c>
      <c r="BG17" s="60" t="s">
        <v>980</v>
      </c>
    </row>
    <row r="18" spans="1:59" x14ac:dyDescent="0.25">
      <c r="A18" s="59">
        <v>30405</v>
      </c>
      <c r="B18" s="60" t="s">
        <v>2367</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1573</v>
      </c>
      <c r="BG18" s="60" t="s">
        <v>980</v>
      </c>
    </row>
    <row r="19" spans="1:59" x14ac:dyDescent="0.25">
      <c r="A19" s="59">
        <v>2167</v>
      </c>
      <c r="B19" s="60" t="s">
        <v>2368</v>
      </c>
      <c r="C19" s="38">
        <v>39202</v>
      </c>
      <c r="D19" s="39">
        <v>14611.266</v>
      </c>
      <c r="E19" s="48">
        <v>1.06</v>
      </c>
      <c r="F19" s="39">
        <v>29.3614</v>
      </c>
      <c r="G19" s="49">
        <v>7.7779999999999996</v>
      </c>
      <c r="H19" s="49">
        <v>8.2777999999999992</v>
      </c>
      <c r="I19" s="49">
        <v>7.8402000000000003</v>
      </c>
      <c r="J19" s="49">
        <v>7.8087999999999997</v>
      </c>
      <c r="K19" s="49">
        <v>6.8445</v>
      </c>
      <c r="L19" s="49">
        <v>5.8327</v>
      </c>
      <c r="M19" s="49">
        <v>5.2222999999999997</v>
      </c>
      <c r="N19" s="49">
        <v>5.4231999999999996</v>
      </c>
      <c r="O19" s="49">
        <v>5.5092999999999996</v>
      </c>
      <c r="P19" s="49">
        <v>5.9992000000000001</v>
      </c>
      <c r="Q19" s="49">
        <v>6.5571999999999999</v>
      </c>
      <c r="R19" s="47">
        <v>15</v>
      </c>
      <c r="S19" s="47">
        <v>22</v>
      </c>
      <c r="T19" s="47">
        <v>19</v>
      </c>
      <c r="U19" s="47">
        <v>17</v>
      </c>
      <c r="V19" s="47">
        <v>13</v>
      </c>
      <c r="W19" s="47">
        <v>8</v>
      </c>
      <c r="X19" s="47">
        <v>5</v>
      </c>
      <c r="Y19" s="47">
        <v>1</v>
      </c>
      <c r="Z19" s="47">
        <v>2</v>
      </c>
      <c r="AA19" s="47">
        <v>2</v>
      </c>
      <c r="AB19" s="47">
        <v>2</v>
      </c>
      <c r="AC19" s="47">
        <v>4</v>
      </c>
      <c r="AD19" s="47">
        <v>3</v>
      </c>
      <c r="AE19" s="47">
        <v>7</v>
      </c>
      <c r="AF19" s="39">
        <v>0.67700000000000005</v>
      </c>
      <c r="AG19" s="39">
        <v>0.23150000000000001</v>
      </c>
      <c r="AH19" s="39">
        <v>1.5644</v>
      </c>
      <c r="AI19" s="39">
        <v>0.85580000000000001</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60" t="s">
        <v>2369</v>
      </c>
      <c r="BG19" s="60" t="s">
        <v>1004</v>
      </c>
    </row>
    <row r="20" spans="1:59" x14ac:dyDescent="0.25">
      <c r="A20" s="59">
        <v>44126</v>
      </c>
      <c r="B20" s="60" t="s">
        <v>2370</v>
      </c>
      <c r="C20" s="38">
        <v>43717</v>
      </c>
      <c r="D20" s="39">
        <v>22.147300000000001</v>
      </c>
      <c r="E20" s="48">
        <v>0.93</v>
      </c>
      <c r="F20" s="39">
        <v>11.946199999999999</v>
      </c>
      <c r="G20" s="49">
        <v>8.1582000000000008</v>
      </c>
      <c r="H20" s="49">
        <v>8.4681999999999995</v>
      </c>
      <c r="I20" s="49">
        <v>7.6037999999999997</v>
      </c>
      <c r="J20" s="49">
        <v>7.4934000000000003</v>
      </c>
      <c r="K20" s="49">
        <v>5.3567</v>
      </c>
      <c r="L20" s="49">
        <v>4.3789999999999996</v>
      </c>
      <c r="M20" s="49">
        <v>3.8653</v>
      </c>
      <c r="N20" s="49"/>
      <c r="O20" s="49"/>
      <c r="P20" s="49"/>
      <c r="Q20" s="49">
        <v>3.9510999999999998</v>
      </c>
      <c r="R20" s="47">
        <v>5</v>
      </c>
      <c r="S20" s="47">
        <v>2</v>
      </c>
      <c r="T20" s="47">
        <v>4</v>
      </c>
      <c r="U20" s="47">
        <v>10</v>
      </c>
      <c r="V20" s="47">
        <v>5</v>
      </c>
      <c r="W20" s="47">
        <v>18</v>
      </c>
      <c r="X20" s="47">
        <v>18</v>
      </c>
      <c r="Y20" s="47">
        <v>23</v>
      </c>
      <c r="Z20" s="47">
        <v>22</v>
      </c>
      <c r="AA20" s="47">
        <v>21</v>
      </c>
      <c r="AB20" s="47"/>
      <c r="AC20" s="47"/>
      <c r="AD20" s="47"/>
      <c r="AE20" s="47">
        <v>25</v>
      </c>
      <c r="AF20" s="39">
        <v>-0.34639999999999999</v>
      </c>
      <c r="AG20" s="39">
        <v>-1.4339</v>
      </c>
      <c r="AH20" s="39">
        <v>1.6259000000000001</v>
      </c>
      <c r="AI20" s="39">
        <v>0.90039999999999998</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60" t="s">
        <v>2371</v>
      </c>
      <c r="BG20" s="60" t="s">
        <v>2372</v>
      </c>
    </row>
    <row r="21" spans="1:59" s="70" customFormat="1" x14ac:dyDescent="0.25">
      <c r="A21" s="70">
        <v>1843</v>
      </c>
      <c r="B21" s="60" t="s">
        <v>2373</v>
      </c>
      <c r="C21" s="38">
        <v>38916</v>
      </c>
      <c r="D21" s="39">
        <v>126.7197</v>
      </c>
      <c r="E21" s="48">
        <v>1.07</v>
      </c>
      <c r="F21" s="39">
        <v>30.2041</v>
      </c>
      <c r="G21" s="49">
        <v>7.3756000000000004</v>
      </c>
      <c r="H21" s="49">
        <v>7.8681999999999999</v>
      </c>
      <c r="I21" s="49">
        <v>7.4139999999999997</v>
      </c>
      <c r="J21" s="49">
        <v>7.2648999999999999</v>
      </c>
      <c r="K21" s="49">
        <v>6.0711000000000004</v>
      </c>
      <c r="L21" s="49">
        <v>5.0833000000000004</v>
      </c>
      <c r="M21" s="49">
        <v>4.2771999999999997</v>
      </c>
      <c r="N21" s="49">
        <v>4.4640000000000004</v>
      </c>
      <c r="O21" s="49">
        <v>4.6649000000000003</v>
      </c>
      <c r="P21" s="49">
        <v>5.3920000000000003</v>
      </c>
      <c r="Q21" s="49">
        <v>6.4283999999999999</v>
      </c>
      <c r="R21" s="47">
        <v>19</v>
      </c>
      <c r="S21" s="47">
        <v>23</v>
      </c>
      <c r="T21" s="47">
        <v>21</v>
      </c>
      <c r="U21" s="47">
        <v>21</v>
      </c>
      <c r="V21" s="47">
        <v>19</v>
      </c>
      <c r="W21" s="47">
        <v>19</v>
      </c>
      <c r="X21" s="47">
        <v>19</v>
      </c>
      <c r="Y21" s="47">
        <v>20</v>
      </c>
      <c r="Z21" s="47">
        <v>20</v>
      </c>
      <c r="AA21" s="47">
        <v>19</v>
      </c>
      <c r="AB21" s="47">
        <v>19</v>
      </c>
      <c r="AC21" s="47">
        <v>15</v>
      </c>
      <c r="AD21" s="47">
        <v>10</v>
      </c>
      <c r="AE21" s="47">
        <v>10</v>
      </c>
      <c r="AF21" s="39">
        <v>9.7199999999999995E-2</v>
      </c>
      <c r="AG21" s="39">
        <v>-0.73450000000000004</v>
      </c>
      <c r="AH21" s="39">
        <v>1.6644999999999999</v>
      </c>
      <c r="AI21" s="39">
        <v>0.92689999999999995</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60" t="s">
        <v>448</v>
      </c>
      <c r="BG21" s="60" t="s">
        <v>2374</v>
      </c>
    </row>
    <row r="22" spans="1:59" s="70" customFormat="1" x14ac:dyDescent="0.25">
      <c r="A22" s="70">
        <v>1979</v>
      </c>
      <c r="B22" s="60" t="s">
        <v>2375</v>
      </c>
      <c r="C22" s="38">
        <v>38624</v>
      </c>
      <c r="D22" s="39">
        <v>40050.887199999997</v>
      </c>
      <c r="E22" s="48">
        <v>1.01</v>
      </c>
      <c r="F22" s="39">
        <v>34.446800000000003</v>
      </c>
      <c r="G22" s="49">
        <v>8.3638999999999992</v>
      </c>
      <c r="H22" s="49">
        <v>8.8398000000000003</v>
      </c>
      <c r="I22" s="49">
        <v>8.1513000000000009</v>
      </c>
      <c r="J22" s="49">
        <v>8.0447000000000006</v>
      </c>
      <c r="K22" s="49">
        <v>6.7504</v>
      </c>
      <c r="L22" s="49">
        <v>5.8068</v>
      </c>
      <c r="M22" s="49">
        <v>5.2493999999999996</v>
      </c>
      <c r="N22" s="49">
        <v>5.4596</v>
      </c>
      <c r="O22" s="49">
        <v>5.6508000000000003</v>
      </c>
      <c r="P22" s="49">
        <v>6.1384999999999996</v>
      </c>
      <c r="Q22" s="49">
        <v>6.8978000000000002</v>
      </c>
      <c r="R22" s="47">
        <v>7</v>
      </c>
      <c r="S22" s="47">
        <v>6</v>
      </c>
      <c r="T22" s="47">
        <v>3</v>
      </c>
      <c r="U22" s="47">
        <v>4</v>
      </c>
      <c r="V22" s="47">
        <v>1</v>
      </c>
      <c r="W22" s="47">
        <v>1</v>
      </c>
      <c r="X22" s="47">
        <v>1</v>
      </c>
      <c r="Y22" s="47">
        <v>2</v>
      </c>
      <c r="Z22" s="47">
        <v>3</v>
      </c>
      <c r="AA22" s="47">
        <v>1</v>
      </c>
      <c r="AB22" s="47">
        <v>1</v>
      </c>
      <c r="AC22" s="47">
        <v>1</v>
      </c>
      <c r="AD22" s="47">
        <v>1</v>
      </c>
      <c r="AE22" s="47">
        <v>1</v>
      </c>
      <c r="AF22" s="39">
        <v>0.69750000000000001</v>
      </c>
      <c r="AG22" s="39">
        <v>0.22509999999999999</v>
      </c>
      <c r="AH22" s="39">
        <v>1.4809000000000001</v>
      </c>
      <c r="AI22" s="39">
        <v>0.83909999999999996</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60" t="s">
        <v>2376</v>
      </c>
      <c r="BG22" s="60" t="s">
        <v>1166</v>
      </c>
    </row>
    <row r="23" spans="1:59" s="70" customFormat="1" x14ac:dyDescent="0.25">
      <c r="A23" s="70">
        <v>39948</v>
      </c>
      <c r="B23" s="60" t="s">
        <v>2377</v>
      </c>
      <c r="C23" s="38">
        <v>43490</v>
      </c>
      <c r="D23" s="39">
        <v>143.10659999999999</v>
      </c>
      <c r="E23" s="48">
        <v>0.97</v>
      </c>
      <c r="F23" s="39">
        <v>12.7715</v>
      </c>
      <c r="G23" s="49">
        <v>7.5675999999999997</v>
      </c>
      <c r="H23" s="49">
        <v>7.7828999999999997</v>
      </c>
      <c r="I23" s="49">
        <v>7.1753</v>
      </c>
      <c r="J23" s="49">
        <v>7.2207999999999997</v>
      </c>
      <c r="K23" s="49">
        <v>6.0728</v>
      </c>
      <c r="L23" s="49">
        <v>5.1836000000000002</v>
      </c>
      <c r="M23" s="49">
        <v>4.4976000000000003</v>
      </c>
      <c r="N23" s="49">
        <v>4.8047000000000004</v>
      </c>
      <c r="O23" s="49"/>
      <c r="P23" s="49"/>
      <c r="Q23" s="49">
        <v>4.8064999999999998</v>
      </c>
      <c r="R23" s="47">
        <v>3</v>
      </c>
      <c r="S23" s="47">
        <v>20</v>
      </c>
      <c r="T23" s="47">
        <v>24</v>
      </c>
      <c r="U23" s="47">
        <v>20</v>
      </c>
      <c r="V23" s="47">
        <v>20</v>
      </c>
      <c r="W23" s="47">
        <v>22</v>
      </c>
      <c r="X23" s="47">
        <v>21</v>
      </c>
      <c r="Y23" s="47">
        <v>19</v>
      </c>
      <c r="Z23" s="47">
        <v>18</v>
      </c>
      <c r="AA23" s="47">
        <v>18</v>
      </c>
      <c r="AB23" s="47">
        <v>18</v>
      </c>
      <c r="AC23" s="47"/>
      <c r="AD23" s="47"/>
      <c r="AE23" s="47">
        <v>22</v>
      </c>
      <c r="AF23" s="39">
        <v>0.26219999999999999</v>
      </c>
      <c r="AG23" s="39">
        <v>-0.4158</v>
      </c>
      <c r="AH23" s="39">
        <v>1.4756</v>
      </c>
      <c r="AI23" s="39">
        <v>0.83020000000000005</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60" t="s">
        <v>1739</v>
      </c>
      <c r="BG23" s="60" t="s">
        <v>980</v>
      </c>
    </row>
    <row r="24" spans="1:59" x14ac:dyDescent="0.25">
      <c r="A24" s="59">
        <v>45042</v>
      </c>
      <c r="B24" s="60" t="s">
        <v>2378</v>
      </c>
      <c r="C24" s="38">
        <v>44067</v>
      </c>
      <c r="D24" s="39">
        <v>65.095399999999998</v>
      </c>
      <c r="E24" s="48">
        <v>1.2</v>
      </c>
      <c r="F24" s="39">
        <v>11.5487</v>
      </c>
      <c r="G24" s="49">
        <v>6.8855000000000004</v>
      </c>
      <c r="H24" s="49">
        <v>7.1334</v>
      </c>
      <c r="I24" s="49">
        <v>6.3954000000000004</v>
      </c>
      <c r="J24" s="49">
        <v>6.2393999999999998</v>
      </c>
      <c r="K24" s="49">
        <v>5.1787999999999998</v>
      </c>
      <c r="L24" s="49">
        <v>4.3761000000000001</v>
      </c>
      <c r="M24" s="49"/>
      <c r="N24" s="49"/>
      <c r="O24" s="49"/>
      <c r="P24" s="49"/>
      <c r="Q24" s="49">
        <v>4.0461999999999998</v>
      </c>
      <c r="R24" s="47">
        <v>2</v>
      </c>
      <c r="S24" s="47">
        <v>1</v>
      </c>
      <c r="T24" s="47">
        <v>23</v>
      </c>
      <c r="U24" s="47">
        <v>23</v>
      </c>
      <c r="V24" s="47">
        <v>24</v>
      </c>
      <c r="W24" s="47">
        <v>25</v>
      </c>
      <c r="X24" s="47">
        <v>25</v>
      </c>
      <c r="Y24" s="47">
        <v>24</v>
      </c>
      <c r="Z24" s="47">
        <v>23</v>
      </c>
      <c r="AA24" s="47"/>
      <c r="AB24" s="47"/>
      <c r="AC24" s="47"/>
      <c r="AD24" s="47"/>
      <c r="AE24" s="47">
        <v>24</v>
      </c>
      <c r="AF24" s="39">
        <v>-0.123</v>
      </c>
      <c r="AG24" s="39">
        <v>-1.0301</v>
      </c>
      <c r="AH24" s="39">
        <v>1.2767999999999999</v>
      </c>
      <c r="AI24" s="39">
        <v>0.73140000000000005</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60" t="s">
        <v>611</v>
      </c>
      <c r="BG24" s="60" t="s">
        <v>1166</v>
      </c>
    </row>
    <row r="25" spans="1:59" s="59" customFormat="1" x14ac:dyDescent="0.25">
      <c r="A25" s="59">
        <v>44983</v>
      </c>
      <c r="B25" s="60" t="s">
        <v>2379</v>
      </c>
      <c r="C25" s="38">
        <v>44001</v>
      </c>
      <c r="D25" s="39">
        <v>1451.1572000000001</v>
      </c>
      <c r="E25" s="48">
        <v>0.9</v>
      </c>
      <c r="F25" s="39">
        <v>12.02</v>
      </c>
      <c r="G25" s="49">
        <v>7.9173999999999998</v>
      </c>
      <c r="H25" s="49">
        <v>8.3108000000000004</v>
      </c>
      <c r="I25" s="49">
        <v>7.8112000000000004</v>
      </c>
      <c r="J25" s="49">
        <v>7.7042999999999999</v>
      </c>
      <c r="K25" s="49">
        <v>6.3554000000000004</v>
      </c>
      <c r="L25" s="49">
        <v>5.4363000000000001</v>
      </c>
      <c r="M25" s="49"/>
      <c r="N25" s="49"/>
      <c r="O25" s="49"/>
      <c r="P25" s="49"/>
      <c r="Q25" s="49">
        <v>4.9462999999999999</v>
      </c>
      <c r="R25" s="47">
        <v>6</v>
      </c>
      <c r="S25" s="47">
        <v>14</v>
      </c>
      <c r="T25" s="47">
        <v>20</v>
      </c>
      <c r="U25" s="47">
        <v>16</v>
      </c>
      <c r="V25" s="47">
        <v>12</v>
      </c>
      <c r="W25" s="47">
        <v>11</v>
      </c>
      <c r="X25" s="47">
        <v>11</v>
      </c>
      <c r="Y25" s="47">
        <v>13</v>
      </c>
      <c r="Z25" s="47">
        <v>12</v>
      </c>
      <c r="AA25" s="47"/>
      <c r="AB25" s="47"/>
      <c r="AC25" s="47"/>
      <c r="AD25" s="47"/>
      <c r="AE25" s="47">
        <v>21</v>
      </c>
      <c r="AF25" s="39">
        <v>0.4955</v>
      </c>
      <c r="AG25" s="39">
        <v>-0.2356</v>
      </c>
      <c r="AH25" s="39">
        <v>1.5186999999999999</v>
      </c>
      <c r="AI25" s="39">
        <v>0.88619999999999999</v>
      </c>
      <c r="AJ25" s="39">
        <v>0.11</v>
      </c>
      <c r="AK25" s="39">
        <v>0.11</v>
      </c>
      <c r="AL25" s="39">
        <v>6.89</v>
      </c>
      <c r="AM25" s="39">
        <v>5.99</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60" t="s">
        <v>2380</v>
      </c>
      <c r="BG25" s="60" t="s">
        <v>1057</v>
      </c>
    </row>
    <row r="26" spans="1:59" x14ac:dyDescent="0.25">
      <c r="A26" s="59">
        <v>12938</v>
      </c>
      <c r="B26" s="60" t="s">
        <v>2381</v>
      </c>
      <c r="C26" s="38">
        <v>40465</v>
      </c>
      <c r="D26" s="39">
        <v>13895.8624</v>
      </c>
      <c r="E26" s="48">
        <v>1.06</v>
      </c>
      <c r="F26" s="39">
        <v>24.487300000000001</v>
      </c>
      <c r="G26" s="49">
        <v>8.1010000000000009</v>
      </c>
      <c r="H26" s="49">
        <v>8.2736000000000001</v>
      </c>
      <c r="I26" s="49">
        <v>7.7412999999999998</v>
      </c>
      <c r="J26" s="49">
        <v>7.6775000000000002</v>
      </c>
      <c r="K26" s="49">
        <v>6.3631000000000002</v>
      </c>
      <c r="L26" s="49">
        <v>5.5148000000000001</v>
      </c>
      <c r="M26" s="49">
        <v>5.0274999999999999</v>
      </c>
      <c r="N26" s="49">
        <v>5.2606999999999999</v>
      </c>
      <c r="O26" s="49">
        <v>5.5393999999999997</v>
      </c>
      <c r="P26" s="49">
        <v>6.0355999999999996</v>
      </c>
      <c r="Q26" s="49">
        <v>6.8596000000000004</v>
      </c>
      <c r="R26" s="47">
        <v>21</v>
      </c>
      <c r="S26" s="47">
        <v>11</v>
      </c>
      <c r="T26" s="47">
        <v>18</v>
      </c>
      <c r="U26" s="47">
        <v>13</v>
      </c>
      <c r="V26" s="47">
        <v>14</v>
      </c>
      <c r="W26" s="47">
        <v>14</v>
      </c>
      <c r="X26" s="47">
        <v>12</v>
      </c>
      <c r="Y26" s="47">
        <v>12</v>
      </c>
      <c r="Z26" s="47">
        <v>8</v>
      </c>
      <c r="AA26" s="47">
        <v>7</v>
      </c>
      <c r="AB26" s="47">
        <v>9</v>
      </c>
      <c r="AC26" s="47">
        <v>3</v>
      </c>
      <c r="AD26" s="47">
        <v>2</v>
      </c>
      <c r="AE26" s="47">
        <v>3</v>
      </c>
      <c r="AF26" s="39">
        <v>0.55269999999999997</v>
      </c>
      <c r="AG26" s="39">
        <v>8.6999999999999994E-3</v>
      </c>
      <c r="AH26" s="39">
        <v>1.4014</v>
      </c>
      <c r="AI26" s="39">
        <v>0.79210000000000003</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60" t="s">
        <v>2382</v>
      </c>
      <c r="BG26" s="60" t="s">
        <v>980</v>
      </c>
    </row>
    <row r="27" spans="1:59" x14ac:dyDescent="0.25">
      <c r="A27" s="59">
        <v>46057</v>
      </c>
      <c r="B27" s="60" t="s">
        <v>2383</v>
      </c>
      <c r="C27" s="38">
        <v>44774</v>
      </c>
      <c r="D27" s="39">
        <v>362.37259999999998</v>
      </c>
      <c r="E27" s="48">
        <v>1.01</v>
      </c>
      <c r="F27" s="39">
        <v>11.137</v>
      </c>
      <c r="G27" s="49">
        <v>7.5716999999999999</v>
      </c>
      <c r="H27" s="49">
        <v>7.7796000000000003</v>
      </c>
      <c r="I27" s="49">
        <v>7.3207000000000004</v>
      </c>
      <c r="J27" s="49">
        <v>7.2028999999999996</v>
      </c>
      <c r="K27" s="49"/>
      <c r="L27" s="49"/>
      <c r="M27" s="49"/>
      <c r="N27" s="49"/>
      <c r="O27" s="49"/>
      <c r="P27" s="49"/>
      <c r="Q27" s="49">
        <v>6.5667999999999997</v>
      </c>
      <c r="R27" s="47">
        <v>22</v>
      </c>
      <c r="S27" s="47">
        <v>3</v>
      </c>
      <c r="T27" s="47">
        <v>13</v>
      </c>
      <c r="U27" s="47">
        <v>19</v>
      </c>
      <c r="V27" s="47">
        <v>21</v>
      </c>
      <c r="W27" s="47">
        <v>20</v>
      </c>
      <c r="X27" s="47">
        <v>22</v>
      </c>
      <c r="Y27" s="47"/>
      <c r="Z27" s="47"/>
      <c r="AA27" s="47"/>
      <c r="AB27" s="47"/>
      <c r="AC27" s="47"/>
      <c r="AD27" s="47"/>
      <c r="AE27" s="47">
        <v>6</v>
      </c>
      <c r="AF27" s="39">
        <v>7.5064000000000002</v>
      </c>
      <c r="AG27" s="39">
        <v>-0.2137</v>
      </c>
      <c r="AH27" s="39">
        <v>0.36430000000000001</v>
      </c>
      <c r="AI27" s="39">
        <v>0.77449999999999997</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60" t="s">
        <v>2384</v>
      </c>
      <c r="BG27" s="60" t="s">
        <v>502</v>
      </c>
    </row>
    <row r="28" spans="1:59" s="59" customFormat="1" x14ac:dyDescent="0.25">
      <c r="A28" s="59">
        <v>28514</v>
      </c>
      <c r="B28" s="60" t="s">
        <v>2385</v>
      </c>
      <c r="C28" s="38">
        <v>41878</v>
      </c>
      <c r="D28" s="39">
        <v>115.0423</v>
      </c>
      <c r="E28" s="48">
        <v>1.08</v>
      </c>
      <c r="F28" s="39">
        <v>16.959099999999999</v>
      </c>
      <c r="G28" s="49">
        <v>6.8354999999999997</v>
      </c>
      <c r="H28" s="49">
        <v>7.38</v>
      </c>
      <c r="I28" s="49">
        <v>7.1120000000000001</v>
      </c>
      <c r="J28" s="49">
        <v>7.0552000000000001</v>
      </c>
      <c r="K28" s="49">
        <v>5.9402999999999997</v>
      </c>
      <c r="L28" s="49">
        <v>5.0922000000000001</v>
      </c>
      <c r="M28" s="49">
        <v>4.649</v>
      </c>
      <c r="N28" s="49">
        <v>4.8998999999999997</v>
      </c>
      <c r="O28" s="49">
        <v>5.1299000000000001</v>
      </c>
      <c r="P28" s="49"/>
      <c r="Q28" s="49">
        <v>5.6398999999999999</v>
      </c>
      <c r="R28" s="47">
        <v>24</v>
      </c>
      <c r="S28" s="47">
        <v>24</v>
      </c>
      <c r="T28" s="47">
        <v>22</v>
      </c>
      <c r="U28" s="47">
        <v>24</v>
      </c>
      <c r="V28" s="47">
        <v>23</v>
      </c>
      <c r="W28" s="47">
        <v>23</v>
      </c>
      <c r="X28" s="47">
        <v>23</v>
      </c>
      <c r="Y28" s="47">
        <v>21</v>
      </c>
      <c r="Z28" s="47">
        <v>19</v>
      </c>
      <c r="AA28" s="47">
        <v>17</v>
      </c>
      <c r="AB28" s="47">
        <v>17</v>
      </c>
      <c r="AC28" s="47">
        <v>14</v>
      </c>
      <c r="AD28" s="47"/>
      <c r="AE28" s="47">
        <v>15</v>
      </c>
      <c r="AF28" s="39">
        <v>0.3513</v>
      </c>
      <c r="AG28" s="39">
        <v>-0.25719999999999998</v>
      </c>
      <c r="AH28" s="39">
        <v>1.3272999999999999</v>
      </c>
      <c r="AI28" s="39">
        <v>0.74819999999999998</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60" t="s">
        <v>2386</v>
      </c>
      <c r="BG28" s="60" t="s">
        <v>1166</v>
      </c>
    </row>
    <row r="29" spans="1:59" s="59" customFormat="1" x14ac:dyDescent="0.25">
      <c r="A29" s="59">
        <v>2709</v>
      </c>
      <c r="B29" s="60" t="s">
        <v>2387</v>
      </c>
      <c r="C29" s="38">
        <v>39024</v>
      </c>
      <c r="D29" s="39">
        <v>27585.870200000001</v>
      </c>
      <c r="E29" s="48">
        <v>0.95</v>
      </c>
      <c r="F29" s="39">
        <v>31.110299999999999</v>
      </c>
      <c r="G29" s="49">
        <v>8.3251000000000008</v>
      </c>
      <c r="H29" s="49">
        <v>8.4059000000000008</v>
      </c>
      <c r="I29" s="49">
        <v>7.8177000000000003</v>
      </c>
      <c r="J29" s="49">
        <v>7.9371999999999998</v>
      </c>
      <c r="K29" s="49">
        <v>6.7260999999999997</v>
      </c>
      <c r="L29" s="49">
        <v>5.8677000000000001</v>
      </c>
      <c r="M29" s="49">
        <v>5.0422000000000002</v>
      </c>
      <c r="N29" s="49">
        <v>5.2968000000000002</v>
      </c>
      <c r="O29" s="49">
        <v>5.4648000000000003</v>
      </c>
      <c r="P29" s="49">
        <v>5.9302000000000001</v>
      </c>
      <c r="Q29" s="49">
        <v>6.7215999999999996</v>
      </c>
      <c r="R29" s="47">
        <v>10</v>
      </c>
      <c r="S29" s="47">
        <v>9</v>
      </c>
      <c r="T29" s="47">
        <v>10</v>
      </c>
      <c r="U29" s="47">
        <v>5</v>
      </c>
      <c r="V29" s="47">
        <v>7</v>
      </c>
      <c r="W29" s="47">
        <v>10</v>
      </c>
      <c r="X29" s="47">
        <v>2</v>
      </c>
      <c r="Y29" s="47">
        <v>3</v>
      </c>
      <c r="Z29" s="47">
        <v>1</v>
      </c>
      <c r="AA29" s="47">
        <v>6</v>
      </c>
      <c r="AB29" s="47">
        <v>5</v>
      </c>
      <c r="AC29" s="47">
        <v>7</v>
      </c>
      <c r="AD29" s="47">
        <v>6</v>
      </c>
      <c r="AE29" s="47">
        <v>5</v>
      </c>
      <c r="AF29" s="39">
        <v>0.64480000000000004</v>
      </c>
      <c r="AG29" s="39">
        <v>0.16259999999999999</v>
      </c>
      <c r="AH29" s="39">
        <v>1.5861000000000001</v>
      </c>
      <c r="AI29" s="39">
        <v>0.88959999999999995</v>
      </c>
      <c r="AJ29" s="39">
        <v>0.33</v>
      </c>
      <c r="AK29" s="39">
        <v>0.28000000000000003</v>
      </c>
      <c r="AL29" s="39">
        <v>7.38</v>
      </c>
      <c r="AM29" s="39">
        <v>6.43</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60" t="s">
        <v>2388</v>
      </c>
      <c r="BG29" s="60" t="s">
        <v>980</v>
      </c>
    </row>
    <row r="30" spans="1:59" s="59" customFormat="1" x14ac:dyDescent="0.25">
      <c r="A30" s="59">
        <v>32098</v>
      </c>
      <c r="B30" s="60" t="s">
        <v>2389</v>
      </c>
      <c r="C30" s="38">
        <v>42481</v>
      </c>
      <c r="D30" s="39">
        <v>102.44880000000001</v>
      </c>
      <c r="E30" s="48">
        <v>0.87</v>
      </c>
      <c r="F30" s="39">
        <v>13.339700000000001</v>
      </c>
      <c r="G30" s="49">
        <v>7.3164999999999996</v>
      </c>
      <c r="H30" s="49">
        <v>7.7073999999999998</v>
      </c>
      <c r="I30" s="49">
        <v>7.3064999999999998</v>
      </c>
      <c r="J30" s="49">
        <v>7.2211999999999996</v>
      </c>
      <c r="K30" s="49">
        <v>6.1323999999999996</v>
      </c>
      <c r="L30" s="49">
        <v>4.7977999999999996</v>
      </c>
      <c r="M30" s="49">
        <v>3.9742000000000002</v>
      </c>
      <c r="N30" s="49">
        <v>4.0031999999999996</v>
      </c>
      <c r="O30" s="49">
        <v>3.4117000000000002</v>
      </c>
      <c r="P30" s="49"/>
      <c r="Q30" s="49">
        <v>3.6791999999999998</v>
      </c>
      <c r="R30" s="47">
        <v>1</v>
      </c>
      <c r="S30" s="47">
        <v>4</v>
      </c>
      <c r="T30" s="47">
        <v>9</v>
      </c>
      <c r="U30" s="47">
        <v>22</v>
      </c>
      <c r="V30" s="47">
        <v>22</v>
      </c>
      <c r="W30" s="47">
        <v>21</v>
      </c>
      <c r="X30" s="47">
        <v>20</v>
      </c>
      <c r="Y30" s="47">
        <v>18</v>
      </c>
      <c r="Z30" s="47">
        <v>21</v>
      </c>
      <c r="AA30" s="47">
        <v>20</v>
      </c>
      <c r="AB30" s="47">
        <v>21</v>
      </c>
      <c r="AC30" s="47">
        <v>17</v>
      </c>
      <c r="AD30" s="47"/>
      <c r="AE30" s="47">
        <v>26</v>
      </c>
      <c r="AF30" s="39">
        <v>-5.4199999999999998E-2</v>
      </c>
      <c r="AG30" s="39">
        <v>-1.1240000000000001</v>
      </c>
      <c r="AH30" s="39">
        <v>1.8940000000000001</v>
      </c>
      <c r="AI30" s="39">
        <v>1.0564</v>
      </c>
      <c r="AJ30" s="39">
        <v>0.34</v>
      </c>
      <c r="AK30" s="39"/>
      <c r="AL30" s="39">
        <v>6.89</v>
      </c>
      <c r="AM30" s="39">
        <v>6.02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60" t="s">
        <v>1012</v>
      </c>
      <c r="BG30" s="60" t="s">
        <v>2390</v>
      </c>
    </row>
    <row r="31" spans="1:59" s="59" customFormat="1" x14ac:dyDescent="0.25">
      <c r="A31" s="59">
        <v>38865</v>
      </c>
      <c r="B31" s="60" t="s">
        <v>2391</v>
      </c>
      <c r="C31" s="38">
        <v>43452</v>
      </c>
      <c r="D31" s="39">
        <v>10755.466700000001</v>
      </c>
      <c r="E31" s="48">
        <v>1.08</v>
      </c>
      <c r="F31" s="39">
        <v>13.231299999999999</v>
      </c>
      <c r="G31" s="49">
        <v>8.2082999999999995</v>
      </c>
      <c r="H31" s="49">
        <v>8.3111999999999995</v>
      </c>
      <c r="I31" s="49">
        <v>7.7680999999999996</v>
      </c>
      <c r="J31" s="49">
        <v>7.6207000000000003</v>
      </c>
      <c r="K31" s="49">
        <v>6.3685999999999998</v>
      </c>
      <c r="L31" s="49">
        <v>5.4435000000000002</v>
      </c>
      <c r="M31" s="49">
        <v>5.0595999999999997</v>
      </c>
      <c r="N31" s="49">
        <v>5.3853</v>
      </c>
      <c r="O31" s="49"/>
      <c r="P31" s="49"/>
      <c r="Q31" s="49">
        <v>5.4093</v>
      </c>
      <c r="R31" s="47">
        <v>12</v>
      </c>
      <c r="S31" s="47">
        <v>8</v>
      </c>
      <c r="T31" s="47">
        <v>6</v>
      </c>
      <c r="U31" s="47">
        <v>7</v>
      </c>
      <c r="V31" s="47">
        <v>11</v>
      </c>
      <c r="W31" s="47">
        <v>12</v>
      </c>
      <c r="X31" s="47">
        <v>16</v>
      </c>
      <c r="Y31" s="47">
        <v>11</v>
      </c>
      <c r="Z31" s="47">
        <v>11</v>
      </c>
      <c r="AA31" s="47">
        <v>4</v>
      </c>
      <c r="AB31" s="47">
        <v>4</v>
      </c>
      <c r="AC31" s="47"/>
      <c r="AD31" s="47"/>
      <c r="AE31" s="47">
        <v>17</v>
      </c>
      <c r="AF31" s="39">
        <v>0.52039999999999997</v>
      </c>
      <c r="AG31" s="39">
        <v>-2.75E-2</v>
      </c>
      <c r="AH31" s="39">
        <v>1.4502999999999999</v>
      </c>
      <c r="AI31" s="39">
        <v>0.80900000000000005</v>
      </c>
      <c r="AJ31" s="39">
        <v>0.38</v>
      </c>
      <c r="AK31" s="39">
        <v>0.37</v>
      </c>
      <c r="AL31" s="39">
        <v>7.89</v>
      </c>
      <c r="AM31" s="39">
        <v>6.81</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60" t="s">
        <v>1030</v>
      </c>
      <c r="BG31" s="60" t="s">
        <v>1019</v>
      </c>
    </row>
    <row r="32" spans="1:59" s="59" customFormat="1" x14ac:dyDescent="0.25">
      <c r="A32" s="59">
        <v>42524</v>
      </c>
      <c r="B32" s="60" t="s">
        <v>2392</v>
      </c>
      <c r="C32" s="38">
        <v>43516</v>
      </c>
      <c r="D32" s="39">
        <v>156.37809999999999</v>
      </c>
      <c r="E32" s="48">
        <v>1</v>
      </c>
      <c r="F32" s="39">
        <v>12.950900000000001</v>
      </c>
      <c r="G32" s="49">
        <v>7.6470000000000002</v>
      </c>
      <c r="H32" s="49">
        <v>8.5789000000000009</v>
      </c>
      <c r="I32" s="49">
        <v>7.8448000000000002</v>
      </c>
      <c r="J32" s="49">
        <v>7.7476000000000003</v>
      </c>
      <c r="K32" s="49">
        <v>6.2211999999999996</v>
      </c>
      <c r="L32" s="49">
        <v>5.3628999999999998</v>
      </c>
      <c r="M32" s="49">
        <v>4.8403999999999998</v>
      </c>
      <c r="N32" s="49">
        <v>5.1468999999999996</v>
      </c>
      <c r="O32" s="49"/>
      <c r="P32" s="49"/>
      <c r="Q32" s="49">
        <v>5.1597</v>
      </c>
      <c r="R32" s="47">
        <v>8</v>
      </c>
      <c r="S32" s="47">
        <v>7</v>
      </c>
      <c r="T32" s="47">
        <v>14</v>
      </c>
      <c r="U32" s="47">
        <v>18</v>
      </c>
      <c r="V32" s="47">
        <v>4</v>
      </c>
      <c r="W32" s="47">
        <v>7</v>
      </c>
      <c r="X32" s="47">
        <v>8</v>
      </c>
      <c r="Y32" s="47">
        <v>17</v>
      </c>
      <c r="Z32" s="47">
        <v>15</v>
      </c>
      <c r="AA32" s="47">
        <v>16</v>
      </c>
      <c r="AB32" s="47">
        <v>13</v>
      </c>
      <c r="AC32" s="47"/>
      <c r="AD32" s="47"/>
      <c r="AE32" s="47">
        <v>19</v>
      </c>
      <c r="AF32" s="39">
        <v>0.35510000000000003</v>
      </c>
      <c r="AG32" s="39">
        <v>-0.29049999999999998</v>
      </c>
      <c r="AH32" s="39">
        <v>1.5497000000000001</v>
      </c>
      <c r="AI32" s="39">
        <v>0.86950000000000005</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60" t="s">
        <v>2393</v>
      </c>
      <c r="BG32" s="60" t="s">
        <v>980</v>
      </c>
    </row>
    <row r="33" spans="1:59" s="59" customFormat="1" x14ac:dyDescent="0.25">
      <c r="A33" s="59">
        <v>3660</v>
      </c>
      <c r="B33" s="60" t="s">
        <v>2394</v>
      </c>
      <c r="C33" s="38">
        <v>38897</v>
      </c>
      <c r="D33" s="39">
        <v>4548.6271999999999</v>
      </c>
      <c r="E33" s="48">
        <v>0.92</v>
      </c>
      <c r="F33" s="39">
        <v>32.207099999999997</v>
      </c>
      <c r="G33" s="49">
        <v>8.6386000000000003</v>
      </c>
      <c r="H33" s="49">
        <v>8.4614999999999991</v>
      </c>
      <c r="I33" s="49">
        <v>7.8909000000000002</v>
      </c>
      <c r="J33" s="49">
        <v>7.7949000000000002</v>
      </c>
      <c r="K33" s="49">
        <v>6.4310999999999998</v>
      </c>
      <c r="L33" s="49">
        <v>5.5320999999999998</v>
      </c>
      <c r="M33" s="49">
        <v>5.0469999999999997</v>
      </c>
      <c r="N33" s="49">
        <v>5.2882999999999996</v>
      </c>
      <c r="O33" s="49">
        <v>5.4969000000000001</v>
      </c>
      <c r="P33" s="49">
        <v>5.9546999999999999</v>
      </c>
      <c r="Q33" s="49">
        <v>6.7935999999999996</v>
      </c>
      <c r="R33" s="47">
        <v>20</v>
      </c>
      <c r="S33" s="47">
        <v>12</v>
      </c>
      <c r="T33" s="47">
        <v>1</v>
      </c>
      <c r="U33" s="47">
        <v>2</v>
      </c>
      <c r="V33" s="47">
        <v>6</v>
      </c>
      <c r="W33" s="47">
        <v>4</v>
      </c>
      <c r="X33" s="47">
        <v>6</v>
      </c>
      <c r="Y33" s="47">
        <v>7</v>
      </c>
      <c r="Z33" s="47">
        <v>6</v>
      </c>
      <c r="AA33" s="47">
        <v>5</v>
      </c>
      <c r="AB33" s="47">
        <v>6</v>
      </c>
      <c r="AC33" s="47">
        <v>5</v>
      </c>
      <c r="AD33" s="47">
        <v>5</v>
      </c>
      <c r="AE33" s="47">
        <v>4</v>
      </c>
      <c r="AF33" s="39">
        <v>0.53900000000000003</v>
      </c>
      <c r="AG33" s="39">
        <v>-7.9000000000000008E-3</v>
      </c>
      <c r="AH33" s="39">
        <v>1.4603999999999999</v>
      </c>
      <c r="AI33" s="39">
        <v>0.82230000000000003</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60" t="s">
        <v>2395</v>
      </c>
      <c r="BG33" s="60" t="s">
        <v>1057</v>
      </c>
    </row>
    <row r="36" spans="1:59" ht="12.75" customHeight="1" x14ac:dyDescent="0.25">
      <c r="B36" s="178" t="s">
        <v>56</v>
      </c>
      <c r="C36" s="178"/>
      <c r="D36" s="178"/>
      <c r="E36" s="178"/>
      <c r="F36" s="178"/>
      <c r="G36" s="40">
        <v>7.7559807692307663</v>
      </c>
      <c r="H36" s="40">
        <v>8.0246538461538464</v>
      </c>
      <c r="I36" s="40">
        <v>7.5068538461538443</v>
      </c>
      <c r="J36" s="40">
        <v>7.4315192307692319</v>
      </c>
      <c r="K36" s="40">
        <v>6.1360599999999987</v>
      </c>
      <c r="L36" s="40">
        <v>5.2204399999999991</v>
      </c>
      <c r="M36" s="40">
        <v>4.7104739130434776</v>
      </c>
      <c r="N36" s="40">
        <v>5.011904545454545</v>
      </c>
      <c r="O36" s="40">
        <v>5.213817647058824</v>
      </c>
      <c r="P36" s="40">
        <v>5.8937800000000005</v>
      </c>
      <c r="Q36" s="40">
        <v>5.7159038461538447</v>
      </c>
    </row>
    <row r="37" spans="1:59" ht="12.75" customHeight="1" x14ac:dyDescent="0.25">
      <c r="B37" s="179" t="s">
        <v>57</v>
      </c>
      <c r="C37" s="179"/>
      <c r="D37" s="179"/>
      <c r="E37" s="179"/>
      <c r="F37" s="179"/>
      <c r="G37" s="40">
        <v>8.068950000000001</v>
      </c>
      <c r="H37" s="40">
        <v>8.2757000000000005</v>
      </c>
      <c r="I37" s="40">
        <v>7.7440999999999995</v>
      </c>
      <c r="J37" s="40">
        <v>7.6442999999999994</v>
      </c>
      <c r="K37" s="40">
        <v>6.3554000000000004</v>
      </c>
      <c r="L37" s="40">
        <v>5.4282000000000004</v>
      </c>
      <c r="M37" s="40">
        <v>4.9200999999999997</v>
      </c>
      <c r="N37" s="40">
        <v>5.2072000000000003</v>
      </c>
      <c r="O37" s="40">
        <v>5.4493</v>
      </c>
      <c r="P37" s="40">
        <v>5.94245</v>
      </c>
      <c r="Q37" s="40">
        <v>5.8450500000000005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1361</v>
      </c>
      <c r="C40" s="42"/>
      <c r="D40" s="42"/>
      <c r="E40" s="42"/>
      <c r="F40" s="43">
        <v>4035.9854999999998</v>
      </c>
      <c r="G40" s="43">
        <v>7.6680000000000001</v>
      </c>
      <c r="H40" s="43">
        <v>7.4398</v>
      </c>
      <c r="I40" s="43">
        <v>7.3886000000000003</v>
      </c>
      <c r="J40" s="43">
        <v>7.306</v>
      </c>
      <c r="K40" s="43">
        <v>6.6242000000000001</v>
      </c>
      <c r="L40" s="43">
        <v>5.6378000000000004</v>
      </c>
      <c r="M40" s="43">
        <v>5.2359</v>
      </c>
      <c r="N40" s="43">
        <v>5.4518000000000004</v>
      </c>
      <c r="O40" s="43">
        <v>5.9604999999999997</v>
      </c>
      <c r="P40" s="43">
        <v>6.5762999999999998</v>
      </c>
      <c r="Q40" s="43"/>
      <c r="R40" s="43"/>
      <c r="S40" s="43"/>
      <c r="T40" s="43"/>
      <c r="U40" s="43"/>
      <c r="V40" s="43"/>
      <c r="W40" s="43"/>
      <c r="X40" s="43"/>
      <c r="Y40" s="43"/>
      <c r="Z40" s="43"/>
      <c r="AA40" s="43"/>
      <c r="AB40" s="43"/>
      <c r="AC40" s="43"/>
      <c r="AD40" s="43"/>
      <c r="AE40" s="43"/>
      <c r="AF40" s="43">
        <v>2.35E-2</v>
      </c>
      <c r="AG40" s="43">
        <v>0</v>
      </c>
      <c r="AH40" s="43">
        <v>1.4283000000000001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33495.65</v>
      </c>
      <c r="G41" s="43">
        <v>12.4335</v>
      </c>
      <c r="H41" s="43">
        <v>21.809100000000001</v>
      </c>
      <c r="I41" s="43">
        <v>31.850200000000001</v>
      </c>
      <c r="J41" s="43">
        <v>30.5001</v>
      </c>
      <c r="K41" s="43">
        <v>14.367599999999999</v>
      </c>
      <c r="L41" s="43">
        <v>16.6326</v>
      </c>
      <c r="M41" s="43">
        <v>27.072500000000002</v>
      </c>
      <c r="N41" s="43">
        <v>15.773999999999999</v>
      </c>
      <c r="O41" s="43">
        <v>15.217599999999999</v>
      </c>
      <c r="P41" s="43">
        <v>14.210900000000001</v>
      </c>
      <c r="Q41" s="43"/>
      <c r="R41" s="43"/>
      <c r="S41" s="43"/>
      <c r="T41" s="43"/>
      <c r="U41" s="43"/>
      <c r="V41" s="43"/>
      <c r="W41" s="43"/>
      <c r="X41" s="43"/>
      <c r="Y41" s="43"/>
      <c r="Z41" s="43"/>
      <c r="AA41" s="43"/>
      <c r="AB41" s="43"/>
      <c r="AC41" s="43"/>
      <c r="AD41" s="43"/>
      <c r="AE41" s="43"/>
      <c r="AF41" s="43">
        <v>0.87180000000000002</v>
      </c>
      <c r="AG41" s="43">
        <v>0</v>
      </c>
      <c r="AH41" s="43">
        <v>18.881900000000002</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1716</v>
      </c>
      <c r="C42" s="42"/>
      <c r="D42" s="42"/>
      <c r="E42" s="42"/>
      <c r="F42" s="43">
        <v>2309.56</v>
      </c>
      <c r="G42" s="43">
        <v>7.2487000000000004</v>
      </c>
      <c r="H42" s="43">
        <v>8.7468000000000004</v>
      </c>
      <c r="I42" s="43">
        <v>8.1801999999999992</v>
      </c>
      <c r="J42" s="43">
        <v>8.3354999999999997</v>
      </c>
      <c r="K42" s="43">
        <v>6.8512000000000004</v>
      </c>
      <c r="L42" s="43">
        <v>5.8106</v>
      </c>
      <c r="M42" s="43">
        <v>4.8475999999999999</v>
      </c>
      <c r="N42" s="43">
        <v>5.1771000000000003</v>
      </c>
      <c r="O42" s="43"/>
      <c r="P42" s="43"/>
      <c r="Q42" s="43"/>
      <c r="R42" s="43"/>
      <c r="S42" s="43"/>
      <c r="T42" s="43"/>
      <c r="U42" s="43"/>
      <c r="V42" s="43"/>
      <c r="W42" s="43"/>
      <c r="X42" s="43"/>
      <c r="Y42" s="43"/>
      <c r="Z42" s="43"/>
      <c r="AA42" s="43"/>
      <c r="AB42" s="43"/>
      <c r="AC42" s="43"/>
      <c r="AD42" s="43"/>
      <c r="AE42" s="43"/>
      <c r="AF42" s="43">
        <v>-1.29E-2</v>
      </c>
      <c r="AG42" s="43">
        <v>0</v>
      </c>
      <c r="AH42" s="43">
        <v>1.7465999999999999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2396</v>
      </c>
      <c r="C8" s="38">
        <v>37727</v>
      </c>
      <c r="D8" s="39">
        <v>10747.668600000001</v>
      </c>
      <c r="E8" s="48">
        <v>0.55000000000000004</v>
      </c>
      <c r="F8" s="39">
        <v>500.03070000000002</v>
      </c>
      <c r="G8" s="49">
        <v>9.4936000000000007</v>
      </c>
      <c r="H8" s="49">
        <v>8.1134000000000004</v>
      </c>
      <c r="I8" s="49">
        <v>7.6055999999999999</v>
      </c>
      <c r="J8" s="49">
        <v>7.4420999999999999</v>
      </c>
      <c r="K8" s="49">
        <v>6.5365000000000002</v>
      </c>
      <c r="L8" s="49">
        <v>5.7084000000000001</v>
      </c>
      <c r="M8" s="49">
        <v>5.9175000000000004</v>
      </c>
      <c r="N8" s="49">
        <v>6.1994999999999996</v>
      </c>
      <c r="O8" s="49">
        <v>6.6241000000000003</v>
      </c>
      <c r="P8" s="49">
        <v>7.3300999999999998</v>
      </c>
      <c r="Q8" s="49">
        <v>7.4058999999999999</v>
      </c>
      <c r="R8" s="47">
        <v>2</v>
      </c>
      <c r="S8" s="47">
        <v>16</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60" t="s">
        <v>2397</v>
      </c>
      <c r="BC8" s="60" t="s">
        <v>430</v>
      </c>
    </row>
    <row r="9" spans="1:55" x14ac:dyDescent="0.25">
      <c r="A9">
        <v>29356</v>
      </c>
      <c r="B9" s="37" t="s">
        <v>2398</v>
      </c>
      <c r="C9" s="38">
        <v>43353</v>
      </c>
      <c r="D9" s="39">
        <v>4063.9938000000002</v>
      </c>
      <c r="E9" s="48">
        <v>1.1499999999999999</v>
      </c>
      <c r="F9" s="39">
        <v>13.560499999999999</v>
      </c>
      <c r="G9" s="49">
        <v>8.3773</v>
      </c>
      <c r="H9" s="49">
        <v>7.4046000000000003</v>
      </c>
      <c r="I9" s="49">
        <v>6.9751000000000003</v>
      </c>
      <c r="J9" s="49">
        <v>6.7553999999999998</v>
      </c>
      <c r="K9" s="49">
        <v>5.9047999999999998</v>
      </c>
      <c r="L9" s="49">
        <v>5.0129000000000001</v>
      </c>
      <c r="M9" s="49">
        <v>4.9173999999999998</v>
      </c>
      <c r="N9" s="49">
        <v>5.2899000000000003</v>
      </c>
      <c r="O9" s="49"/>
      <c r="P9" s="49"/>
      <c r="Q9" s="49">
        <v>5.6036000000000001</v>
      </c>
      <c r="R9" s="47">
        <v>14</v>
      </c>
      <c r="S9" s="47">
        <v>7</v>
      </c>
      <c r="T9" s="47">
        <v>10</v>
      </c>
      <c r="U9" s="47">
        <v>11</v>
      </c>
      <c r="V9" s="47">
        <v>14</v>
      </c>
      <c r="W9" s="47">
        <v>15</v>
      </c>
      <c r="X9" s="47">
        <v>15</v>
      </c>
      <c r="Y9" s="47">
        <v>16</v>
      </c>
      <c r="Z9" s="47">
        <v>15</v>
      </c>
      <c r="AA9" s="47">
        <v>15</v>
      </c>
      <c r="AB9" s="47">
        <v>10</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60" t="s">
        <v>1645</v>
      </c>
      <c r="BC9" s="60" t="s">
        <v>430</v>
      </c>
    </row>
    <row r="10" spans="1:55" x14ac:dyDescent="0.25">
      <c r="A10">
        <v>40482</v>
      </c>
      <c r="B10" s="37" t="s">
        <v>2399</v>
      </c>
      <c r="C10" s="38">
        <v>43299</v>
      </c>
      <c r="D10" s="39">
        <v>3633.4847</v>
      </c>
      <c r="E10" s="48">
        <v>0.46</v>
      </c>
      <c r="F10" s="39">
        <v>13.950200000000001</v>
      </c>
      <c r="G10" s="49">
        <v>8.6417000000000002</v>
      </c>
      <c r="H10" s="49">
        <v>7.8026999999999997</v>
      </c>
      <c r="I10" s="49">
        <v>7.3422999999999998</v>
      </c>
      <c r="J10" s="49">
        <v>7.2160000000000002</v>
      </c>
      <c r="K10" s="49">
        <v>6.2980999999999998</v>
      </c>
      <c r="L10" s="49">
        <v>5.3461999999999996</v>
      </c>
      <c r="M10" s="49">
        <v>5.2107999999999999</v>
      </c>
      <c r="N10" s="49">
        <v>5.6120000000000001</v>
      </c>
      <c r="O10" s="49"/>
      <c r="P10" s="49"/>
      <c r="Q10" s="49">
        <v>5.9775</v>
      </c>
      <c r="R10" s="47">
        <v>17</v>
      </c>
      <c r="S10" s="47">
        <v>6</v>
      </c>
      <c r="T10" s="47">
        <v>4</v>
      </c>
      <c r="U10" s="47">
        <v>5</v>
      </c>
      <c r="V10" s="47">
        <v>6</v>
      </c>
      <c r="W10" s="47">
        <v>5</v>
      </c>
      <c r="X10" s="47">
        <v>5</v>
      </c>
      <c r="Y10" s="47">
        <v>6</v>
      </c>
      <c r="Z10" s="47">
        <v>10</v>
      </c>
      <c r="AA10" s="47">
        <v>11</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60" t="s">
        <v>2111</v>
      </c>
      <c r="BC10" s="60" t="s">
        <v>430</v>
      </c>
    </row>
    <row r="11" spans="1:55" x14ac:dyDescent="0.25">
      <c r="A11">
        <v>5842</v>
      </c>
      <c r="B11" s="37" t="s">
        <v>2400</v>
      </c>
      <c r="C11" s="38">
        <v>39645</v>
      </c>
      <c r="D11" s="39">
        <v>152.39949999999999</v>
      </c>
      <c r="E11" s="48">
        <v>1.23</v>
      </c>
      <c r="F11" s="39">
        <v>2917.2183</v>
      </c>
      <c r="G11" s="49">
        <v>7.5147000000000004</v>
      </c>
      <c r="H11" s="49">
        <v>6.7986000000000004</v>
      </c>
      <c r="I11" s="49">
        <v>6.4089999999999998</v>
      </c>
      <c r="J11" s="49">
        <v>6.3293999999999997</v>
      </c>
      <c r="K11" s="49">
        <v>5.7605000000000004</v>
      </c>
      <c r="L11" s="49">
        <v>4.9519000000000002</v>
      </c>
      <c r="M11" s="49">
        <v>4.7979000000000003</v>
      </c>
      <c r="N11" s="49">
        <v>5.1670999999999996</v>
      </c>
      <c r="O11" s="49">
        <v>5.8711000000000002</v>
      </c>
      <c r="P11" s="49">
        <v>6.7999000000000001</v>
      </c>
      <c r="Q11" s="49">
        <v>7.0362</v>
      </c>
      <c r="R11" s="47">
        <v>13</v>
      </c>
      <c r="S11" s="47">
        <v>20</v>
      </c>
      <c r="T11" s="47">
        <v>19</v>
      </c>
      <c r="U11" s="47">
        <v>23</v>
      </c>
      <c r="V11" s="47">
        <v>22</v>
      </c>
      <c r="W11" s="47">
        <v>23</v>
      </c>
      <c r="X11" s="47">
        <v>22</v>
      </c>
      <c r="Y11" s="47">
        <v>18</v>
      </c>
      <c r="Z11" s="47">
        <v>18</v>
      </c>
      <c r="AA11" s="47">
        <v>16</v>
      </c>
      <c r="AB11" s="47">
        <v>12</v>
      </c>
      <c r="AC11" s="47">
        <v>6</v>
      </c>
      <c r="AD11" s="47">
        <v>5</v>
      </c>
      <c r="AE11" s="47">
        <v>8</v>
      </c>
      <c r="AF11" s="39">
        <v>0.49</v>
      </c>
      <c r="AG11" s="39">
        <v>0.47</v>
      </c>
      <c r="AH11" s="39">
        <v>7.57</v>
      </c>
      <c r="AI11" s="39">
        <v>6.34</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60" t="s">
        <v>2401</v>
      </c>
      <c r="BC11" s="60" t="s">
        <v>430</v>
      </c>
    </row>
    <row r="12" spans="1:55" x14ac:dyDescent="0.25">
      <c r="A12">
        <v>39448</v>
      </c>
      <c r="B12" s="37" t="s">
        <v>2402</v>
      </c>
      <c r="C12" s="38">
        <v>43252</v>
      </c>
      <c r="D12" s="39">
        <v>937.62019999999995</v>
      </c>
      <c r="E12" s="48">
        <v>0.48</v>
      </c>
      <c r="F12" s="39">
        <v>1412.2184</v>
      </c>
      <c r="G12" s="49">
        <v>8.5589999999999993</v>
      </c>
      <c r="H12" s="49">
        <v>7.7207999999999997</v>
      </c>
      <c r="I12" s="49">
        <v>7.3384</v>
      </c>
      <c r="J12" s="49">
        <v>7.3322000000000003</v>
      </c>
      <c r="K12" s="49">
        <v>6.5835999999999997</v>
      </c>
      <c r="L12" s="49">
        <v>5.6627000000000001</v>
      </c>
      <c r="M12" s="49">
        <v>5.3917000000000002</v>
      </c>
      <c r="N12" s="49">
        <v>5.6783999999999999</v>
      </c>
      <c r="O12" s="49"/>
      <c r="P12" s="49"/>
      <c r="Q12" s="49">
        <v>6.0637999999999996</v>
      </c>
      <c r="R12" s="47">
        <v>21</v>
      </c>
      <c r="S12" s="47">
        <v>18</v>
      </c>
      <c r="T12" s="47">
        <v>13</v>
      </c>
      <c r="U12" s="47">
        <v>9</v>
      </c>
      <c r="V12" s="47">
        <v>8</v>
      </c>
      <c r="W12" s="47">
        <v>6</v>
      </c>
      <c r="X12" s="47">
        <v>3</v>
      </c>
      <c r="Y12" s="47">
        <v>1</v>
      </c>
      <c r="Z12" s="47">
        <v>4</v>
      </c>
      <c r="AA12" s="47">
        <v>7</v>
      </c>
      <c r="AB12" s="47">
        <v>5</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60" t="s">
        <v>2112</v>
      </c>
      <c r="BC12" s="60" t="s">
        <v>430</v>
      </c>
    </row>
    <row r="13" spans="1:55" s="70" customFormat="1" x14ac:dyDescent="0.25">
      <c r="A13" s="70">
        <v>5902</v>
      </c>
      <c r="B13" s="60" t="s">
        <v>2403</v>
      </c>
      <c r="C13" s="38">
        <v>39640</v>
      </c>
      <c r="D13" s="39">
        <v>560.37840000000006</v>
      </c>
      <c r="E13" s="48">
        <v>0.95</v>
      </c>
      <c r="F13" s="39">
        <v>3501.55</v>
      </c>
      <c r="G13" s="49">
        <v>7.6664000000000003</v>
      </c>
      <c r="H13" s="49">
        <v>6.9912000000000001</v>
      </c>
      <c r="I13" s="49">
        <v>6.6329000000000002</v>
      </c>
      <c r="J13" s="49">
        <v>6.5277000000000003</v>
      </c>
      <c r="K13" s="49">
        <v>5.7011000000000003</v>
      </c>
      <c r="L13" s="49">
        <v>4.7274000000000003</v>
      </c>
      <c r="M13" s="49">
        <v>4.5025000000000004</v>
      </c>
      <c r="N13" s="49">
        <v>4.8053999999999997</v>
      </c>
      <c r="O13" s="49">
        <v>5.1566999999999998</v>
      </c>
      <c r="P13" s="49">
        <v>6.0053999999999998</v>
      </c>
      <c r="Q13" s="49">
        <v>6.8052999999999999</v>
      </c>
      <c r="R13" s="47">
        <v>9</v>
      </c>
      <c r="S13" s="47">
        <v>19</v>
      </c>
      <c r="T13" s="47">
        <v>20</v>
      </c>
      <c r="U13" s="47">
        <v>20</v>
      </c>
      <c r="V13" s="47">
        <v>20</v>
      </c>
      <c r="W13" s="47">
        <v>22</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60" t="s">
        <v>2404</v>
      </c>
      <c r="BC13" s="60" t="s">
        <v>430</v>
      </c>
    </row>
    <row r="14" spans="1:55" s="70" customFormat="1" x14ac:dyDescent="0.25">
      <c r="A14" s="70">
        <v>702</v>
      </c>
      <c r="B14" s="60" t="s">
        <v>2405</v>
      </c>
      <c r="C14" s="38">
        <v>38929</v>
      </c>
      <c r="D14" s="39">
        <v>2227.7579000000001</v>
      </c>
      <c r="E14" s="48">
        <v>1.02</v>
      </c>
      <c r="F14" s="39">
        <v>3132.2127999999998</v>
      </c>
      <c r="G14" s="49">
        <v>8.1003000000000007</v>
      </c>
      <c r="H14" s="49">
        <v>7.2782</v>
      </c>
      <c r="I14" s="49">
        <v>7.165</v>
      </c>
      <c r="J14" s="49">
        <v>6.8696999999999999</v>
      </c>
      <c r="K14" s="49">
        <v>5.9301000000000004</v>
      </c>
      <c r="L14" s="49">
        <v>4.9642999999999997</v>
      </c>
      <c r="M14" s="49">
        <v>4.7552000000000003</v>
      </c>
      <c r="N14" s="49">
        <v>5.0885999999999996</v>
      </c>
      <c r="O14" s="49">
        <v>5.2809999999999997</v>
      </c>
      <c r="P14" s="49">
        <v>6.0339999999999998</v>
      </c>
      <c r="Q14" s="49">
        <v>6.6604000000000001</v>
      </c>
      <c r="R14" s="47">
        <v>18</v>
      </c>
      <c r="S14" s="47">
        <v>15</v>
      </c>
      <c r="T14" s="47">
        <v>16</v>
      </c>
      <c r="U14" s="47">
        <v>15</v>
      </c>
      <c r="V14" s="47">
        <v>15</v>
      </c>
      <c r="W14" s="47">
        <v>10</v>
      </c>
      <c r="X14" s="47">
        <v>14</v>
      </c>
      <c r="Y14" s="47">
        <v>14</v>
      </c>
      <c r="Z14" s="47">
        <v>17</v>
      </c>
      <c r="AA14" s="47">
        <v>18</v>
      </c>
      <c r="AB14" s="47">
        <v>15</v>
      </c>
      <c r="AC14" s="47">
        <v>11</v>
      </c>
      <c r="AD14" s="47">
        <v>10</v>
      </c>
      <c r="AE14" s="47">
        <v>11</v>
      </c>
      <c r="AF14" s="39">
        <v>0.46</v>
      </c>
      <c r="AG14" s="39">
        <v>0.43</v>
      </c>
      <c r="AH14" s="39">
        <v>7.78</v>
      </c>
      <c r="AI14" s="39">
        <v>6.76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60" t="s">
        <v>2406</v>
      </c>
      <c r="BC14" s="60" t="s">
        <v>430</v>
      </c>
    </row>
    <row r="15" spans="1:55" s="70" customFormat="1" x14ac:dyDescent="0.25">
      <c r="A15" s="70">
        <v>39949</v>
      </c>
      <c r="B15" s="60" t="s">
        <v>2407</v>
      </c>
      <c r="C15" s="38">
        <v>43367</v>
      </c>
      <c r="D15" s="39">
        <v>12537.058499999999</v>
      </c>
      <c r="E15" s="48">
        <v>0.59</v>
      </c>
      <c r="F15" s="39">
        <v>13.8849</v>
      </c>
      <c r="G15" s="49">
        <v>8.7219999999999995</v>
      </c>
      <c r="H15" s="49">
        <v>7.8642000000000003</v>
      </c>
      <c r="I15" s="49">
        <v>7.3117000000000001</v>
      </c>
      <c r="J15" s="49">
        <v>7.1748000000000003</v>
      </c>
      <c r="K15" s="49">
        <v>6.2892000000000001</v>
      </c>
      <c r="L15" s="49">
        <v>5.3929999999999998</v>
      </c>
      <c r="M15" s="49">
        <v>5.5006000000000004</v>
      </c>
      <c r="N15" s="49">
        <v>5.7622999999999998</v>
      </c>
      <c r="O15" s="49"/>
      <c r="P15" s="49"/>
      <c r="Q15" s="49">
        <v>6.0945</v>
      </c>
      <c r="R15" s="47">
        <v>1</v>
      </c>
      <c r="S15" s="47">
        <v>3</v>
      </c>
      <c r="T15" s="47">
        <v>5</v>
      </c>
      <c r="U15" s="47">
        <v>3</v>
      </c>
      <c r="V15" s="47">
        <v>5</v>
      </c>
      <c r="W15" s="47">
        <v>8</v>
      </c>
      <c r="X15" s="47">
        <v>8</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60" t="s">
        <v>2408</v>
      </c>
      <c r="BC15" s="60" t="s">
        <v>430</v>
      </c>
    </row>
    <row r="16" spans="1:55" s="70" customFormat="1" x14ac:dyDescent="0.25">
      <c r="A16" s="70">
        <v>44328</v>
      </c>
      <c r="B16" s="60" t="s">
        <v>2409</v>
      </c>
      <c r="C16" s="38">
        <v>43859</v>
      </c>
      <c r="D16" s="39">
        <v>2100.0232999999998</v>
      </c>
      <c r="E16" s="48">
        <v>0.48</v>
      </c>
      <c r="F16" s="39">
        <v>1240.4984999999999</v>
      </c>
      <c r="G16" s="49">
        <v>8.5634999999999994</v>
      </c>
      <c r="H16" s="49">
        <v>7.7553999999999998</v>
      </c>
      <c r="I16" s="49">
        <v>7.3151000000000002</v>
      </c>
      <c r="J16" s="49">
        <v>7.1971999999999996</v>
      </c>
      <c r="K16" s="49">
        <v>6.3509000000000002</v>
      </c>
      <c r="L16" s="49">
        <v>5.4143999999999997</v>
      </c>
      <c r="M16" s="49">
        <v>5.2695999999999996</v>
      </c>
      <c r="N16" s="49"/>
      <c r="O16" s="49"/>
      <c r="P16" s="49"/>
      <c r="Q16" s="49">
        <v>5.2652000000000001</v>
      </c>
      <c r="R16" s="47">
        <v>4</v>
      </c>
      <c r="S16" s="47">
        <v>5</v>
      </c>
      <c r="T16" s="47">
        <v>9</v>
      </c>
      <c r="U16" s="47">
        <v>8</v>
      </c>
      <c r="V16" s="47">
        <v>7</v>
      </c>
      <c r="W16" s="47">
        <v>7</v>
      </c>
      <c r="X16" s="47">
        <v>6</v>
      </c>
      <c r="Y16" s="47">
        <v>4</v>
      </c>
      <c r="Z16" s="47">
        <v>7</v>
      </c>
      <c r="AA16" s="47">
        <v>9</v>
      </c>
      <c r="AB16" s="47"/>
      <c r="AC16" s="47"/>
      <c r="AD16" s="47"/>
      <c r="AE16" s="47">
        <v>19</v>
      </c>
      <c r="AF16" s="39">
        <v>0.48920000000000002</v>
      </c>
      <c r="AG16" s="39">
        <v>0.45419999999999999</v>
      </c>
      <c r="AH16" s="39">
        <v>7.74</v>
      </c>
      <c r="AI16" s="39">
        <v>7.26</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60" t="s">
        <v>2031</v>
      </c>
      <c r="BC16" s="60" t="s">
        <v>430</v>
      </c>
    </row>
    <row r="17" spans="1:55" s="70" customFormat="1" x14ac:dyDescent="0.25">
      <c r="A17" s="70">
        <v>12454</v>
      </c>
      <c r="B17" s="60" t="s">
        <v>2410</v>
      </c>
      <c r="C17" s="38">
        <v>40666</v>
      </c>
      <c r="D17" s="39">
        <v>12179.8362</v>
      </c>
      <c r="E17" s="48">
        <v>0.82</v>
      </c>
      <c r="F17" s="39">
        <v>25.382400000000001</v>
      </c>
      <c r="G17" s="49">
        <v>9.0075000000000003</v>
      </c>
      <c r="H17" s="49">
        <v>8.0714000000000006</v>
      </c>
      <c r="I17" s="49">
        <v>7.4165999999999999</v>
      </c>
      <c r="J17" s="49">
        <v>7.2228000000000003</v>
      </c>
      <c r="K17" s="49">
        <v>6.3453999999999997</v>
      </c>
      <c r="L17" s="49">
        <v>5.5315000000000003</v>
      </c>
      <c r="M17" s="49">
        <v>5.6516000000000002</v>
      </c>
      <c r="N17" s="49">
        <v>6.0433000000000003</v>
      </c>
      <c r="O17" s="49">
        <v>6.4219999999999997</v>
      </c>
      <c r="P17" s="49">
        <v>7.8944000000000001</v>
      </c>
      <c r="Q17" s="49">
        <v>7.4591000000000003</v>
      </c>
      <c r="R17" s="47">
        <v>3</v>
      </c>
      <c r="S17" s="47">
        <v>1</v>
      </c>
      <c r="T17" s="47">
        <v>2</v>
      </c>
      <c r="U17" s="47">
        <v>2</v>
      </c>
      <c r="V17" s="47">
        <v>3</v>
      </c>
      <c r="W17" s="47">
        <v>4</v>
      </c>
      <c r="X17" s="47">
        <v>4</v>
      </c>
      <c r="Y17" s="47">
        <v>5</v>
      </c>
      <c r="Z17" s="47">
        <v>5</v>
      </c>
      <c r="AA17" s="47">
        <v>5</v>
      </c>
      <c r="AB17" s="47">
        <v>3</v>
      </c>
      <c r="AC17" s="47">
        <v>3</v>
      </c>
      <c r="AD17" s="47">
        <v>1</v>
      </c>
      <c r="AE17" s="47">
        <v>2</v>
      </c>
      <c r="AF17" s="39">
        <v>0.49</v>
      </c>
      <c r="AG17" s="39">
        <v>0.44</v>
      </c>
      <c r="AH17" s="39">
        <v>7.95</v>
      </c>
      <c r="AI17" s="39">
        <v>7.13</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60" t="s">
        <v>1315</v>
      </c>
      <c r="BC17" s="60" t="s">
        <v>430</v>
      </c>
    </row>
    <row r="18" spans="1:55" s="70" customFormat="1" x14ac:dyDescent="0.25">
      <c r="A18" s="70">
        <v>12823</v>
      </c>
      <c r="B18" s="60" t="s">
        <v>2411</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24</v>
      </c>
      <c r="S18" s="47">
        <v>25</v>
      </c>
      <c r="T18" s="47">
        <v>25</v>
      </c>
      <c r="U18" s="47">
        <v>25</v>
      </c>
      <c r="V18" s="47">
        <v>24</v>
      </c>
      <c r="W18" s="47">
        <v>19</v>
      </c>
      <c r="X18" s="47">
        <v>21</v>
      </c>
      <c r="Y18" s="47">
        <v>24</v>
      </c>
      <c r="Z18" s="47">
        <v>21</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2076</v>
      </c>
      <c r="BC18" s="60" t="s">
        <v>430</v>
      </c>
    </row>
    <row r="19" spans="1:55" s="70" customFormat="1" x14ac:dyDescent="0.25">
      <c r="A19" s="70">
        <v>13460</v>
      </c>
      <c r="B19" s="60" t="s">
        <v>2412</v>
      </c>
      <c r="C19" s="38">
        <v>40542</v>
      </c>
      <c r="D19" s="39">
        <v>614.37810000000002</v>
      </c>
      <c r="E19" s="48">
        <v>0.89</v>
      </c>
      <c r="F19" s="39">
        <v>2475.2836000000002</v>
      </c>
      <c r="G19" s="49">
        <v>8.1548999999999996</v>
      </c>
      <c r="H19" s="49">
        <v>8.5058000000000007</v>
      </c>
      <c r="I19" s="49">
        <v>7.4977</v>
      </c>
      <c r="J19" s="49">
        <v>7.1340000000000003</v>
      </c>
      <c r="K19" s="49">
        <v>6.0709999999999997</v>
      </c>
      <c r="L19" s="49">
        <v>5.1020000000000003</v>
      </c>
      <c r="M19" s="49">
        <v>4.9519000000000002</v>
      </c>
      <c r="N19" s="49">
        <v>5.2878999999999996</v>
      </c>
      <c r="O19" s="49">
        <v>5.8528000000000002</v>
      </c>
      <c r="P19" s="49">
        <v>6.8625999999999996</v>
      </c>
      <c r="Q19" s="49">
        <v>7.0590000000000002</v>
      </c>
      <c r="R19" s="47">
        <v>6</v>
      </c>
      <c r="S19" s="47">
        <v>17</v>
      </c>
      <c r="T19" s="47">
        <v>18</v>
      </c>
      <c r="U19" s="47">
        <v>14</v>
      </c>
      <c r="V19" s="47">
        <v>1</v>
      </c>
      <c r="W19" s="47">
        <v>3</v>
      </c>
      <c r="X19" s="47">
        <v>9</v>
      </c>
      <c r="Y19" s="47">
        <v>12</v>
      </c>
      <c r="Z19" s="47">
        <v>13</v>
      </c>
      <c r="AA19" s="47">
        <v>14</v>
      </c>
      <c r="AB19" s="47">
        <v>11</v>
      </c>
      <c r="AC19" s="47">
        <v>7</v>
      </c>
      <c r="AD19" s="47">
        <v>4</v>
      </c>
      <c r="AE19" s="47">
        <v>7</v>
      </c>
      <c r="AF19" s="39">
        <v>0.48209999999999997</v>
      </c>
      <c r="AG19" s="39">
        <v>0.44919999999999999</v>
      </c>
      <c r="AH19" s="39">
        <v>7.74</v>
      </c>
      <c r="AI19" s="39">
        <v>6.85</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60" t="s">
        <v>2121</v>
      </c>
      <c r="BC19" s="60" t="s">
        <v>430</v>
      </c>
    </row>
    <row r="20" spans="1:55" s="59" customFormat="1" x14ac:dyDescent="0.25">
      <c r="A20" s="59">
        <v>45498</v>
      </c>
      <c r="B20" s="60" t="s">
        <v>2413</v>
      </c>
      <c r="C20" s="38">
        <v>44321</v>
      </c>
      <c r="D20" s="39">
        <v>146.85720000000001</v>
      </c>
      <c r="E20" s="48">
        <v>0.95</v>
      </c>
      <c r="F20" s="39">
        <v>1143.4031</v>
      </c>
      <c r="G20" s="49">
        <v>7.6022999999999996</v>
      </c>
      <c r="H20" s="49">
        <v>6.8361999999999998</v>
      </c>
      <c r="I20" s="49">
        <v>6.6966999999999999</v>
      </c>
      <c r="J20" s="49">
        <v>6.4794999999999998</v>
      </c>
      <c r="K20" s="49">
        <v>5.5932000000000004</v>
      </c>
      <c r="L20" s="49"/>
      <c r="M20" s="49"/>
      <c r="N20" s="49"/>
      <c r="O20" s="49"/>
      <c r="P20" s="49"/>
      <c r="Q20" s="49">
        <v>4.673</v>
      </c>
      <c r="R20" s="47">
        <v>23</v>
      </c>
      <c r="S20" s="47">
        <v>23</v>
      </c>
      <c r="T20" s="47">
        <v>23</v>
      </c>
      <c r="U20" s="47">
        <v>22</v>
      </c>
      <c r="V20" s="47">
        <v>21</v>
      </c>
      <c r="W20" s="47">
        <v>20</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60" t="s">
        <v>2036</v>
      </c>
      <c r="BC20" s="60" t="s">
        <v>430</v>
      </c>
    </row>
    <row r="21" spans="1:55" s="59" customFormat="1" x14ac:dyDescent="0.25">
      <c r="A21" s="59">
        <v>1995</v>
      </c>
      <c r="B21" s="60" t="s">
        <v>2414</v>
      </c>
      <c r="C21" s="38">
        <v>38212</v>
      </c>
      <c r="D21" s="39">
        <v>12372.4272</v>
      </c>
      <c r="E21" s="48">
        <v>0.81</v>
      </c>
      <c r="F21" s="39">
        <v>39.3752</v>
      </c>
      <c r="G21" s="49">
        <v>8.6518999999999995</v>
      </c>
      <c r="H21" s="49">
        <v>7.6422999999999996</v>
      </c>
      <c r="I21" s="49">
        <v>7.1013000000000002</v>
      </c>
      <c r="J21" s="49">
        <v>6.9824999999999999</v>
      </c>
      <c r="K21" s="49">
        <v>6.1871</v>
      </c>
      <c r="L21" s="49">
        <v>5.2602000000000002</v>
      </c>
      <c r="M21" s="49">
        <v>5.2317999999999998</v>
      </c>
      <c r="N21" s="49">
        <v>5.5602999999999998</v>
      </c>
      <c r="O21" s="49">
        <v>6.0510999999999999</v>
      </c>
      <c r="P21" s="49">
        <v>6.7784000000000004</v>
      </c>
      <c r="Q21" s="49">
        <v>7.2157</v>
      </c>
      <c r="R21" s="47">
        <v>12</v>
      </c>
      <c r="S21" s="47">
        <v>2</v>
      </c>
      <c r="T21" s="47">
        <v>3</v>
      </c>
      <c r="U21" s="47">
        <v>4</v>
      </c>
      <c r="V21" s="47">
        <v>10</v>
      </c>
      <c r="W21" s="47">
        <v>12</v>
      </c>
      <c r="X21" s="47">
        <v>11</v>
      </c>
      <c r="Y21" s="47">
        <v>10</v>
      </c>
      <c r="Z21" s="47">
        <v>11</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60" t="s">
        <v>1984</v>
      </c>
      <c r="BC21" s="60" t="s">
        <v>430</v>
      </c>
    </row>
    <row r="22" spans="1:55" x14ac:dyDescent="0.25">
      <c r="A22">
        <v>44073</v>
      </c>
      <c r="B22" s="37" t="s">
        <v>2415</v>
      </c>
      <c r="C22" s="38">
        <v>43796</v>
      </c>
      <c r="D22" s="39">
        <v>239.15780000000001</v>
      </c>
      <c r="E22" s="48">
        <v>0.95</v>
      </c>
      <c r="F22" s="39">
        <v>1218.0268000000001</v>
      </c>
      <c r="G22" s="49">
        <v>7.9253999999999998</v>
      </c>
      <c r="H22" s="49">
        <v>7.2054</v>
      </c>
      <c r="I22" s="49">
        <v>6.6454000000000004</v>
      </c>
      <c r="J22" s="49">
        <v>6.2739000000000003</v>
      </c>
      <c r="K22" s="49">
        <v>5.6426999999999996</v>
      </c>
      <c r="L22" s="49">
        <v>4.8493000000000004</v>
      </c>
      <c r="M22" s="49">
        <v>4.6359000000000004</v>
      </c>
      <c r="N22" s="49"/>
      <c r="O22" s="49"/>
      <c r="P22" s="49"/>
      <c r="Q22" s="49">
        <v>4.6139000000000001</v>
      </c>
      <c r="R22" s="47">
        <v>16</v>
      </c>
      <c r="S22" s="47">
        <v>11</v>
      </c>
      <c r="T22" s="47">
        <v>17</v>
      </c>
      <c r="U22" s="47">
        <v>17</v>
      </c>
      <c r="V22" s="47">
        <v>16</v>
      </c>
      <c r="W22" s="47">
        <v>21</v>
      </c>
      <c r="X22" s="47">
        <v>23</v>
      </c>
      <c r="Y22" s="47">
        <v>21</v>
      </c>
      <c r="Z22" s="47">
        <v>20</v>
      </c>
      <c r="AA22" s="47">
        <v>19</v>
      </c>
      <c r="AB22" s="47"/>
      <c r="AC22" s="47"/>
      <c r="AD22" s="47"/>
      <c r="AE22" s="47">
        <v>24</v>
      </c>
      <c r="AF22" s="39">
        <v>0.26840000000000003</v>
      </c>
      <c r="AG22" s="39">
        <v>0.26569999999999999</v>
      </c>
      <c r="AH22" s="39">
        <v>7.81</v>
      </c>
      <c r="AI22" s="39">
        <v>6.86</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60" t="s">
        <v>2122</v>
      </c>
      <c r="BC22" s="60" t="s">
        <v>430</v>
      </c>
    </row>
    <row r="23" spans="1:55" x14ac:dyDescent="0.25">
      <c r="A23">
        <v>43845</v>
      </c>
      <c r="B23" s="37" t="s">
        <v>2416</v>
      </c>
      <c r="C23" s="38">
        <v>43755</v>
      </c>
      <c r="D23" s="39">
        <v>195.3587</v>
      </c>
      <c r="E23" s="48">
        <v>0.7</v>
      </c>
      <c r="F23" s="39">
        <v>1261.8632</v>
      </c>
      <c r="G23" s="49">
        <v>8.3729999999999993</v>
      </c>
      <c r="H23" s="49">
        <v>7.5330000000000004</v>
      </c>
      <c r="I23" s="49">
        <v>7.1314000000000002</v>
      </c>
      <c r="J23" s="49">
        <v>7.0582000000000003</v>
      </c>
      <c r="K23" s="49">
        <v>6.1874000000000002</v>
      </c>
      <c r="L23" s="49">
        <v>5.2579000000000002</v>
      </c>
      <c r="M23" s="49">
        <v>5.1780999999999997</v>
      </c>
      <c r="N23" s="49"/>
      <c r="O23" s="49"/>
      <c r="P23" s="49"/>
      <c r="Q23" s="49">
        <v>5.3228</v>
      </c>
      <c r="R23" s="47">
        <v>7</v>
      </c>
      <c r="S23" s="47">
        <v>9</v>
      </c>
      <c r="T23" s="47">
        <v>11</v>
      </c>
      <c r="U23" s="47">
        <v>12</v>
      </c>
      <c r="V23" s="47">
        <v>12</v>
      </c>
      <c r="W23" s="47">
        <v>11</v>
      </c>
      <c r="X23" s="47">
        <v>10</v>
      </c>
      <c r="Y23" s="47">
        <v>9</v>
      </c>
      <c r="Z23" s="47">
        <v>12</v>
      </c>
      <c r="AA23" s="47">
        <v>12</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60" t="s">
        <v>2417</v>
      </c>
      <c r="BC23" s="60" t="s">
        <v>430</v>
      </c>
    </row>
    <row r="24" spans="1:55" x14ac:dyDescent="0.25">
      <c r="A24">
        <v>45100</v>
      </c>
      <c r="B24" s="37" t="s">
        <v>2418</v>
      </c>
      <c r="C24" s="38">
        <v>44111</v>
      </c>
      <c r="D24" s="39">
        <v>1003.2097</v>
      </c>
      <c r="E24" s="48">
        <v>0.46</v>
      </c>
      <c r="F24" s="39">
        <v>1195.6597999999999</v>
      </c>
      <c r="G24" s="49">
        <v>8.5954999999999995</v>
      </c>
      <c r="H24" s="49">
        <v>7.8944000000000001</v>
      </c>
      <c r="I24" s="49">
        <v>7.4999000000000002</v>
      </c>
      <c r="J24" s="49">
        <v>7.3731</v>
      </c>
      <c r="K24" s="49">
        <v>6.4730999999999996</v>
      </c>
      <c r="L24" s="49">
        <v>5.5294999999999996</v>
      </c>
      <c r="M24" s="49"/>
      <c r="N24" s="49"/>
      <c r="O24" s="49"/>
      <c r="P24" s="49"/>
      <c r="Q24" s="49">
        <v>5.2236000000000002</v>
      </c>
      <c r="R24" s="47">
        <v>5</v>
      </c>
      <c r="S24" s="47">
        <v>4</v>
      </c>
      <c r="T24" s="47">
        <v>7</v>
      </c>
      <c r="U24" s="47">
        <v>7</v>
      </c>
      <c r="V24" s="47">
        <v>4</v>
      </c>
      <c r="W24" s="47">
        <v>2</v>
      </c>
      <c r="X24" s="47">
        <v>2</v>
      </c>
      <c r="Y24" s="47">
        <v>3</v>
      </c>
      <c r="Z24" s="47">
        <v>6</v>
      </c>
      <c r="AA24" s="47"/>
      <c r="AB24" s="47"/>
      <c r="AC24" s="47"/>
      <c r="AD24" s="47"/>
      <c r="AE24" s="47">
        <v>21</v>
      </c>
      <c r="AF24" s="39">
        <v>0.438</v>
      </c>
      <c r="AG24" s="39">
        <v>0.42</v>
      </c>
      <c r="AH24" s="39">
        <v>7.88</v>
      </c>
      <c r="AI24" s="39">
        <v>7.42</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60" t="s">
        <v>2124</v>
      </c>
      <c r="BC24" s="60" t="s">
        <v>430</v>
      </c>
    </row>
    <row r="25" spans="1:55" x14ac:dyDescent="0.25">
      <c r="A25">
        <v>22532</v>
      </c>
      <c r="B25" s="37" t="s">
        <v>2419</v>
      </c>
      <c r="C25" s="38">
        <v>41523</v>
      </c>
      <c r="D25" s="39">
        <v>165.47200000000001</v>
      </c>
      <c r="E25" s="48">
        <v>1.07</v>
      </c>
      <c r="F25" s="39">
        <v>15.366899999999999</v>
      </c>
      <c r="G25" s="49">
        <v>6.5930999999999997</v>
      </c>
      <c r="H25" s="49">
        <v>6.1538000000000004</v>
      </c>
      <c r="I25" s="49">
        <v>6.0237999999999996</v>
      </c>
      <c r="J25" s="49">
        <v>6.0133000000000001</v>
      </c>
      <c r="K25" s="49">
        <v>5.1822999999999997</v>
      </c>
      <c r="L25" s="49">
        <v>4.2893999999999997</v>
      </c>
      <c r="M25" s="49">
        <v>4.0575000000000001</v>
      </c>
      <c r="N25" s="49">
        <v>4.4208999999999996</v>
      </c>
      <c r="O25" s="49">
        <v>2.7429000000000001</v>
      </c>
      <c r="P25" s="49">
        <v>3.8940999999999999</v>
      </c>
      <c r="Q25" s="49">
        <v>4.1364000000000001</v>
      </c>
      <c r="R25" s="47">
        <v>25</v>
      </c>
      <c r="S25" s="47">
        <v>24</v>
      </c>
      <c r="T25" s="47">
        <v>24</v>
      </c>
      <c r="U25" s="47">
        <v>24</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60" t="s">
        <v>1493</v>
      </c>
      <c r="BC25" s="60" t="s">
        <v>430</v>
      </c>
    </row>
    <row r="26" spans="1:55" x14ac:dyDescent="0.25">
      <c r="A26">
        <v>2615</v>
      </c>
      <c r="B26" s="37" t="s">
        <v>2420</v>
      </c>
      <c r="C26" s="38">
        <v>37231</v>
      </c>
      <c r="D26" s="39">
        <v>4332.4363000000003</v>
      </c>
      <c r="E26" s="48">
        <v>1.1299999999999999</v>
      </c>
      <c r="F26" s="39">
        <v>3700.2082999999998</v>
      </c>
      <c r="G26" s="49">
        <v>8.6343999999999994</v>
      </c>
      <c r="H26" s="49">
        <v>7.5747999999999998</v>
      </c>
      <c r="I26" s="49">
        <v>7.0942999999999996</v>
      </c>
      <c r="J26" s="49">
        <v>6.9455</v>
      </c>
      <c r="K26" s="49">
        <v>6.1477000000000004</v>
      </c>
      <c r="L26" s="49">
        <v>6.6474000000000002</v>
      </c>
      <c r="M26" s="49">
        <v>6.2320000000000002</v>
      </c>
      <c r="N26" s="49">
        <v>4.8708999999999998</v>
      </c>
      <c r="O26" s="49">
        <v>5.4706999999999999</v>
      </c>
      <c r="P26" s="49">
        <v>6.0312999999999999</v>
      </c>
      <c r="Q26" s="49">
        <v>6.0263999999999998</v>
      </c>
      <c r="R26" s="47">
        <v>20</v>
      </c>
      <c r="S26" s="47">
        <v>13</v>
      </c>
      <c r="T26" s="47">
        <v>6</v>
      </c>
      <c r="U26" s="47">
        <v>6</v>
      </c>
      <c r="V26" s="47">
        <v>11</v>
      </c>
      <c r="W26" s="47">
        <v>13</v>
      </c>
      <c r="X26" s="47">
        <v>13</v>
      </c>
      <c r="Y26" s="47">
        <v>11</v>
      </c>
      <c r="Z26" s="47">
        <v>1</v>
      </c>
      <c r="AA26" s="47">
        <v>1</v>
      </c>
      <c r="AB26" s="47">
        <v>16</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60" t="s">
        <v>1993</v>
      </c>
      <c r="BC26" s="60" t="s">
        <v>430</v>
      </c>
    </row>
    <row r="27" spans="1:55" x14ac:dyDescent="0.25">
      <c r="A27">
        <v>5925</v>
      </c>
      <c r="B27" s="37" t="s">
        <v>2421</v>
      </c>
      <c r="C27" s="38">
        <v>39633</v>
      </c>
      <c r="D27" s="39">
        <v>249.48159999999999</v>
      </c>
      <c r="E27" s="48">
        <v>0.9</v>
      </c>
      <c r="F27" s="39">
        <v>31.414100000000001</v>
      </c>
      <c r="G27" s="49">
        <v>8.0844000000000005</v>
      </c>
      <c r="H27" s="49">
        <v>7.1250999999999998</v>
      </c>
      <c r="I27" s="49">
        <v>6.8455000000000004</v>
      </c>
      <c r="J27" s="49">
        <v>6.6867999999999999</v>
      </c>
      <c r="K27" s="49">
        <v>5.9267000000000003</v>
      </c>
      <c r="L27" s="49">
        <v>5.0721999999999996</v>
      </c>
      <c r="M27" s="49">
        <v>5.0259999999999998</v>
      </c>
      <c r="N27" s="49">
        <v>6.6334</v>
      </c>
      <c r="O27" s="49">
        <v>6.8550000000000004</v>
      </c>
      <c r="P27" s="49">
        <v>7.4203000000000001</v>
      </c>
      <c r="Q27" s="49">
        <v>7.5244999999999997</v>
      </c>
      <c r="R27" s="47">
        <v>10</v>
      </c>
      <c r="S27" s="47">
        <v>14</v>
      </c>
      <c r="T27" s="47">
        <v>14</v>
      </c>
      <c r="U27" s="47">
        <v>16</v>
      </c>
      <c r="V27" s="47">
        <v>19</v>
      </c>
      <c r="W27" s="47">
        <v>17</v>
      </c>
      <c r="X27" s="47">
        <v>17</v>
      </c>
      <c r="Y27" s="47">
        <v>15</v>
      </c>
      <c r="Z27" s="47">
        <v>14</v>
      </c>
      <c r="AA27" s="47">
        <v>13</v>
      </c>
      <c r="AB27" s="47">
        <v>1</v>
      </c>
      <c r="AC27" s="47">
        <v>1</v>
      </c>
      <c r="AD27" s="47">
        <v>2</v>
      </c>
      <c r="AE27" s="47">
        <v>1</v>
      </c>
      <c r="AF27" s="39">
        <v>0.41420000000000001</v>
      </c>
      <c r="AG27" s="39">
        <v>0.37080000000000002</v>
      </c>
      <c r="AH27" s="39">
        <v>7.52</v>
      </c>
      <c r="AI27" s="39">
        <v>6.62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60" t="s">
        <v>1997</v>
      </c>
      <c r="BC27" s="60" t="s">
        <v>430</v>
      </c>
    </row>
    <row r="28" spans="1:55" x14ac:dyDescent="0.25">
      <c r="A28">
        <v>2785</v>
      </c>
      <c r="B28" s="37" t="s">
        <v>2422</v>
      </c>
      <c r="C28" s="38">
        <v>36299</v>
      </c>
      <c r="D28" s="39">
        <v>9017.6702000000005</v>
      </c>
      <c r="E28" s="48">
        <v>0.54</v>
      </c>
      <c r="F28" s="39">
        <v>5475.2460000000001</v>
      </c>
      <c r="G28" s="49">
        <v>8.4978999999999996</v>
      </c>
      <c r="H28" s="49">
        <v>7.6970000000000001</v>
      </c>
      <c r="I28" s="49">
        <v>7.2995000000000001</v>
      </c>
      <c r="J28" s="49">
        <v>7.1877000000000004</v>
      </c>
      <c r="K28" s="49">
        <v>6.2557</v>
      </c>
      <c r="L28" s="49">
        <v>5.3551000000000002</v>
      </c>
      <c r="M28" s="49">
        <v>5.3141999999999996</v>
      </c>
      <c r="N28" s="49">
        <v>5.6677999999999997</v>
      </c>
      <c r="O28" s="49">
        <v>6.2003000000000004</v>
      </c>
      <c r="P28" s="49">
        <v>6.7619999999999996</v>
      </c>
      <c r="Q28" s="49">
        <v>7.0632000000000001</v>
      </c>
      <c r="R28" s="47">
        <v>8</v>
      </c>
      <c r="S28" s="47">
        <v>12</v>
      </c>
      <c r="T28" s="47">
        <v>8</v>
      </c>
      <c r="U28" s="47">
        <v>10</v>
      </c>
      <c r="V28" s="47">
        <v>9</v>
      </c>
      <c r="W28" s="47">
        <v>9</v>
      </c>
      <c r="X28" s="47">
        <v>7</v>
      </c>
      <c r="Y28" s="47">
        <v>8</v>
      </c>
      <c r="Z28" s="47">
        <v>9</v>
      </c>
      <c r="AA28" s="47">
        <v>8</v>
      </c>
      <c r="AB28" s="47">
        <v>6</v>
      </c>
      <c r="AC28" s="47">
        <v>4</v>
      </c>
      <c r="AD28" s="47">
        <v>7</v>
      </c>
      <c r="AE28" s="47">
        <v>6</v>
      </c>
      <c r="AF28" s="39">
        <v>0.44</v>
      </c>
      <c r="AG28" s="39">
        <v>0.41</v>
      </c>
      <c r="AH28" s="39">
        <v>7.68</v>
      </c>
      <c r="AI28" s="39">
        <v>7.14</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60" t="s">
        <v>2423</v>
      </c>
      <c r="BC28" s="60" t="s">
        <v>430</v>
      </c>
    </row>
    <row r="29" spans="1:55" x14ac:dyDescent="0.25">
      <c r="A29">
        <v>4186</v>
      </c>
      <c r="B29" s="37" t="s">
        <v>2424</v>
      </c>
      <c r="C29" s="38">
        <v>39444</v>
      </c>
      <c r="D29" s="39">
        <v>1719.2733000000001</v>
      </c>
      <c r="E29" s="48">
        <v>1.42</v>
      </c>
      <c r="F29" s="39">
        <v>2488.9099000000001</v>
      </c>
      <c r="G29" s="49">
        <v>7.649</v>
      </c>
      <c r="H29" s="49">
        <v>6.7809999999999997</v>
      </c>
      <c r="I29" s="49">
        <v>6.3818000000000001</v>
      </c>
      <c r="J29" s="49">
        <v>6.2210999999999999</v>
      </c>
      <c r="K29" s="49">
        <v>5.4534000000000002</v>
      </c>
      <c r="L29" s="49">
        <v>4.5476999999999999</v>
      </c>
      <c r="M29" s="49">
        <v>4.2789000000000001</v>
      </c>
      <c r="N29" s="49">
        <v>4.5644</v>
      </c>
      <c r="O29" s="49">
        <v>4.3183999999999996</v>
      </c>
      <c r="P29" s="49">
        <v>5.5618999999999996</v>
      </c>
      <c r="Q29" s="49">
        <v>5.7550999999999997</v>
      </c>
      <c r="R29" s="47">
        <v>19</v>
      </c>
      <c r="S29" s="47">
        <v>10</v>
      </c>
      <c r="T29" s="47">
        <v>15</v>
      </c>
      <c r="U29" s="47">
        <v>21</v>
      </c>
      <c r="V29" s="47">
        <v>23</v>
      </c>
      <c r="W29" s="47">
        <v>24</v>
      </c>
      <c r="X29" s="47">
        <v>24</v>
      </c>
      <c r="Y29" s="47">
        <v>23</v>
      </c>
      <c r="Z29" s="47">
        <v>23</v>
      </c>
      <c r="AA29" s="47">
        <v>22</v>
      </c>
      <c r="AB29" s="47">
        <v>18</v>
      </c>
      <c r="AC29" s="47">
        <v>13</v>
      </c>
      <c r="AD29" s="47">
        <v>13</v>
      </c>
      <c r="AE29" s="47">
        <v>16</v>
      </c>
      <c r="AF29" s="39">
        <v>0.47</v>
      </c>
      <c r="AG29" s="39">
        <v>0.45</v>
      </c>
      <c r="AH29" s="39">
        <v>7.61</v>
      </c>
      <c r="AI29" s="39">
        <v>6.19</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60" t="s">
        <v>2047</v>
      </c>
      <c r="BC29" s="60" t="s">
        <v>430</v>
      </c>
    </row>
    <row r="30" spans="1:55" x14ac:dyDescent="0.25">
      <c r="A30">
        <v>41798</v>
      </c>
      <c r="B30" s="37" t="s">
        <v>2425</v>
      </c>
      <c r="C30" s="38">
        <v>43487</v>
      </c>
      <c r="D30" s="39">
        <v>1977.8108</v>
      </c>
      <c r="E30" s="48">
        <v>1.1499999999999999</v>
      </c>
      <c r="F30" s="39">
        <v>13.0463</v>
      </c>
      <c r="G30" s="49">
        <v>7.9078999999999997</v>
      </c>
      <c r="H30" s="49">
        <v>7.1726000000000001</v>
      </c>
      <c r="I30" s="49">
        <v>6.8747999999999996</v>
      </c>
      <c r="J30" s="49">
        <v>6.6928999999999998</v>
      </c>
      <c r="K30" s="49">
        <v>5.8353000000000002</v>
      </c>
      <c r="L30" s="49">
        <v>4.9741999999999997</v>
      </c>
      <c r="M30" s="49">
        <v>4.7971000000000004</v>
      </c>
      <c r="N30" s="49">
        <v>5.0944000000000003</v>
      </c>
      <c r="O30" s="49"/>
      <c r="P30" s="49"/>
      <c r="Q30" s="49">
        <v>5.2271000000000001</v>
      </c>
      <c r="R30" s="47">
        <v>15</v>
      </c>
      <c r="S30" s="47">
        <v>21</v>
      </c>
      <c r="T30" s="47">
        <v>21</v>
      </c>
      <c r="U30" s="47">
        <v>18</v>
      </c>
      <c r="V30" s="47">
        <v>17</v>
      </c>
      <c r="W30" s="47">
        <v>16</v>
      </c>
      <c r="X30" s="47">
        <v>16</v>
      </c>
      <c r="Y30" s="47">
        <v>17</v>
      </c>
      <c r="Z30" s="47">
        <v>16</v>
      </c>
      <c r="AA30" s="47">
        <v>17</v>
      </c>
      <c r="AB30" s="47">
        <v>14</v>
      </c>
      <c r="AC30" s="47"/>
      <c r="AD30" s="47"/>
      <c r="AE30" s="47">
        <v>20</v>
      </c>
      <c r="AF30" s="39">
        <v>0.40920000000000001</v>
      </c>
      <c r="AG30" s="39">
        <v>0.38669999999999999</v>
      </c>
      <c r="AH30" s="39">
        <v>7.76</v>
      </c>
      <c r="AI30" s="39">
        <v>6.61</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60" t="s">
        <v>2131</v>
      </c>
      <c r="BC30" s="60" t="s">
        <v>430</v>
      </c>
    </row>
    <row r="31" spans="1:55" x14ac:dyDescent="0.25">
      <c r="A31">
        <v>3533</v>
      </c>
      <c r="B31" s="37" t="s">
        <v>2426</v>
      </c>
      <c r="C31" s="38">
        <v>37862</v>
      </c>
      <c r="D31" s="39">
        <v>2092.7408</v>
      </c>
      <c r="E31" s="48">
        <v>0.96</v>
      </c>
      <c r="F31" s="39">
        <v>3895.7420000000002</v>
      </c>
      <c r="G31" s="49">
        <v>8.3514999999999997</v>
      </c>
      <c r="H31" s="49">
        <v>7.4893000000000001</v>
      </c>
      <c r="I31" s="49">
        <v>7.0792999999999999</v>
      </c>
      <c r="J31" s="49">
        <v>6.9640000000000004</v>
      </c>
      <c r="K31" s="49">
        <v>6.0503</v>
      </c>
      <c r="L31" s="49">
        <v>6.0898000000000003</v>
      </c>
      <c r="M31" s="49">
        <v>5.7961</v>
      </c>
      <c r="N31" s="49">
        <v>5.1085000000000003</v>
      </c>
      <c r="O31" s="49">
        <v>5.5994999999999999</v>
      </c>
      <c r="P31" s="49">
        <v>6.4884000000000004</v>
      </c>
      <c r="Q31" s="49">
        <v>6.8137999999999996</v>
      </c>
      <c r="R31" s="47">
        <v>11</v>
      </c>
      <c r="S31" s="47">
        <v>8</v>
      </c>
      <c r="T31" s="47">
        <v>12</v>
      </c>
      <c r="U31" s="47">
        <v>13</v>
      </c>
      <c r="V31" s="47">
        <v>13</v>
      </c>
      <c r="W31" s="47">
        <v>14</v>
      </c>
      <c r="X31" s="47">
        <v>12</v>
      </c>
      <c r="Y31" s="47">
        <v>13</v>
      </c>
      <c r="Z31" s="47">
        <v>2</v>
      </c>
      <c r="AA31" s="47">
        <v>4</v>
      </c>
      <c r="AB31" s="47">
        <v>13</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60" t="s">
        <v>2088</v>
      </c>
      <c r="BC31" s="60" t="s">
        <v>430</v>
      </c>
    </row>
    <row r="32" spans="1:55" x14ac:dyDescent="0.25">
      <c r="A32">
        <v>42221</v>
      </c>
      <c r="B32" s="37" t="s">
        <v>2427</v>
      </c>
      <c r="C32" s="38">
        <v>43622</v>
      </c>
      <c r="D32" s="39">
        <v>277.75839999999999</v>
      </c>
      <c r="E32" s="48">
        <v>1.06</v>
      </c>
      <c r="F32" s="39">
        <v>1255.2801999999999</v>
      </c>
      <c r="G32" s="49">
        <v>7.8714000000000004</v>
      </c>
      <c r="H32" s="49">
        <v>7.1365999999999996</v>
      </c>
      <c r="I32" s="49">
        <v>6.7690999999999999</v>
      </c>
      <c r="J32" s="49">
        <v>6.5858999999999996</v>
      </c>
      <c r="K32" s="49">
        <v>5.7309000000000001</v>
      </c>
      <c r="L32" s="49">
        <v>4.9385000000000003</v>
      </c>
      <c r="M32" s="49">
        <v>4.6258999999999997</v>
      </c>
      <c r="N32" s="49"/>
      <c r="O32" s="49"/>
      <c r="P32" s="49"/>
      <c r="Q32" s="49">
        <v>4.8000999999999996</v>
      </c>
      <c r="R32" s="47">
        <v>22</v>
      </c>
      <c r="S32" s="47">
        <v>22</v>
      </c>
      <c r="T32" s="47">
        <v>22</v>
      </c>
      <c r="U32" s="47">
        <v>19</v>
      </c>
      <c r="V32" s="47">
        <v>18</v>
      </c>
      <c r="W32" s="47">
        <v>18</v>
      </c>
      <c r="X32" s="47">
        <v>18</v>
      </c>
      <c r="Y32" s="47">
        <v>19</v>
      </c>
      <c r="Z32" s="47">
        <v>19</v>
      </c>
      <c r="AA32" s="47">
        <v>20</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60" t="s">
        <v>2428</v>
      </c>
      <c r="BC32" s="60" t="s">
        <v>430</v>
      </c>
    </row>
    <row r="35" spans="1:55" ht="12.75" customHeight="1" x14ac:dyDescent="0.25">
      <c r="B35" s="178" t="s">
        <v>56</v>
      </c>
      <c r="C35" s="178"/>
      <c r="D35" s="178"/>
      <c r="E35" s="178"/>
      <c r="F35" s="178"/>
      <c r="G35" s="40">
        <v>8.154931999999997</v>
      </c>
      <c r="H35" s="40">
        <v>7.4016360000000008</v>
      </c>
      <c r="I35" s="40">
        <v>7.0083719999999978</v>
      </c>
      <c r="J35" s="40">
        <v>6.8423360000000013</v>
      </c>
      <c r="K35" s="40">
        <v>5.9854039999999991</v>
      </c>
      <c r="L35" s="40">
        <v>5.2257041666666675</v>
      </c>
      <c r="M35" s="40">
        <v>5.1422347826086954</v>
      </c>
      <c r="N35" s="40">
        <v>5.3861315789473689</v>
      </c>
      <c r="O35" s="40">
        <v>5.5826571428571432</v>
      </c>
      <c r="P35" s="40">
        <v>6.4608142857142843</v>
      </c>
      <c r="Q35" s="40">
        <v>6.1171719999999992</v>
      </c>
    </row>
    <row r="36" spans="1:55" ht="12.75" customHeight="1" x14ac:dyDescent="0.25">
      <c r="B36" s="179" t="s">
        <v>57</v>
      </c>
      <c r="C36" s="179"/>
      <c r="D36" s="179"/>
      <c r="E36" s="179"/>
      <c r="F36" s="179"/>
      <c r="G36" s="40">
        <v>8.3514999999999997</v>
      </c>
      <c r="H36" s="40">
        <v>7.4893000000000001</v>
      </c>
      <c r="I36" s="40">
        <v>7.0942999999999996</v>
      </c>
      <c r="J36" s="40">
        <v>6.9455</v>
      </c>
      <c r="K36" s="40">
        <v>6.0503</v>
      </c>
      <c r="L36" s="40">
        <v>5.1799499999999998</v>
      </c>
      <c r="M36" s="40">
        <v>5.1780999999999997</v>
      </c>
      <c r="N36" s="40">
        <v>5.2899000000000003</v>
      </c>
      <c r="O36" s="40">
        <v>5.7821999999999996</v>
      </c>
      <c r="P36" s="40">
        <v>6.6753</v>
      </c>
      <c r="Q36" s="40">
        <v>6.0637999999999996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1361</v>
      </c>
      <c r="C39" s="42"/>
      <c r="D39" s="42"/>
      <c r="E39" s="42"/>
      <c r="F39" s="43">
        <v>4035.9854999999998</v>
      </c>
      <c r="G39" s="43">
        <v>7.6680000000000001</v>
      </c>
      <c r="H39" s="43">
        <v>7.4398</v>
      </c>
      <c r="I39" s="43">
        <v>7.3886000000000003</v>
      </c>
      <c r="J39" s="43">
        <v>7.306</v>
      </c>
      <c r="K39" s="43">
        <v>6.6242000000000001</v>
      </c>
      <c r="L39" s="43">
        <v>5.6378000000000004</v>
      </c>
      <c r="M39" s="43">
        <v>5.2359</v>
      </c>
      <c r="N39" s="43">
        <v>5.4518000000000004</v>
      </c>
      <c r="O39" s="43">
        <v>5.9604999999999997</v>
      </c>
      <c r="P39" s="43">
        <v>6.5762999999999998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707</v>
      </c>
      <c r="C40" s="42"/>
      <c r="D40" s="42"/>
      <c r="E40" s="42"/>
      <c r="F40" s="43">
        <v>4598.6028999999999</v>
      </c>
      <c r="G40" s="43">
        <v>7.1386000000000003</v>
      </c>
      <c r="H40" s="43">
        <v>7.9634999999999998</v>
      </c>
      <c r="I40" s="43">
        <v>7.8358999999999996</v>
      </c>
      <c r="J40" s="43">
        <v>7.3864999999999998</v>
      </c>
      <c r="K40" s="43">
        <v>6.1166</v>
      </c>
      <c r="L40" s="43">
        <v>5.5865999999999998</v>
      </c>
      <c r="M40" s="43">
        <v>6.3813000000000004</v>
      </c>
      <c r="N40" s="43">
        <v>6.8963999999999999</v>
      </c>
      <c r="O40" s="43">
        <v>6.915</v>
      </c>
      <c r="P40" s="43">
        <v>7.6052999999999997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70" customFormat="1" x14ac:dyDescent="0.25">
      <c r="A8" s="70">
        <v>46711</v>
      </c>
      <c r="B8" s="60" t="s">
        <v>2429</v>
      </c>
      <c r="C8" s="38">
        <v>44781</v>
      </c>
      <c r="D8" s="73">
        <v>116.3464</v>
      </c>
      <c r="E8" s="48">
        <v>1.08</v>
      </c>
      <c r="F8" s="39">
        <v>11.4834</v>
      </c>
      <c r="G8" s="49">
        <v>-0.4859</v>
      </c>
      <c r="H8" s="49">
        <v>12.698499999999999</v>
      </c>
      <c r="I8" s="49">
        <v>11.5406</v>
      </c>
      <c r="J8" s="49">
        <v>7.8109999999999999</v>
      </c>
      <c r="K8" s="49"/>
      <c r="L8" s="49"/>
      <c r="M8" s="49"/>
      <c r="N8" s="49"/>
      <c r="O8" s="49"/>
      <c r="P8" s="49"/>
      <c r="Q8" s="49">
        <v>8.6137999999999995</v>
      </c>
      <c r="R8" s="47">
        <v>2</v>
      </c>
      <c r="S8" s="47">
        <v>2</v>
      </c>
      <c r="T8" s="47">
        <v>2</v>
      </c>
      <c r="U8" s="47">
        <v>2</v>
      </c>
      <c r="V8" s="47">
        <v>6</v>
      </c>
      <c r="W8" s="47">
        <v>7</v>
      </c>
      <c r="X8" s="47">
        <v>6</v>
      </c>
      <c r="Y8" s="47"/>
      <c r="Z8" s="47"/>
      <c r="AA8" s="47"/>
      <c r="AB8" s="47"/>
      <c r="AC8" s="47"/>
      <c r="AD8" s="47"/>
      <c r="AE8" s="47">
        <v>3</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60" t="s">
        <v>2430</v>
      </c>
      <c r="BC8" s="60" t="s">
        <v>430</v>
      </c>
    </row>
    <row r="9" spans="1:55" s="70" customFormat="1" ht="14.1" customHeight="1" x14ac:dyDescent="0.25">
      <c r="A9" s="70">
        <v>46626</v>
      </c>
      <c r="B9" s="60" t="s">
        <v>2431</v>
      </c>
      <c r="C9" s="38">
        <v>44922</v>
      </c>
      <c r="D9" s="73">
        <v>216.0437</v>
      </c>
      <c r="E9" s="48">
        <v>0.69</v>
      </c>
      <c r="F9" s="39">
        <v>1111.8656000000001</v>
      </c>
      <c r="G9" s="49">
        <v>-4.0762999999999998</v>
      </c>
      <c r="H9" s="49">
        <v>13.504200000000001</v>
      </c>
      <c r="I9" s="49">
        <v>12.767300000000001</v>
      </c>
      <c r="J9" s="49">
        <v>7.8540000000000001</v>
      </c>
      <c r="K9" s="49"/>
      <c r="L9" s="49"/>
      <c r="M9" s="49"/>
      <c r="N9" s="49"/>
      <c r="O9" s="49"/>
      <c r="P9" s="49"/>
      <c r="Q9" s="49">
        <v>8.5835000000000008</v>
      </c>
      <c r="R9" s="47">
        <v>7</v>
      </c>
      <c r="S9" s="47">
        <v>7</v>
      </c>
      <c r="T9" s="47">
        <v>5</v>
      </c>
      <c r="U9" s="47">
        <v>5</v>
      </c>
      <c r="V9" s="47">
        <v>5</v>
      </c>
      <c r="W9" s="47">
        <v>5</v>
      </c>
      <c r="X9" s="47">
        <v>5</v>
      </c>
      <c r="Y9" s="47"/>
      <c r="Z9" s="47"/>
      <c r="AA9" s="47"/>
      <c r="AB9" s="47"/>
      <c r="AC9" s="47"/>
      <c r="AD9" s="47"/>
      <c r="AE9" s="47">
        <v>5</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60" t="s">
        <v>1951</v>
      </c>
      <c r="BC9" s="60" t="s">
        <v>430</v>
      </c>
    </row>
    <row r="10" spans="1:55" s="70" customFormat="1" x14ac:dyDescent="0.25">
      <c r="A10" s="70">
        <v>45991</v>
      </c>
      <c r="B10" s="60" t="s">
        <v>2432</v>
      </c>
      <c r="C10" s="38">
        <v>44946</v>
      </c>
      <c r="D10" s="73">
        <v>2410.1518999999998</v>
      </c>
      <c r="E10" s="48">
        <v>0.6</v>
      </c>
      <c r="F10" s="39">
        <v>11.0616</v>
      </c>
      <c r="G10" s="49">
        <v>-6.7125000000000004</v>
      </c>
      <c r="H10" s="49">
        <v>14.7441</v>
      </c>
      <c r="I10" s="49">
        <v>14.181699999999999</v>
      </c>
      <c r="J10" s="49">
        <v>8.2377000000000002</v>
      </c>
      <c r="K10" s="49"/>
      <c r="L10" s="49"/>
      <c r="M10" s="49"/>
      <c r="N10" s="49"/>
      <c r="O10" s="49"/>
      <c r="P10" s="49"/>
      <c r="Q10" s="49">
        <v>8.5875000000000004</v>
      </c>
      <c r="R10" s="47">
        <v>6</v>
      </c>
      <c r="S10" s="47">
        <v>6</v>
      </c>
      <c r="T10" s="47">
        <v>6</v>
      </c>
      <c r="U10" s="47">
        <v>7</v>
      </c>
      <c r="V10" s="47">
        <v>2</v>
      </c>
      <c r="W10" s="47">
        <v>1</v>
      </c>
      <c r="X10" s="47">
        <v>4</v>
      </c>
      <c r="Y10" s="47"/>
      <c r="Z10" s="47"/>
      <c r="AA10" s="47"/>
      <c r="AB10" s="47"/>
      <c r="AC10" s="47"/>
      <c r="AD10" s="47"/>
      <c r="AE10" s="47">
        <v>4</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60" t="s">
        <v>2068</v>
      </c>
      <c r="BC10" s="60" t="s">
        <v>430</v>
      </c>
    </row>
    <row r="11" spans="1:55" s="70" customFormat="1" x14ac:dyDescent="0.25">
      <c r="A11" s="70">
        <v>1617</v>
      </c>
      <c r="B11" s="60" t="s">
        <v>2433</v>
      </c>
      <c r="C11" s="38">
        <v>35985</v>
      </c>
      <c r="D11" s="73">
        <v>807.20809999999994</v>
      </c>
      <c r="E11" s="48">
        <v>0.9</v>
      </c>
      <c r="F11" s="39">
        <v>80.670400000000001</v>
      </c>
      <c r="G11" s="49">
        <v>1.4872000000000001</v>
      </c>
      <c r="H11" s="49">
        <v>11.9015</v>
      </c>
      <c r="I11" s="49">
        <v>11.668900000000001</v>
      </c>
      <c r="J11" s="49">
        <v>7.7728000000000002</v>
      </c>
      <c r="K11" s="49">
        <v>6.6161000000000003</v>
      </c>
      <c r="L11" s="49">
        <v>4.1870000000000003</v>
      </c>
      <c r="M11" s="49">
        <v>5.2234999999999996</v>
      </c>
      <c r="N11" s="49">
        <v>6.5242000000000004</v>
      </c>
      <c r="O11" s="49">
        <v>6.5061</v>
      </c>
      <c r="P11" s="49">
        <v>8.1376000000000008</v>
      </c>
      <c r="Q11" s="49">
        <v>8.4380000000000006</v>
      </c>
      <c r="R11" s="47">
        <v>1</v>
      </c>
      <c r="S11" s="47">
        <v>1</v>
      </c>
      <c r="T11" s="47">
        <v>1</v>
      </c>
      <c r="U11" s="47">
        <v>1</v>
      </c>
      <c r="V11" s="47">
        <v>7</v>
      </c>
      <c r="W11" s="47">
        <v>6</v>
      </c>
      <c r="X11" s="47">
        <v>7</v>
      </c>
      <c r="Y11" s="47">
        <v>2</v>
      </c>
      <c r="Z11" s="47">
        <v>2</v>
      </c>
      <c r="AA11" s="47">
        <v>2</v>
      </c>
      <c r="AB11" s="47">
        <v>2</v>
      </c>
      <c r="AC11" s="47">
        <v>1</v>
      </c>
      <c r="AD11" s="47">
        <v>1</v>
      </c>
      <c r="AE11" s="47">
        <v>7</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60" t="s">
        <v>2297</v>
      </c>
      <c r="BC11" s="60" t="s">
        <v>430</v>
      </c>
    </row>
    <row r="12" spans="1:55" s="70" customFormat="1" x14ac:dyDescent="0.25">
      <c r="A12" s="70">
        <v>35207</v>
      </c>
      <c r="B12" s="60" t="s">
        <v>2434</v>
      </c>
      <c r="C12" s="38">
        <v>43287</v>
      </c>
      <c r="D12" s="73">
        <v>7416.8598000000002</v>
      </c>
      <c r="E12" s="48">
        <v>0.6</v>
      </c>
      <c r="F12" s="39">
        <v>16.068999999999999</v>
      </c>
      <c r="G12" s="49">
        <v>-3.5623</v>
      </c>
      <c r="H12" s="49">
        <v>14.306100000000001</v>
      </c>
      <c r="I12" s="49">
        <v>13.1739</v>
      </c>
      <c r="J12" s="49">
        <v>8.2940000000000005</v>
      </c>
      <c r="K12" s="49">
        <v>7.6311</v>
      </c>
      <c r="L12" s="49">
        <v>5.0358000000000001</v>
      </c>
      <c r="M12" s="49">
        <v>6.0918999999999999</v>
      </c>
      <c r="N12" s="49">
        <v>7.8579999999999997</v>
      </c>
      <c r="O12" s="49"/>
      <c r="P12" s="49"/>
      <c r="Q12" s="49">
        <v>8.5719999999999992</v>
      </c>
      <c r="R12" s="47">
        <v>4</v>
      </c>
      <c r="S12" s="47">
        <v>4</v>
      </c>
      <c r="T12" s="47">
        <v>3</v>
      </c>
      <c r="U12" s="47">
        <v>3</v>
      </c>
      <c r="V12" s="47">
        <v>4</v>
      </c>
      <c r="W12" s="47">
        <v>4</v>
      </c>
      <c r="X12" s="47">
        <v>3</v>
      </c>
      <c r="Y12" s="47">
        <v>1</v>
      </c>
      <c r="Z12" s="47">
        <v>1</v>
      </c>
      <c r="AA12" s="47">
        <v>1</v>
      </c>
      <c r="AB12" s="47">
        <v>1</v>
      </c>
      <c r="AC12" s="47"/>
      <c r="AD12" s="47"/>
      <c r="AE12" s="47">
        <v>6</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60" t="s">
        <v>2318</v>
      </c>
      <c r="BC12" s="60" t="s">
        <v>301</v>
      </c>
    </row>
    <row r="13" spans="1:55" s="70" customFormat="1" x14ac:dyDescent="0.25">
      <c r="A13" s="70">
        <v>46864</v>
      </c>
      <c r="B13" s="60" t="s">
        <v>2435</v>
      </c>
      <c r="C13" s="38">
        <v>44916</v>
      </c>
      <c r="D13" s="73">
        <v>1595.7492</v>
      </c>
      <c r="E13" s="48">
        <v>0.68</v>
      </c>
      <c r="F13" s="39">
        <v>11.184799999999999</v>
      </c>
      <c r="G13" s="49">
        <v>-6.2690999999999999</v>
      </c>
      <c r="H13" s="49">
        <v>14.7338</v>
      </c>
      <c r="I13" s="49">
        <v>13.916499999999999</v>
      </c>
      <c r="J13" s="49">
        <v>8.5059000000000005</v>
      </c>
      <c r="K13" s="49"/>
      <c r="L13" s="49"/>
      <c r="M13" s="49"/>
      <c r="N13" s="49"/>
      <c r="O13" s="49"/>
      <c r="P13" s="49"/>
      <c r="Q13" s="49">
        <v>8.9654000000000007</v>
      </c>
      <c r="R13" s="47">
        <v>5</v>
      </c>
      <c r="S13" s="47">
        <v>5</v>
      </c>
      <c r="T13" s="47">
        <v>7</v>
      </c>
      <c r="U13" s="47">
        <v>6</v>
      </c>
      <c r="V13" s="47">
        <v>3</v>
      </c>
      <c r="W13" s="47">
        <v>2</v>
      </c>
      <c r="X13" s="47">
        <v>1</v>
      </c>
      <c r="Y13" s="47"/>
      <c r="Z13" s="47"/>
      <c r="AA13" s="47"/>
      <c r="AB13" s="47"/>
      <c r="AC13" s="47"/>
      <c r="AD13" s="47"/>
      <c r="AE13" s="47">
        <v>1</v>
      </c>
      <c r="AF13" s="39">
        <v>29.8</v>
      </c>
      <c r="AG13" s="39">
        <v>11.51</v>
      </c>
      <c r="AH13" s="39">
        <v>7.25</v>
      </c>
      <c r="AI13" s="39">
        <v>6.57</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60" t="s">
        <v>2332</v>
      </c>
      <c r="BC13" s="60" t="s">
        <v>1174</v>
      </c>
    </row>
    <row r="14" spans="1:55" s="70" customFormat="1" x14ac:dyDescent="0.25">
      <c r="A14" s="70">
        <v>47733</v>
      </c>
      <c r="B14" s="60" t="s">
        <v>2436</v>
      </c>
      <c r="C14" s="38">
        <v>45002</v>
      </c>
      <c r="D14" s="73">
        <v>81.135099999999994</v>
      </c>
      <c r="E14" s="48">
        <v>1.51</v>
      </c>
      <c r="F14" s="39">
        <v>10.954700000000001</v>
      </c>
      <c r="G14" s="49">
        <v>-3.9154</v>
      </c>
      <c r="H14" s="49">
        <v>15.1416</v>
      </c>
      <c r="I14" s="49">
        <v>13.4925</v>
      </c>
      <c r="J14" s="49">
        <v>8.3451000000000004</v>
      </c>
      <c r="K14" s="49"/>
      <c r="L14" s="49"/>
      <c r="M14" s="49"/>
      <c r="N14" s="49"/>
      <c r="O14" s="49"/>
      <c r="P14" s="49"/>
      <c r="Q14" s="49">
        <v>8.9085999999999999</v>
      </c>
      <c r="R14" s="47">
        <v>3</v>
      </c>
      <c r="S14" s="47">
        <v>3</v>
      </c>
      <c r="T14" s="47">
        <v>4</v>
      </c>
      <c r="U14" s="47">
        <v>4</v>
      </c>
      <c r="V14" s="47">
        <v>1</v>
      </c>
      <c r="W14" s="47">
        <v>3</v>
      </c>
      <c r="X14" s="47">
        <v>2</v>
      </c>
      <c r="Y14" s="47"/>
      <c r="Z14" s="47"/>
      <c r="AA14" s="47"/>
      <c r="AB14" s="47"/>
      <c r="AC14" s="47"/>
      <c r="AD14" s="47"/>
      <c r="AE14" s="47">
        <v>2</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60" t="s">
        <v>2107</v>
      </c>
      <c r="BC14" s="60" t="s">
        <v>430</v>
      </c>
    </row>
    <row r="17" spans="2:55" ht="12.75" customHeight="1" x14ac:dyDescent="0.25">
      <c r="B17" s="178" t="s">
        <v>56</v>
      </c>
      <c r="C17" s="178"/>
      <c r="D17" s="178"/>
      <c r="E17" s="178"/>
      <c r="F17" s="178"/>
      <c r="G17" s="40">
        <v>-3.3620428571428573</v>
      </c>
      <c r="H17" s="40">
        <v>13.8614</v>
      </c>
      <c r="I17" s="40">
        <v>12.963057142857142</v>
      </c>
      <c r="J17" s="40">
        <v>8.1172142857142848</v>
      </c>
      <c r="K17" s="40">
        <v>7.1235999999999997</v>
      </c>
      <c r="L17" s="40">
        <v>4.6113999999999997</v>
      </c>
      <c r="M17" s="40">
        <v>5.6577000000000002</v>
      </c>
      <c r="N17" s="40">
        <v>7.1911000000000005</v>
      </c>
      <c r="O17" s="40">
        <v>6.5061</v>
      </c>
      <c r="P17" s="40">
        <v>8.1376000000000008</v>
      </c>
      <c r="Q17" s="40">
        <v>8.6669714285714274</v>
      </c>
    </row>
    <row r="18" spans="2:55" ht="12.75" customHeight="1" x14ac:dyDescent="0.25">
      <c r="B18" s="179" t="s">
        <v>57</v>
      </c>
      <c r="C18" s="179"/>
      <c r="D18" s="179"/>
      <c r="E18" s="179"/>
      <c r="F18" s="179"/>
      <c r="G18" s="40">
        <v>-3.9154</v>
      </c>
      <c r="H18" s="40">
        <v>14.306100000000001</v>
      </c>
      <c r="I18" s="40">
        <v>13.1739</v>
      </c>
      <c r="J18" s="40">
        <v>8.2377000000000002</v>
      </c>
      <c r="K18" s="40">
        <v>7.1235999999999997</v>
      </c>
      <c r="L18" s="40">
        <v>4.6113999999999997</v>
      </c>
      <c r="M18" s="40">
        <v>5.6577000000000002</v>
      </c>
      <c r="N18" s="40">
        <v>7.1911000000000005</v>
      </c>
      <c r="O18" s="40">
        <v>6.5061</v>
      </c>
      <c r="P18" s="40">
        <v>8.1376000000000008</v>
      </c>
      <c r="Q18" s="40">
        <v>8.5875000000000004</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218</v>
      </c>
      <c r="D5" s="115"/>
      <c r="E5" s="115"/>
      <c r="G5" s="80"/>
      <c r="I5" s="115"/>
      <c r="J5" s="115"/>
      <c r="L5" s="156"/>
      <c r="M5" s="157"/>
      <c r="N5" s="157"/>
      <c r="O5" s="157"/>
    </row>
    <row r="6" spans="2:16" ht="12" x14ac:dyDescent="0.25"/>
    <row r="7" spans="2:16" ht="12" x14ac:dyDescent="0.25"/>
    <row r="8" spans="2:16" ht="22.5" customHeight="1" x14ac:dyDescent="0.25">
      <c r="B8" s="140" t="s">
        <v>130</v>
      </c>
      <c r="C8" s="141"/>
      <c r="D8" s="141"/>
      <c r="E8" s="142"/>
      <c r="F8" s="81"/>
      <c r="G8" s="140" t="s">
        <v>131</v>
      </c>
      <c r="H8" s="141"/>
      <c r="I8" s="141"/>
      <c r="J8" s="142"/>
      <c r="K8" s="81"/>
      <c r="L8" s="140" t="s">
        <v>132</v>
      </c>
      <c r="M8" s="141"/>
      <c r="N8" s="141"/>
      <c r="O8" s="142"/>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48" t="s">
        <v>2</v>
      </c>
      <c r="C10" s="149"/>
      <c r="D10" s="149"/>
      <c r="E10" s="150"/>
      <c r="F10" s="81"/>
      <c r="G10" s="148" t="s">
        <v>137</v>
      </c>
      <c r="H10" s="149"/>
      <c r="I10" s="149"/>
      <c r="J10" s="150"/>
      <c r="K10" s="81"/>
      <c r="L10" s="148" t="s">
        <v>2</v>
      </c>
      <c r="M10" s="149"/>
      <c r="N10" s="149"/>
      <c r="O10" s="150"/>
      <c r="P10" s="81"/>
    </row>
    <row r="11" spans="2:16" s="95" customFormat="1" ht="22.5" customHeight="1" x14ac:dyDescent="0.25">
      <c r="B11" s="151" t="s">
        <v>8</v>
      </c>
      <c r="C11" s="93" t="s">
        <v>140</v>
      </c>
      <c r="D11" s="94">
        <v>9.491368379684377E-2</v>
      </c>
      <c r="E11" s="94">
        <v>9.7009035975511221E-2</v>
      </c>
      <c r="G11" s="151" t="s">
        <v>139</v>
      </c>
      <c r="H11" s="96" t="s">
        <v>167</v>
      </c>
      <c r="I11" s="94">
        <v>0.22216328916748876</v>
      </c>
      <c r="J11" s="94">
        <v>0.19950906232815149</v>
      </c>
      <c r="L11" s="154" t="s">
        <v>8</v>
      </c>
      <c r="M11" s="97" t="s">
        <v>138</v>
      </c>
      <c r="N11" s="98">
        <v>0.35644980969747653</v>
      </c>
      <c r="O11" s="98">
        <v>7.7405805721051962E-2</v>
      </c>
      <c r="P11" s="99"/>
    </row>
    <row r="12" spans="2:16" s="95" customFormat="1" ht="22.5" customHeight="1" x14ac:dyDescent="0.25">
      <c r="B12" s="152"/>
      <c r="C12" s="100" t="s">
        <v>217</v>
      </c>
      <c r="D12" s="94">
        <v>4.3951585442091899E-2</v>
      </c>
      <c r="E12" s="94">
        <v>4.3512011356516014E-2</v>
      </c>
      <c r="G12" s="153"/>
      <c r="H12" s="96" t="s">
        <v>163</v>
      </c>
      <c r="I12" s="94">
        <v>0.22241374333625938</v>
      </c>
      <c r="J12" s="94">
        <v>0.19973397741900584</v>
      </c>
      <c r="L12" s="155"/>
      <c r="M12" s="97" t="s">
        <v>140</v>
      </c>
      <c r="N12" s="98">
        <v>0.36552418847587609</v>
      </c>
      <c r="O12" s="98">
        <v>7.9376376560621714E-2</v>
      </c>
    </row>
    <row r="13" spans="2:16" s="95" customFormat="1" ht="22.5" customHeight="1" x14ac:dyDescent="0.25">
      <c r="B13" s="151" t="s">
        <v>162</v>
      </c>
      <c r="C13" s="93" t="s">
        <v>214</v>
      </c>
      <c r="D13" s="94">
        <v>0.14366537876871302</v>
      </c>
      <c r="E13" s="94">
        <v>0.12696722071694344</v>
      </c>
      <c r="G13" s="152"/>
      <c r="H13" s="96" t="s">
        <v>164</v>
      </c>
      <c r="I13" s="94">
        <v>0.27904435131228661</v>
      </c>
      <c r="J13" s="94">
        <v>0.25058990208013443</v>
      </c>
      <c r="L13" s="125" t="s">
        <v>141</v>
      </c>
      <c r="M13" s="97" t="s">
        <v>149</v>
      </c>
      <c r="N13" s="98">
        <v>0.16898027048843564</v>
      </c>
      <c r="O13" s="98">
        <v>3.6695359717599144E-2</v>
      </c>
    </row>
    <row r="14" spans="2:16" s="95" customFormat="1" ht="22.5" customHeight="1" x14ac:dyDescent="0.25">
      <c r="B14" s="153"/>
      <c r="C14" s="93" t="s">
        <v>151</v>
      </c>
      <c r="D14" s="94">
        <v>0.17261694109825057</v>
      </c>
      <c r="E14" s="94">
        <v>0.17874962369647152</v>
      </c>
      <c r="G14" s="129" t="s">
        <v>165</v>
      </c>
      <c r="H14" s="96" t="s">
        <v>166</v>
      </c>
      <c r="I14" s="94">
        <v>0.2763786161839652</v>
      </c>
      <c r="J14" s="94">
        <v>0.24819599479752452</v>
      </c>
      <c r="L14" s="125" t="s">
        <v>143</v>
      </c>
      <c r="M14" s="97" t="s">
        <v>150</v>
      </c>
      <c r="N14" s="98">
        <v>0.10904573133821185</v>
      </c>
      <c r="O14" s="98">
        <v>2.3680115587211129E-2</v>
      </c>
    </row>
    <row r="15" spans="2:16" s="95" customFormat="1" ht="22.5" customHeight="1" x14ac:dyDescent="0.25">
      <c r="B15" s="153"/>
      <c r="C15" s="93" t="s">
        <v>152</v>
      </c>
      <c r="D15" s="94">
        <v>0.15868161211908993</v>
      </c>
      <c r="E15" s="94">
        <v>0.16296233261134155</v>
      </c>
      <c r="G15" s="129" t="s">
        <v>126</v>
      </c>
      <c r="H15" s="96" t="s">
        <v>142</v>
      </c>
      <c r="I15" s="123"/>
      <c r="J15" s="94">
        <v>0.10197106337518384</v>
      </c>
      <c r="L15" s="126"/>
      <c r="M15" s="101" t="s">
        <v>144</v>
      </c>
      <c r="N15" s="102">
        <v>1.0000000000000002</v>
      </c>
      <c r="O15" s="102">
        <v>0.21715765758648392</v>
      </c>
    </row>
    <row r="16" spans="2:16" s="95" customFormat="1" ht="22.5" customHeight="1" x14ac:dyDescent="0.25">
      <c r="B16" s="153"/>
      <c r="C16" s="93" t="s">
        <v>155</v>
      </c>
      <c r="D16" s="94">
        <v>0.16418350969914927</v>
      </c>
      <c r="E16" s="94">
        <v>0.16732814822525177</v>
      </c>
      <c r="G16" s="103" t="s">
        <v>144</v>
      </c>
      <c r="H16" s="103"/>
      <c r="I16" s="104">
        <v>1</v>
      </c>
      <c r="J16" s="104">
        <v>1.0000000000000002</v>
      </c>
      <c r="L16" s="143" t="s">
        <v>137</v>
      </c>
      <c r="M16" s="144"/>
      <c r="N16" s="144"/>
      <c r="O16" s="145"/>
    </row>
    <row r="17" spans="2:16" s="95" customFormat="1" ht="22.5" customHeight="1" x14ac:dyDescent="0.25">
      <c r="B17" s="153"/>
      <c r="C17" s="105" t="s">
        <v>153</v>
      </c>
      <c r="D17" s="94">
        <v>0.17532877873658934</v>
      </c>
      <c r="E17" s="94">
        <v>0.17984969736460146</v>
      </c>
      <c r="G17" s="106"/>
      <c r="I17" s="117"/>
      <c r="J17" s="117"/>
      <c r="L17" s="125" t="s">
        <v>154</v>
      </c>
      <c r="M17" s="107" t="s">
        <v>159</v>
      </c>
      <c r="N17" s="108">
        <v>1</v>
      </c>
      <c r="O17" s="98">
        <v>0.17796637082377018</v>
      </c>
    </row>
    <row r="18" spans="2:16" s="95" customFormat="1" ht="22.5" customHeight="1" x14ac:dyDescent="0.25">
      <c r="B18" s="152"/>
      <c r="C18" s="105" t="s">
        <v>213</v>
      </c>
      <c r="D18" s="94">
        <v>4.665851033927218E-2</v>
      </c>
      <c r="E18" s="94">
        <v>4.3621930053363032E-2</v>
      </c>
      <c r="G18" s="106"/>
      <c r="I18" s="117"/>
      <c r="J18" s="117"/>
      <c r="L18" s="126"/>
      <c r="M18" s="101" t="s">
        <v>144</v>
      </c>
      <c r="N18" s="102">
        <v>1</v>
      </c>
      <c r="O18" s="102">
        <v>0.17796637082377018</v>
      </c>
    </row>
    <row r="19" spans="2:16" s="95" customFormat="1" ht="22.5" customHeight="1" x14ac:dyDescent="0.25">
      <c r="B19" s="146" t="s">
        <v>144</v>
      </c>
      <c r="C19" s="147"/>
      <c r="D19" s="104">
        <v>1</v>
      </c>
      <c r="E19" s="104">
        <v>1</v>
      </c>
      <c r="G19" s="106"/>
      <c r="I19" s="117"/>
      <c r="J19" s="117"/>
      <c r="L19" s="143" t="s">
        <v>4</v>
      </c>
      <c r="M19" s="144"/>
      <c r="N19" s="144"/>
      <c r="O19" s="145"/>
    </row>
    <row r="20" spans="2:16" s="95" customFormat="1" ht="22.5" customHeight="1" x14ac:dyDescent="0.25">
      <c r="B20" s="106"/>
      <c r="D20" s="117"/>
      <c r="E20" s="117"/>
      <c r="G20" s="106"/>
      <c r="I20" s="117"/>
      <c r="J20" s="117"/>
      <c r="L20" s="154" t="s">
        <v>126</v>
      </c>
      <c r="M20" s="107" t="s">
        <v>160</v>
      </c>
      <c r="N20" s="108">
        <v>0.4990263935062737</v>
      </c>
      <c r="O20" s="98">
        <v>9.0381161132162602E-2</v>
      </c>
      <c r="P20" s="99"/>
    </row>
    <row r="21" spans="2:16" s="95" customFormat="1" ht="22.5" customHeight="1" x14ac:dyDescent="0.25">
      <c r="B21" s="106"/>
      <c r="C21" s="109"/>
      <c r="D21" s="117"/>
      <c r="E21" s="119"/>
      <c r="G21" s="106"/>
      <c r="I21" s="117"/>
      <c r="J21" s="117"/>
      <c r="L21" s="155"/>
      <c r="M21" s="107" t="s">
        <v>142</v>
      </c>
      <c r="N21" s="108">
        <v>0.50097360649372635</v>
      </c>
      <c r="O21" s="98">
        <v>9.0733830596278597E-2</v>
      </c>
      <c r="P21" s="99"/>
    </row>
    <row r="22" spans="2:16" s="95" customFormat="1" ht="22.5" customHeight="1" x14ac:dyDescent="0.25">
      <c r="B22" s="106"/>
      <c r="D22" s="117"/>
      <c r="E22" s="117"/>
      <c r="G22" s="106"/>
      <c r="I22" s="117"/>
      <c r="J22" s="117"/>
      <c r="L22" s="126"/>
      <c r="M22" s="101" t="s">
        <v>144</v>
      </c>
      <c r="N22" s="102">
        <v>1</v>
      </c>
      <c r="O22" s="102">
        <v>0.1811149917284412</v>
      </c>
    </row>
    <row r="23" spans="2:16" s="95" customFormat="1" ht="22.5" customHeight="1" x14ac:dyDescent="0.25">
      <c r="B23" s="106"/>
      <c r="D23" s="117"/>
      <c r="E23" s="120"/>
      <c r="G23" s="106"/>
      <c r="I23" s="117"/>
      <c r="J23" s="117"/>
      <c r="L23" s="161" t="s">
        <v>145</v>
      </c>
      <c r="M23" s="162"/>
      <c r="N23" s="162"/>
      <c r="O23" s="163"/>
    </row>
    <row r="24" spans="2:16" s="95" customFormat="1" ht="22.5" customHeight="1" x14ac:dyDescent="0.25">
      <c r="B24" s="106"/>
      <c r="D24" s="117"/>
      <c r="E24" s="117"/>
      <c r="G24" s="106"/>
      <c r="I24" s="117"/>
      <c r="J24" s="117"/>
      <c r="L24" s="125" t="s">
        <v>206</v>
      </c>
      <c r="M24" s="110" t="s">
        <v>146</v>
      </c>
      <c r="N24" s="111">
        <v>1</v>
      </c>
      <c r="O24" s="98">
        <v>0.21634809249137285</v>
      </c>
      <c r="P24" s="99"/>
    </row>
    <row r="25" spans="2:16" ht="22.5" customHeight="1" x14ac:dyDescent="0.25">
      <c r="B25" s="80"/>
      <c r="C25" s="81"/>
      <c r="D25" s="115"/>
      <c r="E25" s="115"/>
      <c r="F25" s="81"/>
      <c r="G25" s="80"/>
      <c r="H25" s="81"/>
      <c r="I25" s="115"/>
      <c r="J25" s="115"/>
      <c r="K25" s="81"/>
      <c r="L25" s="164" t="s">
        <v>147</v>
      </c>
      <c r="M25" s="165"/>
      <c r="N25" s="165"/>
      <c r="O25" s="166"/>
      <c r="P25" s="86"/>
    </row>
    <row r="26" spans="2:16" ht="22.5" customHeight="1" x14ac:dyDescent="0.25">
      <c r="B26" s="80"/>
      <c r="C26" s="81"/>
      <c r="D26" s="115"/>
      <c r="E26" s="115"/>
      <c r="F26" s="81"/>
      <c r="G26" s="80"/>
      <c r="H26" s="81"/>
      <c r="I26" s="115"/>
      <c r="J26" s="115"/>
      <c r="K26" s="81"/>
      <c r="L26" s="127" t="s">
        <v>206</v>
      </c>
      <c r="M26" s="89" t="s">
        <v>156</v>
      </c>
      <c r="N26" s="88">
        <v>1</v>
      </c>
      <c r="O26" s="85">
        <v>0.2074128873699318</v>
      </c>
      <c r="P26" s="81"/>
    </row>
    <row r="27" spans="2:16" ht="22.5" customHeight="1" x14ac:dyDescent="0.25">
      <c r="B27" s="80"/>
      <c r="C27" s="81"/>
      <c r="D27" s="115"/>
      <c r="E27" s="115"/>
      <c r="F27" s="81"/>
      <c r="G27" s="80"/>
      <c r="H27" s="81"/>
      <c r="I27" s="115"/>
      <c r="J27" s="121"/>
      <c r="K27" s="81"/>
      <c r="L27" s="158" t="s">
        <v>144</v>
      </c>
      <c r="M27" s="159"/>
      <c r="N27" s="160"/>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2437</v>
      </c>
      <c r="C8" s="38">
        <v>43405</v>
      </c>
      <c r="D8" s="73">
        <v>5357.21</v>
      </c>
      <c r="E8" s="48">
        <v>0.19</v>
      </c>
      <c r="F8" s="39">
        <v>1289.3856000000001</v>
      </c>
      <c r="G8" s="49">
        <v>6.5781000000000001</v>
      </c>
      <c r="H8" s="49">
        <v>6.5483000000000002</v>
      </c>
      <c r="I8" s="49">
        <v>6.6433</v>
      </c>
      <c r="J8" s="49">
        <v>6.6794000000000002</v>
      </c>
      <c r="K8" s="49">
        <v>6.0614999999999997</v>
      </c>
      <c r="L8" s="49">
        <v>5.0963000000000003</v>
      </c>
      <c r="M8" s="49">
        <v>4.5533999999999999</v>
      </c>
      <c r="N8" s="49">
        <v>4.6410999999999998</v>
      </c>
      <c r="O8" s="49"/>
      <c r="P8" s="49"/>
      <c r="Q8" s="49">
        <v>4.7770999999999999</v>
      </c>
      <c r="R8" s="47">
        <v>25</v>
      </c>
      <c r="S8" s="47">
        <v>23</v>
      </c>
      <c r="T8" s="47">
        <v>13</v>
      </c>
      <c r="U8" s="47">
        <v>9</v>
      </c>
      <c r="V8" s="47">
        <v>15</v>
      </c>
      <c r="W8" s="47">
        <v>21</v>
      </c>
      <c r="X8" s="47">
        <v>17</v>
      </c>
      <c r="Y8" s="47">
        <v>17</v>
      </c>
      <c r="Z8" s="47">
        <v>15</v>
      </c>
      <c r="AA8" s="47">
        <v>18</v>
      </c>
      <c r="AB8" s="47">
        <v>10</v>
      </c>
      <c r="AC8" s="47"/>
      <c r="AD8" s="47"/>
      <c r="AE8" s="47">
        <v>12</v>
      </c>
      <c r="AF8" s="39">
        <v>0.01</v>
      </c>
      <c r="AG8" s="39">
        <v>0.01</v>
      </c>
      <c r="AH8" s="39">
        <v>7.1</v>
      </c>
      <c r="AI8" s="39">
        <v>6.91</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60" t="s">
        <v>1299</v>
      </c>
      <c r="BC8" s="60" t="s">
        <v>430</v>
      </c>
    </row>
    <row r="9" spans="1:55" x14ac:dyDescent="0.25">
      <c r="A9">
        <v>42062</v>
      </c>
      <c r="B9" s="37" t="s">
        <v>2438</v>
      </c>
      <c r="C9" s="38">
        <v>43539</v>
      </c>
      <c r="D9" s="73">
        <v>4913.0565999999999</v>
      </c>
      <c r="E9" s="48">
        <v>0.11</v>
      </c>
      <c r="F9" s="39">
        <v>1265.5056</v>
      </c>
      <c r="G9" s="49">
        <v>6.7666000000000004</v>
      </c>
      <c r="H9" s="49">
        <v>6.6993999999999998</v>
      </c>
      <c r="I9" s="49">
        <v>6.7606000000000002</v>
      </c>
      <c r="J9" s="49">
        <v>6.7717999999999998</v>
      </c>
      <c r="K9" s="49">
        <v>6.1478999999999999</v>
      </c>
      <c r="L9" s="49">
        <v>5.1752000000000002</v>
      </c>
      <c r="M9" s="49">
        <v>4.6374000000000004</v>
      </c>
      <c r="N9" s="49">
        <v>4.7218999999999998</v>
      </c>
      <c r="O9" s="49"/>
      <c r="P9" s="49"/>
      <c r="Q9" s="49">
        <v>4.7449000000000003</v>
      </c>
      <c r="R9" s="47">
        <v>4</v>
      </c>
      <c r="S9" s="47">
        <v>5</v>
      </c>
      <c r="T9" s="47">
        <v>6</v>
      </c>
      <c r="U9" s="47">
        <v>3</v>
      </c>
      <c r="V9" s="47">
        <v>4</v>
      </c>
      <c r="W9" s="47">
        <v>3</v>
      </c>
      <c r="X9" s="47">
        <v>3</v>
      </c>
      <c r="Y9" s="47">
        <v>2</v>
      </c>
      <c r="Z9" s="47">
        <v>2</v>
      </c>
      <c r="AA9" s="47">
        <v>2</v>
      </c>
      <c r="AB9" s="47">
        <v>2</v>
      </c>
      <c r="AC9" s="47"/>
      <c r="AD9" s="47"/>
      <c r="AE9" s="47">
        <v>14</v>
      </c>
      <c r="AF9" s="39">
        <v>8.2000000000000007E-3</v>
      </c>
      <c r="AG9" s="39">
        <v>8.2000000000000007E-3</v>
      </c>
      <c r="AH9" s="39">
        <v>7.14</v>
      </c>
      <c r="AI9" s="39">
        <v>7.03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60" t="s">
        <v>1645</v>
      </c>
      <c r="BC9" s="60" t="s">
        <v>430</v>
      </c>
    </row>
    <row r="10" spans="1:55" x14ac:dyDescent="0.25">
      <c r="A10">
        <v>41901</v>
      </c>
      <c r="B10" s="37" t="s">
        <v>2439</v>
      </c>
      <c r="C10" s="38">
        <v>43483</v>
      </c>
      <c r="D10" s="73">
        <v>1098.4056</v>
      </c>
      <c r="E10" s="48">
        <v>0.15</v>
      </c>
      <c r="F10" s="39">
        <v>1272.1137000000001</v>
      </c>
      <c r="G10" s="49">
        <v>6.5456000000000003</v>
      </c>
      <c r="H10" s="49">
        <v>6.5490000000000004</v>
      </c>
      <c r="I10" s="49">
        <v>6.6600999999999999</v>
      </c>
      <c r="J10" s="49">
        <v>6.6818</v>
      </c>
      <c r="K10" s="49">
        <v>6.0625</v>
      </c>
      <c r="L10" s="49">
        <v>5.0923999999999996</v>
      </c>
      <c r="M10" s="49">
        <v>4.5456000000000003</v>
      </c>
      <c r="N10" s="49">
        <v>4.6280999999999999</v>
      </c>
      <c r="O10" s="49"/>
      <c r="P10" s="49"/>
      <c r="Q10" s="49">
        <v>4.7068000000000003</v>
      </c>
      <c r="R10" s="47">
        <v>10</v>
      </c>
      <c r="S10" s="47">
        <v>12</v>
      </c>
      <c r="T10" s="47">
        <v>21</v>
      </c>
      <c r="U10" s="47">
        <v>17</v>
      </c>
      <c r="V10" s="47">
        <v>14</v>
      </c>
      <c r="W10" s="47">
        <v>14</v>
      </c>
      <c r="X10" s="47">
        <v>16</v>
      </c>
      <c r="Y10" s="47">
        <v>16</v>
      </c>
      <c r="Z10" s="47">
        <v>19</v>
      </c>
      <c r="AA10" s="47">
        <v>20</v>
      </c>
      <c r="AB10" s="47">
        <v>11</v>
      </c>
      <c r="AC10" s="47"/>
      <c r="AD10" s="47"/>
      <c r="AE10" s="47">
        <v>16</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60" t="s">
        <v>2440</v>
      </c>
      <c r="BC10" s="60" t="s">
        <v>430</v>
      </c>
    </row>
    <row r="11" spans="1:55" x14ac:dyDescent="0.25">
      <c r="A11">
        <v>44437</v>
      </c>
      <c r="B11" s="37" t="s">
        <v>2441</v>
      </c>
      <c r="C11" s="38">
        <v>43858</v>
      </c>
      <c r="D11" s="73">
        <v>31.007899999999999</v>
      </c>
      <c r="E11" s="48">
        <v>0.11</v>
      </c>
      <c r="F11" s="39">
        <v>1213.3580999999999</v>
      </c>
      <c r="G11" s="49">
        <v>6.7053000000000003</v>
      </c>
      <c r="H11" s="49">
        <v>6.7050999999999998</v>
      </c>
      <c r="I11" s="49">
        <v>6.8047000000000004</v>
      </c>
      <c r="J11" s="49">
        <v>6.8396999999999997</v>
      </c>
      <c r="K11" s="49">
        <v>6.2157</v>
      </c>
      <c r="L11" s="49">
        <v>5.2462</v>
      </c>
      <c r="M11" s="49">
        <v>4.7173999999999996</v>
      </c>
      <c r="N11" s="49"/>
      <c r="O11" s="49"/>
      <c r="P11" s="49"/>
      <c r="Q11" s="49">
        <v>4.7027999999999999</v>
      </c>
      <c r="R11" s="47">
        <v>2</v>
      </c>
      <c r="S11" s="47">
        <v>2</v>
      </c>
      <c r="T11" s="47">
        <v>2</v>
      </c>
      <c r="U11" s="47">
        <v>4</v>
      </c>
      <c r="V11" s="47">
        <v>3</v>
      </c>
      <c r="W11" s="47">
        <v>2</v>
      </c>
      <c r="X11" s="47">
        <v>2</v>
      </c>
      <c r="Y11" s="47">
        <v>1</v>
      </c>
      <c r="Z11" s="47">
        <v>1</v>
      </c>
      <c r="AA11" s="47">
        <v>1</v>
      </c>
      <c r="AB11" s="47"/>
      <c r="AC11" s="47"/>
      <c r="AD11" s="47"/>
      <c r="AE11" s="47">
        <v>17</v>
      </c>
      <c r="AF11" s="39">
        <v>2.7000000000000001E-3</v>
      </c>
      <c r="AG11" s="39">
        <v>2.7000000000000001E-3</v>
      </c>
      <c r="AH11" s="39">
        <v>6.72</v>
      </c>
      <c r="AI11" s="39">
        <v>6.61</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60" t="s">
        <v>2401</v>
      </c>
      <c r="BC11" s="60" t="s">
        <v>430</v>
      </c>
    </row>
    <row r="12" spans="1:55" x14ac:dyDescent="0.25">
      <c r="A12">
        <v>43376</v>
      </c>
      <c r="B12" s="37" t="s">
        <v>2442</v>
      </c>
      <c r="C12" s="38">
        <v>43580</v>
      </c>
      <c r="D12" s="73">
        <v>280.65620000000001</v>
      </c>
      <c r="E12" s="48">
        <v>0.17</v>
      </c>
      <c r="F12" s="39">
        <v>1256.0830000000001</v>
      </c>
      <c r="G12" s="49">
        <v>6.5304000000000002</v>
      </c>
      <c r="H12" s="49">
        <v>6.5434000000000001</v>
      </c>
      <c r="I12" s="49">
        <v>6.6578999999999997</v>
      </c>
      <c r="J12" s="49">
        <v>6.7084999999999999</v>
      </c>
      <c r="K12" s="49">
        <v>6.1006</v>
      </c>
      <c r="L12" s="49">
        <v>5.1330999999999998</v>
      </c>
      <c r="M12" s="49">
        <v>4.6059000000000001</v>
      </c>
      <c r="N12" s="49"/>
      <c r="O12" s="49"/>
      <c r="P12" s="49"/>
      <c r="Q12" s="49">
        <v>4.6936</v>
      </c>
      <c r="R12" s="47">
        <v>12</v>
      </c>
      <c r="S12" s="47">
        <v>14</v>
      </c>
      <c r="T12" s="47">
        <v>25</v>
      </c>
      <c r="U12" s="47">
        <v>19</v>
      </c>
      <c r="V12" s="47">
        <v>17</v>
      </c>
      <c r="W12" s="47">
        <v>15</v>
      </c>
      <c r="X12" s="47">
        <v>8</v>
      </c>
      <c r="Y12" s="47">
        <v>7</v>
      </c>
      <c r="Z12" s="47">
        <v>7</v>
      </c>
      <c r="AA12" s="47">
        <v>8</v>
      </c>
      <c r="AB12" s="47"/>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60" t="s">
        <v>2443</v>
      </c>
      <c r="BC12" s="60" t="s">
        <v>430</v>
      </c>
    </row>
    <row r="13" spans="1:55" s="70" customFormat="1" x14ac:dyDescent="0.25">
      <c r="A13" s="70">
        <v>43350</v>
      </c>
      <c r="B13" s="60" t="s">
        <v>2444</v>
      </c>
      <c r="C13" s="38">
        <v>43670</v>
      </c>
      <c r="D13" s="73">
        <v>155.24350000000001</v>
      </c>
      <c r="E13" s="48">
        <v>0.11</v>
      </c>
      <c r="F13" s="39">
        <v>1239.5353</v>
      </c>
      <c r="G13" s="49">
        <v>6.4901999999999997</v>
      </c>
      <c r="H13" s="49">
        <v>6.5339999999999998</v>
      </c>
      <c r="I13" s="49">
        <v>6.6638000000000002</v>
      </c>
      <c r="J13" s="49">
        <v>6.6970000000000001</v>
      </c>
      <c r="K13" s="49">
        <v>6.1035000000000004</v>
      </c>
      <c r="L13" s="49">
        <v>5.1449999999999996</v>
      </c>
      <c r="M13" s="49">
        <v>4.6215000000000002</v>
      </c>
      <c r="N13" s="49"/>
      <c r="O13" s="49"/>
      <c r="P13" s="49"/>
      <c r="Q13" s="49">
        <v>4.6497000000000002</v>
      </c>
      <c r="R13" s="47">
        <v>23</v>
      </c>
      <c r="S13" s="47">
        <v>25</v>
      </c>
      <c r="T13" s="47">
        <v>28</v>
      </c>
      <c r="U13" s="47">
        <v>28</v>
      </c>
      <c r="V13" s="47">
        <v>21</v>
      </c>
      <c r="W13" s="47">
        <v>11</v>
      </c>
      <c r="X13" s="47">
        <v>14</v>
      </c>
      <c r="Y13" s="47">
        <v>5</v>
      </c>
      <c r="Z13" s="47">
        <v>3</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2445</v>
      </c>
      <c r="BC13" s="60" t="s">
        <v>430</v>
      </c>
    </row>
    <row r="14" spans="1:55" s="59" customFormat="1" x14ac:dyDescent="0.25">
      <c r="A14" s="59">
        <v>41945</v>
      </c>
      <c r="B14" s="60" t="s">
        <v>2446</v>
      </c>
      <c r="C14" s="38">
        <v>43474</v>
      </c>
      <c r="D14" s="73">
        <v>1230.1364000000001</v>
      </c>
      <c r="E14" s="48">
        <v>0.13</v>
      </c>
      <c r="F14" s="39">
        <v>1279.5241000000001</v>
      </c>
      <c r="G14" s="49">
        <v>6.5757000000000003</v>
      </c>
      <c r="H14" s="49">
        <v>6.5815999999999999</v>
      </c>
      <c r="I14" s="49">
        <v>6.6826999999999996</v>
      </c>
      <c r="J14" s="49">
        <v>6.7214999999999998</v>
      </c>
      <c r="K14" s="49">
        <v>6.1012000000000004</v>
      </c>
      <c r="L14" s="49">
        <v>5.1298000000000004</v>
      </c>
      <c r="M14" s="49">
        <v>4.6062000000000003</v>
      </c>
      <c r="N14" s="49">
        <v>4.7141999999999999</v>
      </c>
      <c r="O14" s="49"/>
      <c r="P14" s="49"/>
      <c r="Q14" s="49">
        <v>4.7964000000000002</v>
      </c>
      <c r="R14" s="47">
        <v>5</v>
      </c>
      <c r="S14" s="47">
        <v>9</v>
      </c>
      <c r="T14" s="47">
        <v>12</v>
      </c>
      <c r="U14" s="47">
        <v>11</v>
      </c>
      <c r="V14" s="47">
        <v>9</v>
      </c>
      <c r="W14" s="47">
        <v>8</v>
      </c>
      <c r="X14" s="47">
        <v>6</v>
      </c>
      <c r="Y14" s="47">
        <v>6</v>
      </c>
      <c r="Z14" s="47">
        <v>9</v>
      </c>
      <c r="AA14" s="47">
        <v>7</v>
      </c>
      <c r="AB14" s="47">
        <v>3</v>
      </c>
      <c r="AC14" s="47"/>
      <c r="AD14" s="47"/>
      <c r="AE14" s="47">
        <v>10</v>
      </c>
      <c r="AF14" s="39"/>
      <c r="AG14" s="39"/>
      <c r="AH14" s="39">
        <v>6.71</v>
      </c>
      <c r="AI14" s="39">
        <v>6.58</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60" t="s">
        <v>2447</v>
      </c>
      <c r="BC14" s="60" t="s">
        <v>430</v>
      </c>
    </row>
    <row r="15" spans="1:55" s="59" customFormat="1" x14ac:dyDescent="0.25">
      <c r="A15" s="59">
        <v>42955</v>
      </c>
      <c r="B15" s="60" t="s">
        <v>2448</v>
      </c>
      <c r="C15" s="38">
        <v>43670</v>
      </c>
      <c r="D15" s="73">
        <v>210.9615</v>
      </c>
      <c r="E15" s="48">
        <v>0.16</v>
      </c>
      <c r="F15" s="39">
        <v>1239.1983</v>
      </c>
      <c r="G15" s="49">
        <v>6.5038999999999998</v>
      </c>
      <c r="H15" s="49">
        <v>6.5277000000000003</v>
      </c>
      <c r="I15" s="49">
        <v>6.6821000000000002</v>
      </c>
      <c r="J15" s="49">
        <v>6.7060000000000004</v>
      </c>
      <c r="K15" s="49">
        <v>6.0644</v>
      </c>
      <c r="L15" s="49">
        <v>5.0955000000000004</v>
      </c>
      <c r="M15" s="49">
        <v>4.5980999999999996</v>
      </c>
      <c r="N15" s="49"/>
      <c r="O15" s="49"/>
      <c r="P15" s="49"/>
      <c r="Q15" s="49">
        <v>4.6445999999999996</v>
      </c>
      <c r="R15" s="47">
        <v>28</v>
      </c>
      <c r="S15" s="47">
        <v>27</v>
      </c>
      <c r="T15" s="47">
        <v>27</v>
      </c>
      <c r="U15" s="47">
        <v>25</v>
      </c>
      <c r="V15" s="47">
        <v>22</v>
      </c>
      <c r="W15" s="47">
        <v>9</v>
      </c>
      <c r="X15" s="47">
        <v>9</v>
      </c>
      <c r="Y15" s="47">
        <v>15</v>
      </c>
      <c r="Z15" s="47">
        <v>16</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60" t="s">
        <v>2449</v>
      </c>
      <c r="BC15" s="60" t="s">
        <v>430</v>
      </c>
    </row>
    <row r="16" spans="1:55" s="59" customFormat="1" x14ac:dyDescent="0.25">
      <c r="A16" s="59">
        <v>43438</v>
      </c>
      <c r="B16" s="60" t="s">
        <v>2450</v>
      </c>
      <c r="C16" s="38">
        <v>43593</v>
      </c>
      <c r="D16" s="73">
        <v>290.03609999999998</v>
      </c>
      <c r="E16" s="48">
        <v>0.14000000000000001</v>
      </c>
      <c r="F16" s="39">
        <v>1248.2887000000001</v>
      </c>
      <c r="G16" s="49">
        <v>6.5274000000000001</v>
      </c>
      <c r="H16" s="49">
        <v>6.5505000000000004</v>
      </c>
      <c r="I16" s="49">
        <v>6.657</v>
      </c>
      <c r="J16" s="49">
        <v>6.6749000000000001</v>
      </c>
      <c r="K16" s="49">
        <v>6.0568</v>
      </c>
      <c r="L16" s="49">
        <v>5.0926</v>
      </c>
      <c r="M16" s="49">
        <v>4.54</v>
      </c>
      <c r="N16" s="49"/>
      <c r="O16" s="49"/>
      <c r="P16" s="49"/>
      <c r="Q16" s="49">
        <v>4.5997000000000003</v>
      </c>
      <c r="R16" s="47">
        <v>20</v>
      </c>
      <c r="S16" s="47">
        <v>19</v>
      </c>
      <c r="T16" s="47">
        <v>17</v>
      </c>
      <c r="U16" s="47">
        <v>20</v>
      </c>
      <c r="V16" s="47">
        <v>13</v>
      </c>
      <c r="W16" s="47">
        <v>17</v>
      </c>
      <c r="X16" s="47">
        <v>21</v>
      </c>
      <c r="Y16" s="47">
        <v>21</v>
      </c>
      <c r="Z16" s="47">
        <v>18</v>
      </c>
      <c r="AA16" s="47">
        <v>22</v>
      </c>
      <c r="AB16" s="47"/>
      <c r="AC16" s="47"/>
      <c r="AD16" s="47"/>
      <c r="AE16" s="47">
        <v>26</v>
      </c>
      <c r="AF16" s="39">
        <v>1.8E-3</v>
      </c>
      <c r="AG16" s="39">
        <v>1.6999999999999999E-3</v>
      </c>
      <c r="AH16" s="39">
        <v>6.7</v>
      </c>
      <c r="AI16" s="39">
        <v>6.56</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60" t="s">
        <v>2116</v>
      </c>
      <c r="BC16" s="60" t="s">
        <v>430</v>
      </c>
    </row>
    <row r="17" spans="1:55" s="59" customFormat="1" x14ac:dyDescent="0.25">
      <c r="A17" s="59">
        <v>1117</v>
      </c>
      <c r="B17" s="60" t="s">
        <v>2451</v>
      </c>
      <c r="C17" s="38">
        <v>37293</v>
      </c>
      <c r="D17" s="73">
        <v>6753.5871999999999</v>
      </c>
      <c r="E17" s="48">
        <v>0.14000000000000001</v>
      </c>
      <c r="F17" s="39">
        <v>3529.7125000000001</v>
      </c>
      <c r="G17" s="49">
        <v>6.6593999999999998</v>
      </c>
      <c r="H17" s="49">
        <v>6.5949</v>
      </c>
      <c r="I17" s="49">
        <v>6.6536</v>
      </c>
      <c r="J17" s="49">
        <v>6.6574</v>
      </c>
      <c r="K17" s="49">
        <v>6.0313999999999997</v>
      </c>
      <c r="L17" s="49">
        <v>5.0651999999999999</v>
      </c>
      <c r="M17" s="49">
        <v>4.5225999999999997</v>
      </c>
      <c r="N17" s="49">
        <v>4.6123000000000003</v>
      </c>
      <c r="O17" s="49">
        <v>5.0232999999999999</v>
      </c>
      <c r="P17" s="49">
        <v>5.6279000000000003</v>
      </c>
      <c r="Q17" s="49">
        <v>5.8479000000000001</v>
      </c>
      <c r="R17" s="47">
        <v>16</v>
      </c>
      <c r="S17" s="47">
        <v>24</v>
      </c>
      <c r="T17" s="47">
        <v>3</v>
      </c>
      <c r="U17" s="47">
        <v>5</v>
      </c>
      <c r="V17" s="47">
        <v>7</v>
      </c>
      <c r="W17" s="47">
        <v>18</v>
      </c>
      <c r="X17" s="47">
        <v>25</v>
      </c>
      <c r="Y17" s="47">
        <v>26</v>
      </c>
      <c r="Z17" s="47">
        <v>25</v>
      </c>
      <c r="AA17" s="47">
        <v>25</v>
      </c>
      <c r="AB17" s="47">
        <v>13</v>
      </c>
      <c r="AC17" s="47">
        <v>2</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60" t="s">
        <v>2029</v>
      </c>
      <c r="BC17" s="60" t="s">
        <v>430</v>
      </c>
    </row>
    <row r="18" spans="1:55" s="59" customFormat="1" x14ac:dyDescent="0.25">
      <c r="A18" s="59">
        <v>42784</v>
      </c>
      <c r="B18" s="60" t="s">
        <v>2452</v>
      </c>
      <c r="C18" s="38">
        <v>43607</v>
      </c>
      <c r="D18" s="73">
        <v>1863.1478999999999</v>
      </c>
      <c r="E18" s="48">
        <v>0.16</v>
      </c>
      <c r="F18" s="39">
        <v>1247.0250000000001</v>
      </c>
      <c r="G18" s="49">
        <v>6.5906000000000002</v>
      </c>
      <c r="H18" s="49">
        <v>6.5617000000000001</v>
      </c>
      <c r="I18" s="49">
        <v>6.6616</v>
      </c>
      <c r="J18" s="49">
        <v>6.6886000000000001</v>
      </c>
      <c r="K18" s="49">
        <v>6.0605000000000002</v>
      </c>
      <c r="L18" s="49">
        <v>5.0982000000000003</v>
      </c>
      <c r="M18" s="49">
        <v>4.5601000000000003</v>
      </c>
      <c r="N18" s="49"/>
      <c r="O18" s="49"/>
      <c r="P18" s="49"/>
      <c r="Q18" s="49">
        <v>4.6116000000000001</v>
      </c>
      <c r="R18" s="47">
        <v>19</v>
      </c>
      <c r="S18" s="47">
        <v>8</v>
      </c>
      <c r="T18" s="47">
        <v>5</v>
      </c>
      <c r="U18" s="47">
        <v>7</v>
      </c>
      <c r="V18" s="47">
        <v>11</v>
      </c>
      <c r="W18" s="47">
        <v>12</v>
      </c>
      <c r="X18" s="47">
        <v>15</v>
      </c>
      <c r="Y18" s="47">
        <v>19</v>
      </c>
      <c r="Z18" s="47">
        <v>14</v>
      </c>
      <c r="AA18" s="47">
        <v>14</v>
      </c>
      <c r="AB18" s="47"/>
      <c r="AC18" s="47"/>
      <c r="AD18" s="47"/>
      <c r="AE18" s="47">
        <v>25</v>
      </c>
      <c r="AF18" s="39">
        <v>3.3E-3</v>
      </c>
      <c r="AG18" s="39">
        <v>3.3E-3</v>
      </c>
      <c r="AH18" s="39">
        <v>6.62</v>
      </c>
      <c r="AI18" s="39">
        <v>6.46</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60" t="s">
        <v>2293</v>
      </c>
      <c r="BC18" s="60" t="s">
        <v>430</v>
      </c>
    </row>
    <row r="19" spans="1:55" s="59" customFormat="1" x14ac:dyDescent="0.25">
      <c r="A19" s="59">
        <v>41653</v>
      </c>
      <c r="B19" s="60" t="s">
        <v>2453</v>
      </c>
      <c r="C19" s="38">
        <v>43419</v>
      </c>
      <c r="D19" s="73">
        <v>7030.2480999999998</v>
      </c>
      <c r="E19" s="48">
        <v>0.18</v>
      </c>
      <c r="F19" s="39">
        <v>1286.9312</v>
      </c>
      <c r="G19" s="49">
        <v>6.8173000000000004</v>
      </c>
      <c r="H19" s="49">
        <v>6.7103000000000002</v>
      </c>
      <c r="I19" s="49">
        <v>6.7274000000000003</v>
      </c>
      <c r="J19" s="49">
        <v>6.7194000000000003</v>
      </c>
      <c r="K19" s="49">
        <v>6.0838000000000001</v>
      </c>
      <c r="L19" s="49">
        <v>5.1063000000000001</v>
      </c>
      <c r="M19" s="49">
        <v>4.5555000000000003</v>
      </c>
      <c r="N19" s="49">
        <v>4.6452</v>
      </c>
      <c r="O19" s="49"/>
      <c r="P19" s="49"/>
      <c r="Q19" s="49">
        <v>4.7718999999999996</v>
      </c>
      <c r="R19" s="47">
        <v>22</v>
      </c>
      <c r="S19" s="47">
        <v>22</v>
      </c>
      <c r="T19" s="47">
        <v>18</v>
      </c>
      <c r="U19" s="47">
        <v>2</v>
      </c>
      <c r="V19" s="47">
        <v>2</v>
      </c>
      <c r="W19" s="47">
        <v>5</v>
      </c>
      <c r="X19" s="47">
        <v>7</v>
      </c>
      <c r="Y19" s="47">
        <v>11</v>
      </c>
      <c r="Z19" s="47">
        <v>13</v>
      </c>
      <c r="AA19" s="47">
        <v>15</v>
      </c>
      <c r="AB19" s="47">
        <v>8</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60" t="s">
        <v>2120</v>
      </c>
      <c r="BC19" s="60" t="s">
        <v>430</v>
      </c>
    </row>
    <row r="20" spans="1:55" s="59" customFormat="1" x14ac:dyDescent="0.25">
      <c r="A20" s="59">
        <v>42042</v>
      </c>
      <c r="B20" s="60" t="s">
        <v>2454</v>
      </c>
      <c r="C20" s="38">
        <v>43654</v>
      </c>
      <c r="D20" s="73">
        <v>28.684799999999999</v>
      </c>
      <c r="E20" s="48">
        <v>0.18</v>
      </c>
      <c r="F20" s="39">
        <v>1232.4773</v>
      </c>
      <c r="G20" s="49">
        <v>6.4962</v>
      </c>
      <c r="H20" s="49">
        <v>6.4821</v>
      </c>
      <c r="I20" s="49">
        <v>6.5978000000000003</v>
      </c>
      <c r="J20" s="49">
        <v>6.4657999999999998</v>
      </c>
      <c r="K20" s="49">
        <v>5.8723000000000001</v>
      </c>
      <c r="L20" s="49">
        <v>4.9409000000000001</v>
      </c>
      <c r="M20" s="49">
        <v>4.4249999999999998</v>
      </c>
      <c r="N20" s="49"/>
      <c r="O20" s="49"/>
      <c r="P20" s="49"/>
      <c r="Q20" s="49">
        <v>4.4848999999999997</v>
      </c>
      <c r="R20" s="47">
        <v>17</v>
      </c>
      <c r="S20" s="47">
        <v>17</v>
      </c>
      <c r="T20" s="47">
        <v>22</v>
      </c>
      <c r="U20" s="47">
        <v>26</v>
      </c>
      <c r="V20" s="47">
        <v>28</v>
      </c>
      <c r="W20" s="47">
        <v>29</v>
      </c>
      <c r="X20" s="47">
        <v>30</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60" t="s">
        <v>2455</v>
      </c>
      <c r="BC20" s="60" t="s">
        <v>430</v>
      </c>
    </row>
    <row r="21" spans="1:55" s="59" customFormat="1" x14ac:dyDescent="0.25">
      <c r="A21" s="59">
        <v>44317</v>
      </c>
      <c r="B21" s="60" t="s">
        <v>2456</v>
      </c>
      <c r="C21" s="38">
        <v>43838</v>
      </c>
      <c r="D21" s="73">
        <v>210.46809999999999</v>
      </c>
      <c r="E21" s="48">
        <v>0.12</v>
      </c>
      <c r="F21" s="39">
        <v>1209.3835999999999</v>
      </c>
      <c r="G21" s="49">
        <v>6.5758000000000001</v>
      </c>
      <c r="H21" s="49">
        <v>6.6632999999999996</v>
      </c>
      <c r="I21" s="49">
        <v>6.7416999999999998</v>
      </c>
      <c r="J21" s="49">
        <v>6.7495000000000003</v>
      </c>
      <c r="K21" s="49">
        <v>6.1058000000000003</v>
      </c>
      <c r="L21" s="49">
        <v>5.1326000000000001</v>
      </c>
      <c r="M21" s="49">
        <v>4.5868000000000002</v>
      </c>
      <c r="N21" s="49"/>
      <c r="O21" s="49"/>
      <c r="P21" s="49"/>
      <c r="Q21" s="49">
        <v>4.5635000000000003</v>
      </c>
      <c r="R21" s="47">
        <v>3</v>
      </c>
      <c r="S21" s="47">
        <v>3</v>
      </c>
      <c r="T21" s="47">
        <v>11</v>
      </c>
      <c r="U21" s="47">
        <v>10</v>
      </c>
      <c r="V21" s="47">
        <v>5</v>
      </c>
      <c r="W21" s="47">
        <v>4</v>
      </c>
      <c r="X21" s="47">
        <v>4</v>
      </c>
      <c r="Y21" s="47">
        <v>4</v>
      </c>
      <c r="Z21" s="47">
        <v>8</v>
      </c>
      <c r="AA21" s="47">
        <v>10</v>
      </c>
      <c r="AB21" s="47"/>
      <c r="AC21" s="47"/>
      <c r="AD21" s="47"/>
      <c r="AE21" s="47">
        <v>29</v>
      </c>
      <c r="AF21" s="39">
        <v>2.7000000000000001E-3</v>
      </c>
      <c r="AG21" s="39">
        <v>2.7000000000000001E-3</v>
      </c>
      <c r="AH21" s="39">
        <v>6.69</v>
      </c>
      <c r="AI21" s="39">
        <v>6.57</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60" t="s">
        <v>2457</v>
      </c>
      <c r="BC21" s="60" t="s">
        <v>430</v>
      </c>
    </row>
    <row r="22" spans="1:55" s="59" customFormat="1" x14ac:dyDescent="0.25">
      <c r="A22" s="59">
        <v>44267</v>
      </c>
      <c r="B22" s="60" t="s">
        <v>2458</v>
      </c>
      <c r="C22" s="38">
        <v>43762</v>
      </c>
      <c r="D22" s="73">
        <v>200.44589999999999</v>
      </c>
      <c r="E22" s="48">
        <v>0.18</v>
      </c>
      <c r="F22" s="39">
        <v>1214.1293000000001</v>
      </c>
      <c r="G22" s="49">
        <v>6.3962000000000003</v>
      </c>
      <c r="H22" s="49">
        <v>6.3586</v>
      </c>
      <c r="I22" s="49">
        <v>6.4476000000000004</v>
      </c>
      <c r="J22" s="49">
        <v>6.4607999999999999</v>
      </c>
      <c r="K22" s="49">
        <v>5.8848000000000003</v>
      </c>
      <c r="L22" s="49">
        <v>4.9573</v>
      </c>
      <c r="M22" s="49">
        <v>4.4371</v>
      </c>
      <c r="N22" s="49"/>
      <c r="O22" s="49"/>
      <c r="P22" s="49"/>
      <c r="Q22" s="49">
        <v>4.4378000000000002</v>
      </c>
      <c r="R22" s="47">
        <v>31</v>
      </c>
      <c r="S22" s="47">
        <v>31</v>
      </c>
      <c r="T22" s="47">
        <v>29</v>
      </c>
      <c r="U22" s="47">
        <v>31</v>
      </c>
      <c r="V22" s="47">
        <v>31</v>
      </c>
      <c r="W22" s="47">
        <v>31</v>
      </c>
      <c r="X22" s="47">
        <v>31</v>
      </c>
      <c r="Y22" s="47">
        <v>27</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2036</v>
      </c>
      <c r="BC22" s="60" t="s">
        <v>430</v>
      </c>
    </row>
    <row r="23" spans="1:55" s="59" customFormat="1" x14ac:dyDescent="0.25">
      <c r="A23" s="59">
        <v>44156</v>
      </c>
      <c r="B23" s="60" t="s">
        <v>2459</v>
      </c>
      <c r="C23" s="38">
        <v>43802</v>
      </c>
      <c r="D23" s="73">
        <v>314.9436</v>
      </c>
      <c r="E23" s="48">
        <v>0.15</v>
      </c>
      <c r="F23" s="39">
        <v>1214.8498</v>
      </c>
      <c r="G23" s="49">
        <v>6.4923000000000002</v>
      </c>
      <c r="H23" s="49">
        <v>6.5084</v>
      </c>
      <c r="I23" s="49">
        <v>6.6295000000000002</v>
      </c>
      <c r="J23" s="49">
        <v>6.6691000000000003</v>
      </c>
      <c r="K23" s="49">
        <v>6.0608000000000004</v>
      </c>
      <c r="L23" s="49">
        <v>5.1116999999999999</v>
      </c>
      <c r="M23" s="49">
        <v>4.5830000000000002</v>
      </c>
      <c r="N23" s="49"/>
      <c r="O23" s="49"/>
      <c r="P23" s="49"/>
      <c r="Q23" s="49">
        <v>4.5660999999999996</v>
      </c>
      <c r="R23" s="47">
        <v>21</v>
      </c>
      <c r="S23" s="47">
        <v>21</v>
      </c>
      <c r="T23" s="47">
        <v>23</v>
      </c>
      <c r="U23" s="47">
        <v>27</v>
      </c>
      <c r="V23" s="47">
        <v>26</v>
      </c>
      <c r="W23" s="47">
        <v>25</v>
      </c>
      <c r="X23" s="47">
        <v>24</v>
      </c>
      <c r="Y23" s="47">
        <v>18</v>
      </c>
      <c r="Z23" s="47">
        <v>12</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2101</v>
      </c>
      <c r="BC23" s="60" t="s">
        <v>430</v>
      </c>
    </row>
    <row r="24" spans="1:55" s="59" customFormat="1" x14ac:dyDescent="0.25">
      <c r="A24" s="59">
        <v>41944</v>
      </c>
      <c r="B24" s="60" t="s">
        <v>2460</v>
      </c>
      <c r="C24" s="38">
        <v>43480</v>
      </c>
      <c r="D24" s="73">
        <v>4369.9268000000002</v>
      </c>
      <c r="E24" s="48">
        <v>0.19</v>
      </c>
      <c r="F24" s="39">
        <v>1273.4475</v>
      </c>
      <c r="G24" s="49">
        <v>6.5499000000000001</v>
      </c>
      <c r="H24" s="49">
        <v>6.5362999999999998</v>
      </c>
      <c r="I24" s="49">
        <v>6.6424000000000003</v>
      </c>
      <c r="J24" s="49">
        <v>6.6764999999999999</v>
      </c>
      <c r="K24" s="49">
        <v>6.0561999999999996</v>
      </c>
      <c r="L24" s="49">
        <v>5.0880999999999998</v>
      </c>
      <c r="M24" s="49">
        <v>4.5431999999999997</v>
      </c>
      <c r="N24" s="49">
        <v>4.6451000000000002</v>
      </c>
      <c r="O24" s="49"/>
      <c r="P24" s="49"/>
      <c r="Q24" s="49">
        <v>4.7202000000000002</v>
      </c>
      <c r="R24" s="47">
        <v>18</v>
      </c>
      <c r="S24" s="47">
        <v>16</v>
      </c>
      <c r="T24" s="47">
        <v>16</v>
      </c>
      <c r="U24" s="47">
        <v>16</v>
      </c>
      <c r="V24" s="47">
        <v>20</v>
      </c>
      <c r="W24" s="47">
        <v>23</v>
      </c>
      <c r="X24" s="47">
        <v>19</v>
      </c>
      <c r="Y24" s="47">
        <v>22</v>
      </c>
      <c r="Z24" s="47">
        <v>21</v>
      </c>
      <c r="AA24" s="47">
        <v>21</v>
      </c>
      <c r="AB24" s="47">
        <v>9</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60" t="s">
        <v>2461</v>
      </c>
      <c r="BC24" s="60" t="s">
        <v>430</v>
      </c>
    </row>
    <row r="25" spans="1:55" s="59" customFormat="1" x14ac:dyDescent="0.25">
      <c r="A25" s="59">
        <v>43784</v>
      </c>
      <c r="B25" s="60" t="s">
        <v>2462</v>
      </c>
      <c r="C25" s="38">
        <v>43664</v>
      </c>
      <c r="D25" s="73">
        <v>596.61509999999998</v>
      </c>
      <c r="E25" s="48">
        <v>0.2</v>
      </c>
      <c r="F25" s="39">
        <v>1235.8977</v>
      </c>
      <c r="G25" s="49">
        <v>6.4802</v>
      </c>
      <c r="H25" s="49">
        <v>6.4955999999999996</v>
      </c>
      <c r="I25" s="49">
        <v>6.6147999999999998</v>
      </c>
      <c r="J25" s="49">
        <v>6.6402000000000001</v>
      </c>
      <c r="K25" s="49">
        <v>6.0336999999999996</v>
      </c>
      <c r="L25" s="49">
        <v>5.0762</v>
      </c>
      <c r="M25" s="49">
        <v>4.5278999999999998</v>
      </c>
      <c r="N25" s="49"/>
      <c r="O25" s="49"/>
      <c r="P25" s="49"/>
      <c r="Q25" s="49">
        <v>4.5605000000000002</v>
      </c>
      <c r="R25" s="47">
        <v>30</v>
      </c>
      <c r="S25" s="47">
        <v>30</v>
      </c>
      <c r="T25" s="47">
        <v>31</v>
      </c>
      <c r="U25" s="47">
        <v>29</v>
      </c>
      <c r="V25" s="47">
        <v>27</v>
      </c>
      <c r="W25" s="47">
        <v>27</v>
      </c>
      <c r="X25" s="47">
        <v>28</v>
      </c>
      <c r="Y25" s="47">
        <v>25</v>
      </c>
      <c r="Z25" s="47">
        <v>24</v>
      </c>
      <c r="AA25" s="47">
        <v>24</v>
      </c>
      <c r="AB25" s="47"/>
      <c r="AC25" s="47"/>
      <c r="AD25" s="47"/>
      <c r="AE25" s="47">
        <v>30</v>
      </c>
      <c r="AF25" s="39">
        <v>3.8E-3</v>
      </c>
      <c r="AG25" s="39">
        <v>3.8E-3</v>
      </c>
      <c r="AH25" s="39">
        <v>6.71</v>
      </c>
      <c r="AI25" s="39">
        <v>6.51</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60" t="s">
        <v>2122</v>
      </c>
      <c r="BC25" s="60" t="s">
        <v>430</v>
      </c>
    </row>
    <row r="26" spans="1:55" s="59" customFormat="1" x14ac:dyDescent="0.25">
      <c r="A26" s="59">
        <v>42560</v>
      </c>
      <c r="B26" s="60" t="s">
        <v>2463</v>
      </c>
      <c r="C26" s="38">
        <v>43669</v>
      </c>
      <c r="D26" s="73">
        <v>74.253399999999999</v>
      </c>
      <c r="E26" s="48">
        <v>0.19</v>
      </c>
      <c r="F26" s="39">
        <v>1235.9391000000001</v>
      </c>
      <c r="G26" s="49">
        <v>6.5643000000000002</v>
      </c>
      <c r="H26" s="49">
        <v>6.5445000000000002</v>
      </c>
      <c r="I26" s="49">
        <v>6.6479999999999997</v>
      </c>
      <c r="J26" s="49">
        <v>6.6704999999999997</v>
      </c>
      <c r="K26" s="49">
        <v>6.0644999999999998</v>
      </c>
      <c r="L26" s="49">
        <v>5.1143000000000001</v>
      </c>
      <c r="M26" s="49">
        <v>4.5823999999999998</v>
      </c>
      <c r="N26" s="49"/>
      <c r="O26" s="49"/>
      <c r="P26" s="49"/>
      <c r="Q26" s="49">
        <v>4.5869</v>
      </c>
      <c r="R26" s="47">
        <v>15</v>
      </c>
      <c r="S26" s="47">
        <v>10</v>
      </c>
      <c r="T26" s="47">
        <v>8</v>
      </c>
      <c r="U26" s="47">
        <v>13</v>
      </c>
      <c r="V26" s="47">
        <v>16</v>
      </c>
      <c r="W26" s="47">
        <v>20</v>
      </c>
      <c r="X26" s="47">
        <v>23</v>
      </c>
      <c r="Y26" s="47">
        <v>14</v>
      </c>
      <c r="Z26" s="47">
        <v>11</v>
      </c>
      <c r="AA26" s="47">
        <v>12</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60" t="s">
        <v>2417</v>
      </c>
      <c r="BC26" s="60" t="s">
        <v>430</v>
      </c>
    </row>
    <row r="27" spans="1:55" s="59" customFormat="1" x14ac:dyDescent="0.25">
      <c r="A27" s="59">
        <v>44008</v>
      </c>
      <c r="B27" s="60" t="s">
        <v>2464</v>
      </c>
      <c r="C27" s="38">
        <v>43753</v>
      </c>
      <c r="D27" s="73">
        <v>593.93730000000005</v>
      </c>
      <c r="E27" s="48">
        <v>0.17</v>
      </c>
      <c r="F27" s="39">
        <v>1224.8474000000001</v>
      </c>
      <c r="G27" s="49">
        <v>6.5696000000000003</v>
      </c>
      <c r="H27" s="49">
        <v>6.5616000000000003</v>
      </c>
      <c r="I27" s="49">
        <v>6.6836000000000002</v>
      </c>
      <c r="J27" s="49">
        <v>6.7060000000000004</v>
      </c>
      <c r="K27" s="49">
        <v>6.0949</v>
      </c>
      <c r="L27" s="49">
        <v>5.1406000000000001</v>
      </c>
      <c r="M27" s="49">
        <v>4.617</v>
      </c>
      <c r="N27" s="49"/>
      <c r="O27" s="49"/>
      <c r="P27" s="49"/>
      <c r="Q27" s="49">
        <v>4.6173000000000002</v>
      </c>
      <c r="R27" s="47">
        <v>8</v>
      </c>
      <c r="S27" s="47">
        <v>4</v>
      </c>
      <c r="T27" s="47">
        <v>10</v>
      </c>
      <c r="U27" s="47">
        <v>12</v>
      </c>
      <c r="V27" s="47">
        <v>12</v>
      </c>
      <c r="W27" s="47">
        <v>7</v>
      </c>
      <c r="X27" s="47">
        <v>9</v>
      </c>
      <c r="Y27" s="47">
        <v>9</v>
      </c>
      <c r="Z27" s="47">
        <v>5</v>
      </c>
      <c r="AA27" s="47">
        <v>4</v>
      </c>
      <c r="AB27" s="47"/>
      <c r="AC27" s="47"/>
      <c r="AD27" s="47"/>
      <c r="AE27" s="47">
        <v>24</v>
      </c>
      <c r="AF27" s="39">
        <v>2.7000000000000001E-3</v>
      </c>
      <c r="AG27" s="39"/>
      <c r="AH27" s="39">
        <v>6.68</v>
      </c>
      <c r="AI27" s="39">
        <v>6.51</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60" t="s">
        <v>2465</v>
      </c>
      <c r="BC27" s="60" t="s">
        <v>430</v>
      </c>
    </row>
    <row r="28" spans="1:55" s="59" customFormat="1" x14ac:dyDescent="0.25">
      <c r="A28" s="59">
        <v>41900</v>
      </c>
      <c r="B28" s="60" t="s">
        <v>2466</v>
      </c>
      <c r="C28" s="38">
        <v>43452</v>
      </c>
      <c r="D28" s="73">
        <v>4903.1000000000004</v>
      </c>
      <c r="E28" s="48">
        <v>0.17</v>
      </c>
      <c r="F28" s="39">
        <v>128.17250000000001</v>
      </c>
      <c r="G28" s="49">
        <v>6.5827</v>
      </c>
      <c r="H28" s="49">
        <v>6.5759999999999996</v>
      </c>
      <c r="I28" s="49">
        <v>6.6764000000000001</v>
      </c>
      <c r="J28" s="49">
        <v>6.7046999999999999</v>
      </c>
      <c r="K28" s="49">
        <v>6.0895000000000001</v>
      </c>
      <c r="L28" s="49">
        <v>5.1196000000000002</v>
      </c>
      <c r="M28" s="49">
        <v>4.5791000000000004</v>
      </c>
      <c r="N28" s="49">
        <v>4.6772999999999998</v>
      </c>
      <c r="O28" s="49"/>
      <c r="P28" s="49"/>
      <c r="Q28" s="49">
        <v>4.7781000000000002</v>
      </c>
      <c r="R28" s="47">
        <v>13</v>
      </c>
      <c r="S28" s="47">
        <v>13</v>
      </c>
      <c r="T28" s="47">
        <v>9</v>
      </c>
      <c r="U28" s="47">
        <v>8</v>
      </c>
      <c r="V28" s="47">
        <v>10</v>
      </c>
      <c r="W28" s="47">
        <v>10</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60" t="s">
        <v>2467</v>
      </c>
      <c r="BC28" s="60" t="s">
        <v>430</v>
      </c>
    </row>
    <row r="29" spans="1:55" s="70" customFormat="1" x14ac:dyDescent="0.25">
      <c r="A29" s="70">
        <v>46056</v>
      </c>
      <c r="B29" s="60" t="s">
        <v>2468</v>
      </c>
      <c r="C29" s="38">
        <v>44774</v>
      </c>
      <c r="D29" s="73">
        <v>149.297</v>
      </c>
      <c r="E29" s="48">
        <v>0.15</v>
      </c>
      <c r="F29" s="39">
        <v>1110.1576</v>
      </c>
      <c r="G29" s="49">
        <v>6.5506000000000002</v>
      </c>
      <c r="H29" s="49">
        <v>6.4768999999999997</v>
      </c>
      <c r="I29" s="49">
        <v>6.5955000000000004</v>
      </c>
      <c r="J29" s="49">
        <v>6.6257000000000001</v>
      </c>
      <c r="K29" s="49"/>
      <c r="L29" s="49"/>
      <c r="M29" s="49"/>
      <c r="N29" s="49"/>
      <c r="O29" s="49"/>
      <c r="P29" s="49"/>
      <c r="Q29" s="49">
        <v>6.3559000000000001</v>
      </c>
      <c r="R29" s="47">
        <v>26</v>
      </c>
      <c r="S29" s="47">
        <v>29</v>
      </c>
      <c r="T29" s="47">
        <v>4</v>
      </c>
      <c r="U29" s="47">
        <v>15</v>
      </c>
      <c r="V29" s="47">
        <v>29</v>
      </c>
      <c r="W29" s="47">
        <v>30</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1229</v>
      </c>
      <c r="BC29" s="60" t="s">
        <v>430</v>
      </c>
    </row>
    <row r="30" spans="1:55" s="70" customFormat="1" x14ac:dyDescent="0.25">
      <c r="A30" s="70">
        <v>24529</v>
      </c>
      <c r="B30" s="60" t="s">
        <v>2469</v>
      </c>
      <c r="C30" s="38">
        <v>43704</v>
      </c>
      <c r="D30" s="73">
        <v>91.176400000000001</v>
      </c>
      <c r="E30" s="48">
        <v>0.2</v>
      </c>
      <c r="F30" s="39">
        <v>1233.4376999999999</v>
      </c>
      <c r="G30" s="49">
        <v>6.5176999999999996</v>
      </c>
      <c r="H30" s="49">
        <v>6.5411000000000001</v>
      </c>
      <c r="I30" s="49">
        <v>6.6574</v>
      </c>
      <c r="J30" s="49">
        <v>6.6985999999999999</v>
      </c>
      <c r="K30" s="49">
        <v>6.0750000000000002</v>
      </c>
      <c r="L30" s="49">
        <v>5.1375999999999999</v>
      </c>
      <c r="M30" s="49">
        <v>4.6134000000000004</v>
      </c>
      <c r="N30" s="49"/>
      <c r="O30" s="49"/>
      <c r="P30" s="49"/>
      <c r="Q30" s="49">
        <v>4.6383000000000001</v>
      </c>
      <c r="R30" s="47">
        <v>6</v>
      </c>
      <c r="S30" s="47">
        <v>15</v>
      </c>
      <c r="T30" s="47">
        <v>19</v>
      </c>
      <c r="U30" s="47">
        <v>22</v>
      </c>
      <c r="V30" s="47">
        <v>18</v>
      </c>
      <c r="W30" s="47">
        <v>16</v>
      </c>
      <c r="X30" s="47">
        <v>13</v>
      </c>
      <c r="Y30" s="47">
        <v>12</v>
      </c>
      <c r="Z30" s="47">
        <v>6</v>
      </c>
      <c r="AA30" s="47">
        <v>5</v>
      </c>
      <c r="AB30" s="47"/>
      <c r="AC30" s="47"/>
      <c r="AD30" s="47"/>
      <c r="AE30" s="47">
        <v>22</v>
      </c>
      <c r="AF30" s="39">
        <v>2.7000000000000001E-3</v>
      </c>
      <c r="AG30" s="39">
        <v>2.7000000000000001E-3</v>
      </c>
      <c r="AH30" s="39">
        <v>6.69</v>
      </c>
      <c r="AI30" s="39">
        <v>6.49</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60" t="s">
        <v>2127</v>
      </c>
      <c r="BC30" s="60" t="s">
        <v>430</v>
      </c>
    </row>
    <row r="31" spans="1:55" s="59" customFormat="1" x14ac:dyDescent="0.25">
      <c r="A31" s="59">
        <v>47327</v>
      </c>
      <c r="B31" s="60" t="s">
        <v>2470</v>
      </c>
      <c r="C31" s="38">
        <v>44900</v>
      </c>
      <c r="D31" s="73">
        <v>158.18709999999999</v>
      </c>
      <c r="E31" s="48">
        <v>0.23</v>
      </c>
      <c r="F31" s="39">
        <v>10.9533</v>
      </c>
      <c r="G31" s="49">
        <v>6.8331</v>
      </c>
      <c r="H31" s="49">
        <v>6.8681999999999999</v>
      </c>
      <c r="I31" s="49">
        <v>7.2249999999999996</v>
      </c>
      <c r="J31" s="49">
        <v>7.1890000000000001</v>
      </c>
      <c r="K31" s="49"/>
      <c r="L31" s="49"/>
      <c r="M31" s="49"/>
      <c r="N31" s="49"/>
      <c r="O31" s="49"/>
      <c r="P31" s="49"/>
      <c r="Q31" s="49">
        <v>6.9619999999999997</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2327</v>
      </c>
      <c r="BC31" s="60" t="s">
        <v>430</v>
      </c>
    </row>
    <row r="32" spans="1:55" s="59" customFormat="1" x14ac:dyDescent="0.25">
      <c r="A32" s="59">
        <v>46969</v>
      </c>
      <c r="B32" s="60" t="s">
        <v>2471</v>
      </c>
      <c r="C32" s="38">
        <v>44846</v>
      </c>
      <c r="D32" s="73">
        <v>51.138100000000001</v>
      </c>
      <c r="E32" s="48">
        <v>0.3</v>
      </c>
      <c r="F32" s="39">
        <v>1097.1954000000001</v>
      </c>
      <c r="G32" s="49">
        <v>6.2716000000000003</v>
      </c>
      <c r="H32" s="49">
        <v>6.2939999999999996</v>
      </c>
      <c r="I32" s="49">
        <v>6.4311999999999996</v>
      </c>
      <c r="J32" s="49">
        <v>6.4530000000000003</v>
      </c>
      <c r="K32" s="49"/>
      <c r="L32" s="49"/>
      <c r="M32" s="49"/>
      <c r="N32" s="49"/>
      <c r="O32" s="49"/>
      <c r="P32" s="49"/>
      <c r="Q32" s="49">
        <v>6.3849999999999998</v>
      </c>
      <c r="R32" s="47">
        <v>32</v>
      </c>
      <c r="S32" s="47">
        <v>32</v>
      </c>
      <c r="T32" s="47">
        <v>32</v>
      </c>
      <c r="U32" s="47">
        <v>32</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2472</v>
      </c>
      <c r="BC32" s="60" t="s">
        <v>430</v>
      </c>
    </row>
    <row r="33" spans="1:55" s="59" customFormat="1" x14ac:dyDescent="0.25">
      <c r="A33" s="59">
        <v>2787</v>
      </c>
      <c r="B33" s="60" t="s">
        <v>2473</v>
      </c>
      <c r="C33" s="38">
        <v>37523</v>
      </c>
      <c r="D33" s="73">
        <v>14332.166300000001</v>
      </c>
      <c r="E33" s="48">
        <v>0.18</v>
      </c>
      <c r="F33" s="39">
        <v>3856.4609999999998</v>
      </c>
      <c r="G33" s="49">
        <v>6.5269000000000004</v>
      </c>
      <c r="H33" s="49">
        <v>6.5118999999999998</v>
      </c>
      <c r="I33" s="49">
        <v>6.6185</v>
      </c>
      <c r="J33" s="49">
        <v>6.6529999999999996</v>
      </c>
      <c r="K33" s="49">
        <v>6.0465</v>
      </c>
      <c r="L33" s="49">
        <v>5.0900999999999996</v>
      </c>
      <c r="M33" s="49">
        <v>4.5552999999999999</v>
      </c>
      <c r="N33" s="49">
        <v>4.6473000000000004</v>
      </c>
      <c r="O33" s="49">
        <v>5.0529999999999999</v>
      </c>
      <c r="P33" s="49">
        <v>5.7522000000000002</v>
      </c>
      <c r="Q33" s="49">
        <v>6.46</v>
      </c>
      <c r="R33" s="47">
        <v>9</v>
      </c>
      <c r="S33" s="47">
        <v>11</v>
      </c>
      <c r="T33" s="47">
        <v>15</v>
      </c>
      <c r="U33" s="47">
        <v>21</v>
      </c>
      <c r="V33" s="47">
        <v>25</v>
      </c>
      <c r="W33" s="47">
        <v>26</v>
      </c>
      <c r="X33" s="47">
        <v>26</v>
      </c>
      <c r="Y33" s="47">
        <v>24</v>
      </c>
      <c r="Z33" s="47">
        <v>20</v>
      </c>
      <c r="AA33" s="47">
        <v>16</v>
      </c>
      <c r="AB33" s="47">
        <v>6</v>
      </c>
      <c r="AC33" s="47">
        <v>1</v>
      </c>
      <c r="AD33" s="47">
        <v>2</v>
      </c>
      <c r="AE33" s="47">
        <v>3</v>
      </c>
      <c r="AF33" s="39">
        <v>2.7000000000000001E-3</v>
      </c>
      <c r="AG33" s="39">
        <v>2.7000000000000001E-3</v>
      </c>
      <c r="AH33" s="39">
        <v>6.68</v>
      </c>
      <c r="AI33" s="39">
        <v>6.5</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60" t="s">
        <v>2474</v>
      </c>
      <c r="BC33" s="60" t="s">
        <v>430</v>
      </c>
    </row>
    <row r="34" spans="1:55" s="59" customFormat="1" x14ac:dyDescent="0.25">
      <c r="A34" s="59">
        <v>46777</v>
      </c>
      <c r="B34" s="60" t="s">
        <v>2475</v>
      </c>
      <c r="C34" s="38">
        <v>44799</v>
      </c>
      <c r="D34" s="73">
        <v>186.07599999999999</v>
      </c>
      <c r="E34" s="48">
        <v>0.15</v>
      </c>
      <c r="F34" s="39">
        <v>11.0785</v>
      </c>
      <c r="G34" s="49">
        <v>6.4545000000000003</v>
      </c>
      <c r="H34" s="49">
        <v>6.4675000000000002</v>
      </c>
      <c r="I34" s="49">
        <v>6.6029</v>
      </c>
      <c r="J34" s="49">
        <v>6.6452999999999998</v>
      </c>
      <c r="K34" s="49"/>
      <c r="L34" s="49"/>
      <c r="M34" s="49"/>
      <c r="N34" s="49"/>
      <c r="O34" s="49"/>
      <c r="P34" s="49"/>
      <c r="Q34" s="49">
        <v>6.4958</v>
      </c>
      <c r="R34" s="47">
        <v>24</v>
      </c>
      <c r="S34" s="47">
        <v>20</v>
      </c>
      <c r="T34" s="47">
        <v>30</v>
      </c>
      <c r="U34" s="47">
        <v>30</v>
      </c>
      <c r="V34" s="47">
        <v>30</v>
      </c>
      <c r="W34" s="47">
        <v>28</v>
      </c>
      <c r="X34" s="47">
        <v>27</v>
      </c>
      <c r="Y34" s="47"/>
      <c r="Z34" s="47"/>
      <c r="AA34" s="47"/>
      <c r="AB34" s="47"/>
      <c r="AC34" s="47"/>
      <c r="AD34" s="47"/>
      <c r="AE34" s="47">
        <v>2</v>
      </c>
      <c r="AF34" s="39">
        <v>2.7000000000000001E-3</v>
      </c>
      <c r="AG34" s="39">
        <v>2.7000000000000001E-3</v>
      </c>
      <c r="AH34" s="39">
        <v>6.61</v>
      </c>
      <c r="AI34" s="39">
        <v>6.46</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528</v>
      </c>
      <c r="BC34" s="60" t="s">
        <v>430</v>
      </c>
    </row>
    <row r="35" spans="1:55" s="59" customFormat="1" x14ac:dyDescent="0.25">
      <c r="A35" s="59">
        <v>42000</v>
      </c>
      <c r="B35" s="60" t="s">
        <v>2476</v>
      </c>
      <c r="C35" s="38">
        <v>43544</v>
      </c>
      <c r="D35" s="73">
        <v>843.35</v>
      </c>
      <c r="E35" s="48">
        <v>0.18</v>
      </c>
      <c r="F35" s="39">
        <v>1268.4519</v>
      </c>
      <c r="G35" s="49">
        <v>6.5103999999999997</v>
      </c>
      <c r="H35" s="49">
        <v>6.5232000000000001</v>
      </c>
      <c r="I35" s="49">
        <v>6.6395</v>
      </c>
      <c r="J35" s="49">
        <v>6.6775000000000002</v>
      </c>
      <c r="K35" s="49">
        <v>6.0682999999999998</v>
      </c>
      <c r="L35" s="49">
        <v>5.0799000000000003</v>
      </c>
      <c r="M35" s="49">
        <v>4.5381999999999998</v>
      </c>
      <c r="N35" s="49">
        <v>4.7485999999999997</v>
      </c>
      <c r="O35" s="49"/>
      <c r="P35" s="49"/>
      <c r="Q35" s="49">
        <v>4.8060999999999998</v>
      </c>
      <c r="R35" s="47">
        <v>14</v>
      </c>
      <c r="S35" s="47">
        <v>7</v>
      </c>
      <c r="T35" s="47">
        <v>20</v>
      </c>
      <c r="U35" s="47">
        <v>24</v>
      </c>
      <c r="V35" s="47">
        <v>23</v>
      </c>
      <c r="W35" s="47">
        <v>24</v>
      </c>
      <c r="X35" s="47">
        <v>18</v>
      </c>
      <c r="Y35" s="47">
        <v>13</v>
      </c>
      <c r="Z35" s="47">
        <v>23</v>
      </c>
      <c r="AA35" s="47">
        <v>23</v>
      </c>
      <c r="AB35" s="47">
        <v>1</v>
      </c>
      <c r="AC35" s="47"/>
      <c r="AD35" s="47"/>
      <c r="AE35" s="47">
        <v>9</v>
      </c>
      <c r="AF35" s="39"/>
      <c r="AG35" s="39">
        <v>1.1999999999999999E-3</v>
      </c>
      <c r="AH35" s="39">
        <v>6.68</v>
      </c>
      <c r="AI35" s="39">
        <v>6.5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60" t="s">
        <v>2047</v>
      </c>
      <c r="BC35" s="60" t="s">
        <v>430</v>
      </c>
    </row>
    <row r="36" spans="1:55" s="59" customFormat="1" x14ac:dyDescent="0.25">
      <c r="A36" s="59">
        <v>42706</v>
      </c>
      <c r="B36" s="60" t="s">
        <v>2477</v>
      </c>
      <c r="C36" s="38">
        <v>43551</v>
      </c>
      <c r="D36" s="73">
        <v>1705.6813999999999</v>
      </c>
      <c r="E36" s="48">
        <v>0.18</v>
      </c>
      <c r="F36" s="39">
        <v>1258.7366999999999</v>
      </c>
      <c r="G36" s="49">
        <v>6.5415999999999999</v>
      </c>
      <c r="H36" s="49">
        <v>6.5381</v>
      </c>
      <c r="I36" s="49">
        <v>6.6501999999999999</v>
      </c>
      <c r="J36" s="49">
        <v>6.6707000000000001</v>
      </c>
      <c r="K36" s="49">
        <v>6.0507</v>
      </c>
      <c r="L36" s="49">
        <v>5.0849000000000002</v>
      </c>
      <c r="M36" s="49">
        <v>4.5536000000000003</v>
      </c>
      <c r="N36" s="49">
        <v>4.6458000000000004</v>
      </c>
      <c r="O36" s="49"/>
      <c r="P36" s="49"/>
      <c r="Q36" s="49">
        <v>4.6584000000000003</v>
      </c>
      <c r="R36" s="47">
        <v>11</v>
      </c>
      <c r="S36" s="47">
        <v>18</v>
      </c>
      <c r="T36" s="47">
        <v>24</v>
      </c>
      <c r="U36" s="47">
        <v>18</v>
      </c>
      <c r="V36" s="47">
        <v>19</v>
      </c>
      <c r="W36" s="47">
        <v>19</v>
      </c>
      <c r="X36" s="47">
        <v>22</v>
      </c>
      <c r="Y36" s="47">
        <v>23</v>
      </c>
      <c r="Z36" s="47">
        <v>22</v>
      </c>
      <c r="AA36" s="47">
        <v>17</v>
      </c>
      <c r="AB36" s="47">
        <v>7</v>
      </c>
      <c r="AC36" s="47"/>
      <c r="AD36" s="47"/>
      <c r="AE36" s="47">
        <v>19</v>
      </c>
      <c r="AF36" s="39">
        <v>2.7000000000000001E-3</v>
      </c>
      <c r="AG36" s="39">
        <v>2.7000000000000001E-3</v>
      </c>
      <c r="AH36" s="39">
        <v>6.46</v>
      </c>
      <c r="AI36" s="39">
        <v>6.28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60" t="s">
        <v>2007</v>
      </c>
      <c r="BC36" s="60" t="s">
        <v>430</v>
      </c>
    </row>
    <row r="37" spans="1:55" s="59" customFormat="1" x14ac:dyDescent="0.25">
      <c r="A37" s="59">
        <v>45719</v>
      </c>
      <c r="B37" s="60" t="s">
        <v>2478</v>
      </c>
      <c r="C37" s="38">
        <v>44579</v>
      </c>
      <c r="D37" s="73">
        <v>88.399000000000001</v>
      </c>
      <c r="E37" s="48">
        <v>0.12</v>
      </c>
      <c r="F37" s="39">
        <v>1134.5383999999999</v>
      </c>
      <c r="G37" s="49">
        <v>6.5121000000000002</v>
      </c>
      <c r="H37" s="49">
        <v>6.5126999999999997</v>
      </c>
      <c r="I37" s="49">
        <v>6.6429999999999998</v>
      </c>
      <c r="J37" s="49">
        <v>6.7042999999999999</v>
      </c>
      <c r="K37" s="49">
        <v>6.0952999999999999</v>
      </c>
      <c r="L37" s="49"/>
      <c r="M37" s="49"/>
      <c r="N37" s="49"/>
      <c r="O37" s="49"/>
      <c r="P37" s="49"/>
      <c r="Q37" s="49">
        <v>5.8231999999999999</v>
      </c>
      <c r="R37" s="47">
        <v>29</v>
      </c>
      <c r="S37" s="47">
        <v>26</v>
      </c>
      <c r="T37" s="47">
        <v>26</v>
      </c>
      <c r="U37" s="47">
        <v>23</v>
      </c>
      <c r="V37" s="47">
        <v>24</v>
      </c>
      <c r="W37" s="47">
        <v>22</v>
      </c>
      <c r="X37" s="47">
        <v>12</v>
      </c>
      <c r="Y37" s="47">
        <v>8</v>
      </c>
      <c r="Z37" s="47"/>
      <c r="AA37" s="47"/>
      <c r="AB37" s="47"/>
      <c r="AC37" s="47"/>
      <c r="AD37" s="47"/>
      <c r="AE37" s="47">
        <v>8</v>
      </c>
      <c r="AF37" s="39">
        <v>2.7000000000000001E-3</v>
      </c>
      <c r="AG37" s="39">
        <v>2.7000000000000001E-3</v>
      </c>
      <c r="AH37" s="39">
        <v>6.7</v>
      </c>
      <c r="AI37" s="39">
        <v>6.58</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60" t="s">
        <v>2009</v>
      </c>
      <c r="BC37" s="60" t="s">
        <v>430</v>
      </c>
    </row>
    <row r="38" spans="1:55" s="59" customFormat="1" x14ac:dyDescent="0.25">
      <c r="A38" s="59">
        <v>43213</v>
      </c>
      <c r="B38" s="60" t="s">
        <v>2479</v>
      </c>
      <c r="C38" s="38">
        <v>43551</v>
      </c>
      <c r="D38" s="73">
        <v>156.89080000000001</v>
      </c>
      <c r="E38" s="48">
        <v>0.17</v>
      </c>
      <c r="F38" s="39">
        <v>1256.7646999999999</v>
      </c>
      <c r="G38" s="49">
        <v>6.5637999999999996</v>
      </c>
      <c r="H38" s="49">
        <v>6.5850999999999997</v>
      </c>
      <c r="I38" s="49">
        <v>6.6607000000000003</v>
      </c>
      <c r="J38" s="49">
        <v>6.6764000000000001</v>
      </c>
      <c r="K38" s="49">
        <v>6.0576999999999996</v>
      </c>
      <c r="L38" s="49">
        <v>5.0949999999999998</v>
      </c>
      <c r="M38" s="49">
        <v>4.5498000000000003</v>
      </c>
      <c r="N38" s="49">
        <v>4.6177000000000001</v>
      </c>
      <c r="O38" s="49"/>
      <c r="P38" s="49"/>
      <c r="Q38" s="49">
        <v>4.6294000000000004</v>
      </c>
      <c r="R38" s="47">
        <v>27</v>
      </c>
      <c r="S38" s="47">
        <v>28</v>
      </c>
      <c r="T38" s="47">
        <v>14</v>
      </c>
      <c r="U38" s="47">
        <v>14</v>
      </c>
      <c r="V38" s="47">
        <v>8</v>
      </c>
      <c r="W38" s="47">
        <v>13</v>
      </c>
      <c r="X38" s="47">
        <v>20</v>
      </c>
      <c r="Y38" s="47">
        <v>20</v>
      </c>
      <c r="Z38" s="47">
        <v>17</v>
      </c>
      <c r="AA38" s="47">
        <v>19</v>
      </c>
      <c r="AB38" s="47">
        <v>12</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60" t="s">
        <v>2480</v>
      </c>
      <c r="BC38" s="60" t="s">
        <v>430</v>
      </c>
    </row>
    <row r="39" spans="1:55" s="59" customFormat="1" x14ac:dyDescent="0.25">
      <c r="A39" s="59">
        <v>3574</v>
      </c>
      <c r="B39" s="60" t="s">
        <v>2481</v>
      </c>
      <c r="C39" s="38">
        <v>37964</v>
      </c>
      <c r="D39" s="73">
        <v>2978.1466999999998</v>
      </c>
      <c r="E39" s="48">
        <v>0.1</v>
      </c>
      <c r="F39" s="39">
        <v>3250.6091999999999</v>
      </c>
      <c r="G39" s="49">
        <v>6.6006999999999998</v>
      </c>
      <c r="H39" s="49">
        <v>6.5951000000000004</v>
      </c>
      <c r="I39" s="49">
        <v>6.7111000000000001</v>
      </c>
      <c r="J39" s="49">
        <v>6.7366000000000001</v>
      </c>
      <c r="K39" s="49">
        <v>6.1128</v>
      </c>
      <c r="L39" s="49">
        <v>5.1433</v>
      </c>
      <c r="M39" s="49">
        <v>4.6073000000000004</v>
      </c>
      <c r="N39" s="49">
        <v>4.6951000000000001</v>
      </c>
      <c r="O39" s="49">
        <v>5.0087999999999999</v>
      </c>
      <c r="P39" s="49">
        <v>5.9204999999999997</v>
      </c>
      <c r="Q39" s="49">
        <v>5.9629000000000003</v>
      </c>
      <c r="R39" s="47">
        <v>7</v>
      </c>
      <c r="S39" s="47">
        <v>6</v>
      </c>
      <c r="T39" s="47">
        <v>7</v>
      </c>
      <c r="U39" s="47">
        <v>6</v>
      </c>
      <c r="V39" s="47">
        <v>6</v>
      </c>
      <c r="W39" s="47">
        <v>6</v>
      </c>
      <c r="X39" s="47">
        <v>5</v>
      </c>
      <c r="Y39" s="47">
        <v>3</v>
      </c>
      <c r="Z39" s="47">
        <v>4</v>
      </c>
      <c r="AA39" s="47">
        <v>6</v>
      </c>
      <c r="AB39" s="47">
        <v>4</v>
      </c>
      <c r="AC39" s="47">
        <v>3</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60" t="s">
        <v>2482</v>
      </c>
      <c r="BC39" s="60" t="s">
        <v>430</v>
      </c>
    </row>
    <row r="42" spans="1:55" ht="12.75" customHeight="1" x14ac:dyDescent="0.25">
      <c r="B42" s="178" t="s">
        <v>56</v>
      </c>
      <c r="C42" s="178"/>
      <c r="D42" s="178"/>
      <c r="E42" s="178"/>
      <c r="F42" s="178"/>
      <c r="G42" s="40">
        <v>6.5587718749999988</v>
      </c>
      <c r="H42" s="40">
        <v>6.5545656250000004</v>
      </c>
      <c r="I42" s="40">
        <v>6.6678624999999991</v>
      </c>
      <c r="J42" s="40">
        <v>6.6880999999999995</v>
      </c>
      <c r="K42" s="40">
        <v>6.0663785714285714</v>
      </c>
      <c r="L42" s="40">
        <v>5.103255555555557</v>
      </c>
      <c r="M42" s="40">
        <v>4.5689925925925925</v>
      </c>
      <c r="N42" s="40">
        <v>4.6645923076923079</v>
      </c>
      <c r="O42" s="40">
        <v>5.0283666666666669</v>
      </c>
      <c r="P42" s="40">
        <v>5.7668666666666661</v>
      </c>
      <c r="Q42" s="40">
        <v>5.0637281249999999</v>
      </c>
    </row>
    <row r="43" spans="1:55" ht="12.75" customHeight="1" x14ac:dyDescent="0.25">
      <c r="B43" s="179" t="s">
        <v>57</v>
      </c>
      <c r="C43" s="179"/>
      <c r="D43" s="179"/>
      <c r="E43" s="179"/>
      <c r="F43" s="179"/>
      <c r="G43" s="40">
        <v>6.5477500000000006</v>
      </c>
      <c r="H43" s="40">
        <v>6.5439500000000006</v>
      </c>
      <c r="I43" s="40">
        <v>6.6571999999999996</v>
      </c>
      <c r="J43" s="40">
        <v>6.6806000000000001</v>
      </c>
      <c r="K43" s="40">
        <v>6.0644499999999999</v>
      </c>
      <c r="L43" s="40">
        <v>5.0982000000000003</v>
      </c>
      <c r="M43" s="40">
        <v>4.5601000000000003</v>
      </c>
      <c r="N43" s="40">
        <v>4.6458000000000004</v>
      </c>
      <c r="O43" s="40">
        <v>5.0232999999999999</v>
      </c>
      <c r="P43" s="40">
        <v>5.7522000000000002</v>
      </c>
      <c r="Q43" s="40">
        <v>4.7048000000000005</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1361</v>
      </c>
      <c r="C46" s="42"/>
      <c r="D46" s="42"/>
      <c r="E46" s="42"/>
      <c r="F46" s="43">
        <v>4035.9854999999998</v>
      </c>
      <c r="G46" s="43">
        <v>7.6680000000000001</v>
      </c>
      <c r="H46" s="43">
        <v>7.4398</v>
      </c>
      <c r="I46" s="43">
        <v>7.3886000000000003</v>
      </c>
      <c r="J46" s="43">
        <v>7.306</v>
      </c>
      <c r="K46" s="43">
        <v>6.6242000000000001</v>
      </c>
      <c r="L46" s="43">
        <v>5.6378000000000004</v>
      </c>
      <c r="M46" s="43">
        <v>5.2359</v>
      </c>
      <c r="N46" s="43">
        <v>5.4518000000000004</v>
      </c>
      <c r="O46" s="43">
        <v>5.9604999999999997</v>
      </c>
      <c r="P46" s="43">
        <v>6.5762999999999998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2483</v>
      </c>
      <c r="C47" s="42"/>
      <c r="D47" s="42"/>
      <c r="E47" s="42"/>
      <c r="F47" s="43">
        <v>2264.29</v>
      </c>
      <c r="G47" s="43">
        <v>6.6405000000000003</v>
      </c>
      <c r="H47" s="43">
        <v>6.6668000000000003</v>
      </c>
      <c r="I47" s="43">
        <v>6.7969999999999997</v>
      </c>
      <c r="J47" s="43">
        <v>6.8377999999999997</v>
      </c>
      <c r="K47" s="43">
        <v>6.2161999999999997</v>
      </c>
      <c r="L47" s="43">
        <v>5.2611999999999997</v>
      </c>
      <c r="M47" s="43">
        <v>4.7191999999999998</v>
      </c>
      <c r="N47" s="43">
        <v>4.8072999999999997</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2484</v>
      </c>
      <c r="C8" s="38">
        <v>38638</v>
      </c>
      <c r="D8" s="73">
        <v>18375.185799999999</v>
      </c>
      <c r="E8" s="48">
        <v>0.34</v>
      </c>
      <c r="F8" s="39">
        <v>337.90480000000002</v>
      </c>
      <c r="G8" s="49">
        <v>9.2707999999999995</v>
      </c>
      <c r="H8" s="49">
        <v>8.3521000000000001</v>
      </c>
      <c r="I8" s="49">
        <v>7.7838000000000003</v>
      </c>
      <c r="J8" s="49">
        <v>7.6280000000000001</v>
      </c>
      <c r="K8" s="49">
        <v>6.7375999999999996</v>
      </c>
      <c r="L8" s="49">
        <v>5.8022</v>
      </c>
      <c r="M8" s="49">
        <v>5.8154000000000003</v>
      </c>
      <c r="N8" s="49">
        <v>6.1239999999999997</v>
      </c>
      <c r="O8" s="49">
        <v>6.5505000000000004</v>
      </c>
      <c r="P8" s="49">
        <v>7.0342000000000002</v>
      </c>
      <c r="Q8" s="49">
        <v>6.8006000000000002</v>
      </c>
      <c r="R8" s="47">
        <v>12</v>
      </c>
      <c r="S8" s="47">
        <v>10</v>
      </c>
      <c r="T8" s="47">
        <v>9</v>
      </c>
      <c r="U8" s="47">
        <v>5</v>
      </c>
      <c r="V8" s="47">
        <v>1</v>
      </c>
      <c r="W8" s="47">
        <v>2</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60" t="s">
        <v>2108</v>
      </c>
      <c r="BC8" s="60" t="s">
        <v>430</v>
      </c>
    </row>
    <row r="9" spans="1:55" x14ac:dyDescent="0.25">
      <c r="A9">
        <v>21218</v>
      </c>
      <c r="B9" s="37" t="s">
        <v>2485</v>
      </c>
      <c r="C9" s="38">
        <v>43683</v>
      </c>
      <c r="D9" s="73">
        <v>7272.4004999999997</v>
      </c>
      <c r="E9" s="48">
        <v>0.35</v>
      </c>
      <c r="F9" s="39">
        <v>1306.4387999999999</v>
      </c>
      <c r="G9" s="49">
        <v>9.4354999999999993</v>
      </c>
      <c r="H9" s="49">
        <v>8.3394999999999992</v>
      </c>
      <c r="I9" s="49">
        <v>7.7409999999999997</v>
      </c>
      <c r="J9" s="49">
        <v>7.5609999999999999</v>
      </c>
      <c r="K9" s="49">
        <v>6.6665000000000001</v>
      </c>
      <c r="L9" s="49">
        <v>5.7215999999999996</v>
      </c>
      <c r="M9" s="49">
        <v>5.6645000000000003</v>
      </c>
      <c r="N9" s="49"/>
      <c r="O9" s="49"/>
      <c r="P9" s="49"/>
      <c r="Q9" s="49">
        <v>5.8750999999999998</v>
      </c>
      <c r="R9" s="47">
        <v>9</v>
      </c>
      <c r="S9" s="47">
        <v>6</v>
      </c>
      <c r="T9" s="47">
        <v>11</v>
      </c>
      <c r="U9" s="47">
        <v>1</v>
      </c>
      <c r="V9" s="47">
        <v>3</v>
      </c>
      <c r="W9" s="47">
        <v>4</v>
      </c>
      <c r="X9" s="47">
        <v>6</v>
      </c>
      <c r="Y9" s="47">
        <v>7</v>
      </c>
      <c r="Z9" s="47">
        <v>6</v>
      </c>
      <c r="AA9" s="47">
        <v>7</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60" t="s">
        <v>2109</v>
      </c>
      <c r="BC9" s="60" t="s">
        <v>430</v>
      </c>
    </row>
    <row r="10" spans="1:55" x14ac:dyDescent="0.25">
      <c r="A10">
        <v>1052</v>
      </c>
      <c r="B10" s="37" t="s">
        <v>2486</v>
      </c>
      <c r="C10" s="38">
        <v>37670</v>
      </c>
      <c r="D10" s="73">
        <v>4386.5757999999996</v>
      </c>
      <c r="E10" s="48">
        <v>0.99</v>
      </c>
      <c r="F10" s="39">
        <v>36.929600000000001</v>
      </c>
      <c r="G10" s="49">
        <v>8.4113000000000007</v>
      </c>
      <c r="H10" s="49">
        <v>7.5026999999999999</v>
      </c>
      <c r="I10" s="49">
        <v>6.9615999999999998</v>
      </c>
      <c r="J10" s="49">
        <v>6.8235999999999999</v>
      </c>
      <c r="K10" s="49">
        <v>5.9321000000000002</v>
      </c>
      <c r="L10" s="49">
        <v>4.9679000000000002</v>
      </c>
      <c r="M10" s="49">
        <v>4.8449</v>
      </c>
      <c r="N10" s="49">
        <v>5.0522999999999998</v>
      </c>
      <c r="O10" s="49">
        <v>5.4099000000000004</v>
      </c>
      <c r="P10" s="49">
        <v>6.2156000000000002</v>
      </c>
      <c r="Q10" s="49">
        <v>6.3697999999999997</v>
      </c>
      <c r="R10" s="47">
        <v>19</v>
      </c>
      <c r="S10" s="47">
        <v>17</v>
      </c>
      <c r="T10" s="47">
        <v>17</v>
      </c>
      <c r="U10" s="47">
        <v>17</v>
      </c>
      <c r="V10" s="47">
        <v>18</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60" t="s">
        <v>2487</v>
      </c>
      <c r="BC10" s="60" t="s">
        <v>430</v>
      </c>
    </row>
    <row r="11" spans="1:55" s="70" customFormat="1" x14ac:dyDescent="0.25">
      <c r="A11" s="70">
        <v>25167</v>
      </c>
      <c r="B11" s="60" t="s">
        <v>2488</v>
      </c>
      <c r="C11" s="38">
        <v>43635</v>
      </c>
      <c r="D11" s="73">
        <v>43.316600000000001</v>
      </c>
      <c r="E11" s="48">
        <v>0.42</v>
      </c>
      <c r="F11" s="39">
        <v>1261.5472</v>
      </c>
      <c r="G11" s="49">
        <v>8.1689000000000007</v>
      </c>
      <c r="H11" s="49">
        <v>7.5284000000000004</v>
      </c>
      <c r="I11" s="49">
        <v>7.1299000000000001</v>
      </c>
      <c r="J11" s="49">
        <v>7.0279999999999996</v>
      </c>
      <c r="K11" s="49">
        <v>6.0845000000000002</v>
      </c>
      <c r="L11" s="49">
        <v>5.1228999999999996</v>
      </c>
      <c r="M11" s="49">
        <v>4.6420000000000003</v>
      </c>
      <c r="N11" s="49"/>
      <c r="O11" s="49"/>
      <c r="P11" s="49"/>
      <c r="Q11" s="49">
        <v>4.9450000000000003</v>
      </c>
      <c r="R11" s="47">
        <v>5</v>
      </c>
      <c r="S11" s="47">
        <v>19</v>
      </c>
      <c r="T11" s="47">
        <v>20</v>
      </c>
      <c r="U11" s="47">
        <v>20</v>
      </c>
      <c r="V11" s="47">
        <v>17</v>
      </c>
      <c r="W11" s="47">
        <v>18</v>
      </c>
      <c r="X11" s="47">
        <v>18</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60" t="s">
        <v>2112</v>
      </c>
      <c r="BC11" s="60" t="s">
        <v>430</v>
      </c>
    </row>
    <row r="12" spans="1:55" s="70" customFormat="1" x14ac:dyDescent="0.25">
      <c r="A12" s="70">
        <v>695</v>
      </c>
      <c r="B12" s="60" t="s">
        <v>2489</v>
      </c>
      <c r="C12" s="38">
        <v>36433</v>
      </c>
      <c r="D12" s="73">
        <v>3699.4762000000001</v>
      </c>
      <c r="E12" s="48">
        <v>0.38</v>
      </c>
      <c r="F12" s="39">
        <v>48.292099999999998</v>
      </c>
      <c r="G12" s="49">
        <v>9.0137</v>
      </c>
      <c r="H12" s="49">
        <v>7.8879999999999999</v>
      </c>
      <c r="I12" s="49">
        <v>7.4772999999999996</v>
      </c>
      <c r="J12" s="49">
        <v>7.2962999999999996</v>
      </c>
      <c r="K12" s="49">
        <v>6.2165999999999997</v>
      </c>
      <c r="L12" s="49">
        <v>5.3285999999999998</v>
      </c>
      <c r="M12" s="49">
        <v>5.3590999999999998</v>
      </c>
      <c r="N12" s="49">
        <v>5.625</v>
      </c>
      <c r="O12" s="49">
        <v>5.9889000000000001</v>
      </c>
      <c r="P12" s="49">
        <v>6.3609</v>
      </c>
      <c r="Q12" s="49">
        <v>6.6257000000000001</v>
      </c>
      <c r="R12" s="47">
        <v>2</v>
      </c>
      <c r="S12" s="47">
        <v>1</v>
      </c>
      <c r="T12" s="47">
        <v>7</v>
      </c>
      <c r="U12" s="47">
        <v>10</v>
      </c>
      <c r="V12" s="47">
        <v>12</v>
      </c>
      <c r="W12" s="47">
        <v>12</v>
      </c>
      <c r="X12" s="47">
        <v>10</v>
      </c>
      <c r="Y12" s="47">
        <v>12</v>
      </c>
      <c r="Z12" s="47">
        <v>11</v>
      </c>
      <c r="AA12" s="47">
        <v>10</v>
      </c>
      <c r="AB12" s="47">
        <v>10</v>
      </c>
      <c r="AC12" s="47">
        <v>10</v>
      </c>
      <c r="AD12" s="47">
        <v>12</v>
      </c>
      <c r="AE12" s="47">
        <v>13</v>
      </c>
      <c r="AF12" s="39">
        <v>0.61</v>
      </c>
      <c r="AG12" s="39">
        <v>0.56999999999999995</v>
      </c>
      <c r="AH12" s="39">
        <v>7.56</v>
      </c>
      <c r="AI12" s="39">
        <v>7.18</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60" t="s">
        <v>2406</v>
      </c>
      <c r="BC12" s="60" t="s">
        <v>430</v>
      </c>
    </row>
    <row r="13" spans="1:55" x14ac:dyDescent="0.25">
      <c r="A13">
        <v>5437</v>
      </c>
      <c r="B13" s="37" t="s">
        <v>2490</v>
      </c>
      <c r="C13" s="38">
        <v>39626</v>
      </c>
      <c r="D13" s="73">
        <v>400.39269999999999</v>
      </c>
      <c r="E13" s="48">
        <v>0.96</v>
      </c>
      <c r="F13" s="39">
        <v>26.156600000000001</v>
      </c>
      <c r="G13" s="49">
        <v>8.2759</v>
      </c>
      <c r="H13" s="49">
        <v>7.4663000000000004</v>
      </c>
      <c r="I13" s="49">
        <v>6.8737000000000004</v>
      </c>
      <c r="J13" s="49">
        <v>6.6984000000000004</v>
      </c>
      <c r="K13" s="49">
        <v>5.5654000000000003</v>
      </c>
      <c r="L13" s="49">
        <v>4.6909999999999998</v>
      </c>
      <c r="M13" s="49">
        <v>4.5422000000000002</v>
      </c>
      <c r="N13" s="49">
        <v>5.9029999999999996</v>
      </c>
      <c r="O13" s="49">
        <v>6.0205000000000002</v>
      </c>
      <c r="P13" s="49">
        <v>6.9516999999999998</v>
      </c>
      <c r="Q13" s="49">
        <v>6.2756999999999996</v>
      </c>
      <c r="R13" s="47">
        <v>18</v>
      </c>
      <c r="S13" s="47">
        <v>18</v>
      </c>
      <c r="T13" s="47">
        <v>18</v>
      </c>
      <c r="U13" s="47">
        <v>19</v>
      </c>
      <c r="V13" s="47">
        <v>20</v>
      </c>
      <c r="W13" s="47">
        <v>20</v>
      </c>
      <c r="X13" s="47">
        <v>20</v>
      </c>
      <c r="Y13" s="47">
        <v>20</v>
      </c>
      <c r="Z13" s="47">
        <v>18</v>
      </c>
      <c r="AA13" s="47">
        <v>18</v>
      </c>
      <c r="AB13" s="47">
        <v>7</v>
      </c>
      <c r="AC13" s="47">
        <v>9</v>
      </c>
      <c r="AD13" s="47">
        <v>3</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60" t="s">
        <v>2491</v>
      </c>
      <c r="BC13" s="60" t="s">
        <v>430</v>
      </c>
    </row>
    <row r="14" spans="1:55" x14ac:dyDescent="0.25">
      <c r="A14">
        <v>3361</v>
      </c>
      <c r="B14" s="37" t="s">
        <v>2492</v>
      </c>
      <c r="C14" s="38">
        <v>37298</v>
      </c>
      <c r="D14" s="73">
        <v>1445.9593</v>
      </c>
      <c r="E14" s="48">
        <v>0.28999999999999998</v>
      </c>
      <c r="F14" s="39">
        <v>45.802799999999998</v>
      </c>
      <c r="G14" s="49">
        <v>8.9833999999999996</v>
      </c>
      <c r="H14" s="49">
        <v>8.0511999999999997</v>
      </c>
      <c r="I14" s="49">
        <v>7.5923999999999996</v>
      </c>
      <c r="J14" s="49">
        <v>7.4527000000000001</v>
      </c>
      <c r="K14" s="49">
        <v>6.4783999999999997</v>
      </c>
      <c r="L14" s="49">
        <v>5.5243000000000002</v>
      </c>
      <c r="M14" s="49">
        <v>5.4442000000000004</v>
      </c>
      <c r="N14" s="49">
        <v>5.8680000000000003</v>
      </c>
      <c r="O14" s="49">
        <v>6.3510999999999997</v>
      </c>
      <c r="P14" s="49">
        <v>6.9531999999999998</v>
      </c>
      <c r="Q14" s="49">
        <v>7.1032999999999999</v>
      </c>
      <c r="R14" s="47">
        <v>7</v>
      </c>
      <c r="S14" s="47">
        <v>3</v>
      </c>
      <c r="T14" s="47">
        <v>4</v>
      </c>
      <c r="U14" s="47">
        <v>11</v>
      </c>
      <c r="V14" s="47">
        <v>10</v>
      </c>
      <c r="W14" s="47">
        <v>9</v>
      </c>
      <c r="X14" s="47">
        <v>9</v>
      </c>
      <c r="Y14" s="47">
        <v>9</v>
      </c>
      <c r="Z14" s="47">
        <v>9</v>
      </c>
      <c r="AA14" s="47">
        <v>9</v>
      </c>
      <c r="AB14" s="47">
        <v>9</v>
      </c>
      <c r="AC14" s="47">
        <v>6</v>
      </c>
      <c r="AD14" s="47">
        <v>2</v>
      </c>
      <c r="AE14" s="47">
        <v>6</v>
      </c>
      <c r="AF14" s="39">
        <v>0.64</v>
      </c>
      <c r="AG14" s="39">
        <v>0.6</v>
      </c>
      <c r="AH14" s="39">
        <v>7.58</v>
      </c>
      <c r="AI14" s="39">
        <v>7.29</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60" t="s">
        <v>2116</v>
      </c>
      <c r="BC14" s="60" t="s">
        <v>430</v>
      </c>
    </row>
    <row r="15" spans="1:55" x14ac:dyDescent="0.25">
      <c r="A15">
        <v>1119</v>
      </c>
      <c r="B15" s="37" t="s">
        <v>2493</v>
      </c>
      <c r="C15" s="38">
        <v>36528</v>
      </c>
      <c r="D15" s="73">
        <v>18272.407999999999</v>
      </c>
      <c r="E15" s="48">
        <v>0.35</v>
      </c>
      <c r="F15" s="39">
        <v>5222.6211999999996</v>
      </c>
      <c r="G15" s="49">
        <v>9.1532999999999998</v>
      </c>
      <c r="H15" s="49">
        <v>8.2729999999999997</v>
      </c>
      <c r="I15" s="49">
        <v>7.6651999999999996</v>
      </c>
      <c r="J15" s="49">
        <v>7.5053999999999998</v>
      </c>
      <c r="K15" s="49">
        <v>6.6070000000000002</v>
      </c>
      <c r="L15" s="49">
        <v>5.6871999999999998</v>
      </c>
      <c r="M15" s="49">
        <v>5.7462999999999997</v>
      </c>
      <c r="N15" s="49">
        <v>6.0385</v>
      </c>
      <c r="O15" s="49">
        <v>6.3845999999999998</v>
      </c>
      <c r="P15" s="49">
        <v>6.8715000000000002</v>
      </c>
      <c r="Q15" s="49">
        <v>6.9941000000000004</v>
      </c>
      <c r="R15" s="47">
        <v>8</v>
      </c>
      <c r="S15" s="47">
        <v>9</v>
      </c>
      <c r="T15" s="47">
        <v>14</v>
      </c>
      <c r="U15" s="47">
        <v>8</v>
      </c>
      <c r="V15" s="47">
        <v>6</v>
      </c>
      <c r="W15" s="47">
        <v>8</v>
      </c>
      <c r="X15" s="47">
        <v>8</v>
      </c>
      <c r="Y15" s="47">
        <v>8</v>
      </c>
      <c r="Z15" s="47">
        <v>8</v>
      </c>
      <c r="AA15" s="47">
        <v>3</v>
      </c>
      <c r="AB15" s="47">
        <v>3</v>
      </c>
      <c r="AC15" s="47">
        <v>4</v>
      </c>
      <c r="AD15" s="47">
        <v>8</v>
      </c>
      <c r="AE15" s="47">
        <v>9</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60" t="s">
        <v>2284</v>
      </c>
      <c r="BC15" s="60" t="s">
        <v>430</v>
      </c>
    </row>
    <row r="16" spans="1:55" x14ac:dyDescent="0.25">
      <c r="A16">
        <v>621</v>
      </c>
      <c r="B16" s="37" t="s">
        <v>2494</v>
      </c>
      <c r="C16" s="38">
        <v>38574</v>
      </c>
      <c r="D16" s="73">
        <v>1100.2645</v>
      </c>
      <c r="E16" s="48">
        <v>0.56999999999999995</v>
      </c>
      <c r="F16" s="39">
        <v>24.1524</v>
      </c>
      <c r="G16" s="49">
        <v>9.0271000000000008</v>
      </c>
      <c r="H16" s="49">
        <v>7.9359999999999999</v>
      </c>
      <c r="I16" s="49">
        <v>7.4058999999999999</v>
      </c>
      <c r="J16" s="49">
        <v>7.1951999999999998</v>
      </c>
      <c r="K16" s="49">
        <v>6.1429</v>
      </c>
      <c r="L16" s="49">
        <v>5.1222000000000003</v>
      </c>
      <c r="M16" s="49">
        <v>4.9530000000000003</v>
      </c>
      <c r="N16" s="49">
        <v>5.4474</v>
      </c>
      <c r="O16" s="49">
        <v>6.0419</v>
      </c>
      <c r="P16" s="49">
        <v>6.8052000000000001</v>
      </c>
      <c r="Q16" s="49">
        <v>7.1341000000000001</v>
      </c>
      <c r="R16" s="47">
        <v>3</v>
      </c>
      <c r="S16" s="47">
        <v>12</v>
      </c>
      <c r="T16" s="47">
        <v>5</v>
      </c>
      <c r="U16" s="47">
        <v>9</v>
      </c>
      <c r="V16" s="47">
        <v>11</v>
      </c>
      <c r="W16" s="47">
        <v>14</v>
      </c>
      <c r="X16" s="47">
        <v>14</v>
      </c>
      <c r="Y16" s="47">
        <v>15</v>
      </c>
      <c r="Z16" s="47">
        <v>16</v>
      </c>
      <c r="AA16" s="47">
        <v>14</v>
      </c>
      <c r="AB16" s="47">
        <v>13</v>
      </c>
      <c r="AC16" s="47">
        <v>8</v>
      </c>
      <c r="AD16" s="47">
        <v>9</v>
      </c>
      <c r="AE16" s="47">
        <v>4</v>
      </c>
      <c r="AF16" s="39">
        <v>0.68</v>
      </c>
      <c r="AG16" s="39">
        <v>0.63239999999999996</v>
      </c>
      <c r="AH16" s="39">
        <v>7.68</v>
      </c>
      <c r="AI16" s="39">
        <v>7.11</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60" t="s">
        <v>2098</v>
      </c>
      <c r="BC16" s="60" t="s">
        <v>430</v>
      </c>
    </row>
    <row r="17" spans="1:55" s="59" customFormat="1" x14ac:dyDescent="0.25">
      <c r="A17" s="59">
        <v>1690</v>
      </c>
      <c r="B17" s="60" t="s">
        <v>2495</v>
      </c>
      <c r="C17" s="38">
        <v>38784</v>
      </c>
      <c r="D17" s="73">
        <v>15509.317800000001</v>
      </c>
      <c r="E17" s="48">
        <v>0.31</v>
      </c>
      <c r="F17" s="39">
        <v>346.47629999999998</v>
      </c>
      <c r="G17" s="49">
        <v>9.3099000000000007</v>
      </c>
      <c r="H17" s="49">
        <v>8.2461000000000002</v>
      </c>
      <c r="I17" s="49">
        <v>7.7183000000000002</v>
      </c>
      <c r="J17" s="49">
        <v>7.5785999999999998</v>
      </c>
      <c r="K17" s="49">
        <v>6.6702000000000004</v>
      </c>
      <c r="L17" s="49">
        <v>5.7011000000000003</v>
      </c>
      <c r="M17" s="49">
        <v>5.6746999999999996</v>
      </c>
      <c r="N17" s="49">
        <v>5.9550000000000001</v>
      </c>
      <c r="O17" s="49">
        <v>6.3707000000000003</v>
      </c>
      <c r="P17" s="49">
        <v>6.8944999999999999</v>
      </c>
      <c r="Q17" s="49">
        <v>7.1048999999999998</v>
      </c>
      <c r="R17" s="47">
        <v>4</v>
      </c>
      <c r="S17" s="47">
        <v>11</v>
      </c>
      <c r="T17" s="47">
        <v>6</v>
      </c>
      <c r="U17" s="47">
        <v>4</v>
      </c>
      <c r="V17" s="47">
        <v>7</v>
      </c>
      <c r="W17" s="47">
        <v>6</v>
      </c>
      <c r="X17" s="47">
        <v>5</v>
      </c>
      <c r="Y17" s="47">
        <v>6</v>
      </c>
      <c r="Z17" s="47">
        <v>7</v>
      </c>
      <c r="AA17" s="47">
        <v>6</v>
      </c>
      <c r="AB17" s="47">
        <v>6</v>
      </c>
      <c r="AC17" s="47">
        <v>5</v>
      </c>
      <c r="AD17" s="47">
        <v>6</v>
      </c>
      <c r="AE17" s="47">
        <v>5</v>
      </c>
      <c r="AF17" s="39">
        <v>0.88959999999999995</v>
      </c>
      <c r="AG17" s="39">
        <v>0.82310000000000005</v>
      </c>
      <c r="AH17" s="39">
        <v>7.77</v>
      </c>
      <c r="AI17" s="39">
        <v>7.46</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60" t="s">
        <v>2211</v>
      </c>
      <c r="BC17" s="60" t="s">
        <v>430</v>
      </c>
    </row>
    <row r="18" spans="1:55" s="59" customFormat="1" x14ac:dyDescent="0.25">
      <c r="A18" s="59">
        <v>7934</v>
      </c>
      <c r="B18" s="60" t="s">
        <v>2496</v>
      </c>
      <c r="C18" s="38">
        <v>40053</v>
      </c>
      <c r="D18" s="73">
        <v>3634.7849000000001</v>
      </c>
      <c r="E18" s="48">
        <v>0.47</v>
      </c>
      <c r="F18" s="39">
        <v>2791.1768000000002</v>
      </c>
      <c r="G18" s="49">
        <v>8.7794000000000008</v>
      </c>
      <c r="H18" s="49">
        <v>8.2178000000000004</v>
      </c>
      <c r="I18" s="49">
        <v>7.5265000000000004</v>
      </c>
      <c r="J18" s="49">
        <v>7.2678000000000003</v>
      </c>
      <c r="K18" s="49">
        <v>6.1422999999999996</v>
      </c>
      <c r="L18" s="49">
        <v>5.2361000000000004</v>
      </c>
      <c r="M18" s="49">
        <v>5.2390999999999996</v>
      </c>
      <c r="N18" s="49">
        <v>5.4439000000000002</v>
      </c>
      <c r="O18" s="49">
        <v>5.9679000000000002</v>
      </c>
      <c r="P18" s="49">
        <v>6.6855000000000002</v>
      </c>
      <c r="Q18" s="49">
        <v>7.2694999999999999</v>
      </c>
      <c r="R18" s="47">
        <v>16</v>
      </c>
      <c r="S18" s="47">
        <v>14</v>
      </c>
      <c r="T18" s="47">
        <v>15</v>
      </c>
      <c r="U18" s="47">
        <v>14</v>
      </c>
      <c r="V18" s="47">
        <v>8</v>
      </c>
      <c r="W18" s="47">
        <v>10</v>
      </c>
      <c r="X18" s="47">
        <v>11</v>
      </c>
      <c r="Y18" s="47">
        <v>16</v>
      </c>
      <c r="Z18" s="47">
        <v>13</v>
      </c>
      <c r="AA18" s="47">
        <v>11</v>
      </c>
      <c r="AB18" s="47">
        <v>14</v>
      </c>
      <c r="AC18" s="47">
        <v>11</v>
      </c>
      <c r="AD18" s="47">
        <v>10</v>
      </c>
      <c r="AE18" s="47">
        <v>2</v>
      </c>
      <c r="AF18" s="39">
        <v>0.5615</v>
      </c>
      <c r="AG18" s="39">
        <v>0.55600000000000005</v>
      </c>
      <c r="AH18" s="39">
        <v>7.45</v>
      </c>
      <c r="AI18" s="39">
        <v>6.98</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60" t="s">
        <v>2121</v>
      </c>
      <c r="BC18" s="60" t="s">
        <v>430</v>
      </c>
    </row>
    <row r="19" spans="1:55" s="59" customFormat="1" x14ac:dyDescent="0.25">
      <c r="A19" s="59">
        <v>1999</v>
      </c>
      <c r="B19" s="60" t="s">
        <v>2497</v>
      </c>
      <c r="C19" s="38">
        <v>37816</v>
      </c>
      <c r="D19" s="73">
        <v>15868.237999999999</v>
      </c>
      <c r="E19" s="48">
        <v>0.36</v>
      </c>
      <c r="F19" s="39">
        <v>4102.1583000000001</v>
      </c>
      <c r="G19" s="49">
        <v>9.2359000000000009</v>
      </c>
      <c r="H19" s="49">
        <v>8.2848000000000006</v>
      </c>
      <c r="I19" s="49">
        <v>7.7214</v>
      </c>
      <c r="J19" s="49">
        <v>7.5514999999999999</v>
      </c>
      <c r="K19" s="49">
        <v>6.6802999999999999</v>
      </c>
      <c r="L19" s="49">
        <v>5.7298999999999998</v>
      </c>
      <c r="M19" s="49">
        <v>5.5442999999999998</v>
      </c>
      <c r="N19" s="49">
        <v>5.8689</v>
      </c>
      <c r="O19" s="49">
        <v>6.3296999999999999</v>
      </c>
      <c r="P19" s="49">
        <v>6.8789999999999996</v>
      </c>
      <c r="Q19" s="49">
        <v>7.0369999999999999</v>
      </c>
      <c r="R19" s="47">
        <v>10</v>
      </c>
      <c r="S19" s="47">
        <v>15</v>
      </c>
      <c r="T19" s="47">
        <v>8</v>
      </c>
      <c r="U19" s="47">
        <v>6</v>
      </c>
      <c r="V19" s="47">
        <v>5</v>
      </c>
      <c r="W19" s="47">
        <v>5</v>
      </c>
      <c r="X19" s="47">
        <v>7</v>
      </c>
      <c r="Y19" s="47">
        <v>5</v>
      </c>
      <c r="Z19" s="47">
        <v>5</v>
      </c>
      <c r="AA19" s="47">
        <v>8</v>
      </c>
      <c r="AB19" s="47">
        <v>8</v>
      </c>
      <c r="AC19" s="47">
        <v>7</v>
      </c>
      <c r="AD19" s="47">
        <v>7</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60" t="s">
        <v>1984</v>
      </c>
      <c r="BC19" s="60" t="s">
        <v>430</v>
      </c>
    </row>
    <row r="20" spans="1:55" s="59" customFormat="1" x14ac:dyDescent="0.25">
      <c r="A20" s="59">
        <v>46587</v>
      </c>
      <c r="B20" s="60" t="s">
        <v>2498</v>
      </c>
      <c r="C20" s="38">
        <v>44774</v>
      </c>
      <c r="D20" s="73">
        <v>21.447800000000001</v>
      </c>
      <c r="E20" s="48">
        <v>0.61</v>
      </c>
      <c r="F20" s="39">
        <v>1103.5524</v>
      </c>
      <c r="G20" s="49">
        <v>6.8315000000000001</v>
      </c>
      <c r="H20" s="49">
        <v>6.5861000000000001</v>
      </c>
      <c r="I20" s="49">
        <v>6.4885000000000002</v>
      </c>
      <c r="J20" s="49">
        <v>6.4679000000000002</v>
      </c>
      <c r="K20" s="49"/>
      <c r="L20" s="49"/>
      <c r="M20" s="49"/>
      <c r="N20" s="49"/>
      <c r="O20" s="49"/>
      <c r="P20" s="49"/>
      <c r="Q20" s="49">
        <v>5.9923000000000002</v>
      </c>
      <c r="R20" s="47">
        <v>22</v>
      </c>
      <c r="S20" s="47">
        <v>22</v>
      </c>
      <c r="T20" s="47">
        <v>22</v>
      </c>
      <c r="U20" s="47">
        <v>22</v>
      </c>
      <c r="V20" s="47">
        <v>22</v>
      </c>
      <c r="W20" s="47">
        <v>21</v>
      </c>
      <c r="X20" s="47">
        <v>21</v>
      </c>
      <c r="Y20" s="47"/>
      <c r="Z20" s="47"/>
      <c r="AA20" s="47"/>
      <c r="AB20" s="47"/>
      <c r="AC20" s="47"/>
      <c r="AD20" s="47"/>
      <c r="AE20" s="47">
        <v>16</v>
      </c>
      <c r="AF20" s="39">
        <v>0.1671</v>
      </c>
      <c r="AG20" s="39">
        <v>0.1671</v>
      </c>
      <c r="AH20" s="39">
        <v>6.97</v>
      </c>
      <c r="AI20" s="39">
        <v>6.36</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60" t="s">
        <v>2122</v>
      </c>
      <c r="BC20" s="60" t="s">
        <v>430</v>
      </c>
    </row>
    <row r="21" spans="1:55" s="59" customFormat="1" x14ac:dyDescent="0.25">
      <c r="A21" s="59">
        <v>45753</v>
      </c>
      <c r="B21" s="60" t="s">
        <v>2499</v>
      </c>
      <c r="C21" s="38">
        <v>44419</v>
      </c>
      <c r="D21" s="73">
        <v>106.3717</v>
      </c>
      <c r="E21" s="48">
        <v>0.59</v>
      </c>
      <c r="F21" s="39">
        <v>1152.3458000000001</v>
      </c>
      <c r="G21" s="49">
        <v>8.8550000000000004</v>
      </c>
      <c r="H21" s="49">
        <v>7.8609999999999998</v>
      </c>
      <c r="I21" s="49">
        <v>7.4817</v>
      </c>
      <c r="J21" s="49">
        <v>7.2088999999999999</v>
      </c>
      <c r="K21" s="49">
        <v>6.2115</v>
      </c>
      <c r="L21" s="49"/>
      <c r="M21" s="49"/>
      <c r="N21" s="49"/>
      <c r="O21" s="49"/>
      <c r="P21" s="49"/>
      <c r="Q21" s="49">
        <v>5.4633000000000003</v>
      </c>
      <c r="R21" s="47">
        <v>15</v>
      </c>
      <c r="S21" s="47">
        <v>5</v>
      </c>
      <c r="T21" s="47">
        <v>12</v>
      </c>
      <c r="U21" s="47">
        <v>12</v>
      </c>
      <c r="V21" s="47">
        <v>13</v>
      </c>
      <c r="W21" s="47">
        <v>11</v>
      </c>
      <c r="X21" s="47">
        <v>13</v>
      </c>
      <c r="Y21" s="47">
        <v>13</v>
      </c>
      <c r="Z21" s="47"/>
      <c r="AA21" s="47"/>
      <c r="AB21" s="47"/>
      <c r="AC21" s="47"/>
      <c r="AD21" s="47"/>
      <c r="AE21" s="47">
        <v>19</v>
      </c>
      <c r="AF21" s="39">
        <v>0.4163</v>
      </c>
      <c r="AG21" s="39">
        <v>0.42</v>
      </c>
      <c r="AH21" s="39">
        <v>7.75</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60" t="s">
        <v>1658</v>
      </c>
      <c r="BC21" s="60" t="s">
        <v>1093</v>
      </c>
    </row>
    <row r="22" spans="1:55" s="59" customFormat="1" x14ac:dyDescent="0.25">
      <c r="A22" s="59">
        <v>2628</v>
      </c>
      <c r="B22" s="60" t="s">
        <v>2500</v>
      </c>
      <c r="C22" s="38">
        <v>38518</v>
      </c>
      <c r="D22" s="73">
        <v>12205.3174</v>
      </c>
      <c r="E22" s="48">
        <v>0.36</v>
      </c>
      <c r="F22" s="39">
        <v>3789.8622</v>
      </c>
      <c r="G22" s="49">
        <v>9.3115000000000006</v>
      </c>
      <c r="H22" s="49">
        <v>8.3472000000000008</v>
      </c>
      <c r="I22" s="49">
        <v>7.7754000000000003</v>
      </c>
      <c r="J22" s="49">
        <v>7.6</v>
      </c>
      <c r="K22" s="49">
        <v>6.7618999999999998</v>
      </c>
      <c r="L22" s="49">
        <v>5.8070000000000004</v>
      </c>
      <c r="M22" s="49">
        <v>5.6966999999999999</v>
      </c>
      <c r="N22" s="49">
        <v>6.0088999999999997</v>
      </c>
      <c r="O22" s="49">
        <v>6.4466999999999999</v>
      </c>
      <c r="P22" s="49">
        <v>6.9359999999999999</v>
      </c>
      <c r="Q22" s="49">
        <v>7.3307000000000002</v>
      </c>
      <c r="R22" s="47">
        <v>13</v>
      </c>
      <c r="S22" s="47">
        <v>13</v>
      </c>
      <c r="T22" s="47">
        <v>3</v>
      </c>
      <c r="U22" s="47">
        <v>3</v>
      </c>
      <c r="V22" s="47">
        <v>2</v>
      </c>
      <c r="W22" s="47">
        <v>3</v>
      </c>
      <c r="X22" s="47">
        <v>3</v>
      </c>
      <c r="Y22" s="47">
        <v>1</v>
      </c>
      <c r="Z22" s="47">
        <v>1</v>
      </c>
      <c r="AA22" s="47">
        <v>5</v>
      </c>
      <c r="AB22" s="47">
        <v>4</v>
      </c>
      <c r="AC22" s="47">
        <v>2</v>
      </c>
      <c r="AD22" s="47">
        <v>4</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60" t="s">
        <v>2501</v>
      </c>
      <c r="BC22" s="60" t="s">
        <v>430</v>
      </c>
    </row>
    <row r="23" spans="1:55" s="59" customFormat="1" x14ac:dyDescent="0.25">
      <c r="A23" s="59">
        <v>34742</v>
      </c>
      <c r="B23" s="60" t="s">
        <v>2502</v>
      </c>
      <c r="C23" s="38">
        <v>43896</v>
      </c>
      <c r="D23" s="73">
        <v>217.94</v>
      </c>
      <c r="E23" s="48">
        <v>0.53</v>
      </c>
      <c r="F23" s="39">
        <v>1216.6872000000001</v>
      </c>
      <c r="G23" s="49">
        <v>8.4747000000000003</v>
      </c>
      <c r="H23" s="49">
        <v>7.4744000000000002</v>
      </c>
      <c r="I23" s="49">
        <v>7.1943000000000001</v>
      </c>
      <c r="J23" s="49">
        <v>7.0982000000000003</v>
      </c>
      <c r="K23" s="49">
        <v>6.3319000000000001</v>
      </c>
      <c r="L23" s="49">
        <v>5.2289000000000003</v>
      </c>
      <c r="M23" s="49">
        <v>4.9261999999999997</v>
      </c>
      <c r="N23" s="49"/>
      <c r="O23" s="49"/>
      <c r="P23" s="49"/>
      <c r="Q23" s="49">
        <v>4.9016000000000002</v>
      </c>
      <c r="R23" s="47">
        <v>11</v>
      </c>
      <c r="S23" s="47">
        <v>2</v>
      </c>
      <c r="T23" s="47">
        <v>10</v>
      </c>
      <c r="U23" s="47">
        <v>16</v>
      </c>
      <c r="V23" s="47">
        <v>19</v>
      </c>
      <c r="W23" s="47">
        <v>17</v>
      </c>
      <c r="X23" s="47">
        <v>15</v>
      </c>
      <c r="Y23" s="47">
        <v>11</v>
      </c>
      <c r="Z23" s="47">
        <v>14</v>
      </c>
      <c r="AA23" s="47">
        <v>15</v>
      </c>
      <c r="AB23" s="47"/>
      <c r="AC23" s="47"/>
      <c r="AD23" s="47"/>
      <c r="AE23" s="47">
        <v>22</v>
      </c>
      <c r="AF23" s="39">
        <v>0.1133</v>
      </c>
      <c r="AG23" s="39">
        <v>0.105</v>
      </c>
      <c r="AH23" s="39">
        <v>7.02</v>
      </c>
      <c r="AI23" s="39">
        <v>6.49</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60" t="s">
        <v>1997</v>
      </c>
      <c r="BC23" s="60" t="s">
        <v>430</v>
      </c>
    </row>
    <row r="24" spans="1:55" s="59" customFormat="1" x14ac:dyDescent="0.25">
      <c r="A24" s="59">
        <v>2774</v>
      </c>
      <c r="B24" s="60" t="s">
        <v>2503</v>
      </c>
      <c r="C24" s="38">
        <v>38182</v>
      </c>
      <c r="D24" s="73">
        <v>18224.373299999999</v>
      </c>
      <c r="E24" s="48">
        <v>0.76</v>
      </c>
      <c r="F24" s="39">
        <v>38.016300000000001</v>
      </c>
      <c r="G24" s="49">
        <v>8.6823999999999995</v>
      </c>
      <c r="H24" s="49">
        <v>7.7146999999999997</v>
      </c>
      <c r="I24" s="49">
        <v>7.2009999999999996</v>
      </c>
      <c r="J24" s="49">
        <v>7.0618999999999996</v>
      </c>
      <c r="K24" s="49">
        <v>6.1763000000000003</v>
      </c>
      <c r="L24" s="49">
        <v>5.2511999999999999</v>
      </c>
      <c r="M24" s="49">
        <v>5.2034000000000002</v>
      </c>
      <c r="N24" s="49">
        <v>5.5537999999999998</v>
      </c>
      <c r="O24" s="49">
        <v>5.9359000000000002</v>
      </c>
      <c r="P24" s="49">
        <v>6.6337000000000002</v>
      </c>
      <c r="Q24" s="49">
        <v>6.9943</v>
      </c>
      <c r="R24" s="47">
        <v>17</v>
      </c>
      <c r="S24" s="47">
        <v>16</v>
      </c>
      <c r="T24" s="47">
        <v>16</v>
      </c>
      <c r="U24" s="47">
        <v>15</v>
      </c>
      <c r="V24" s="47">
        <v>15</v>
      </c>
      <c r="W24" s="47">
        <v>16</v>
      </c>
      <c r="X24" s="47">
        <v>17</v>
      </c>
      <c r="Y24" s="47">
        <v>14</v>
      </c>
      <c r="Z24" s="47">
        <v>12</v>
      </c>
      <c r="AA24" s="47">
        <v>12</v>
      </c>
      <c r="AB24" s="47">
        <v>12</v>
      </c>
      <c r="AC24" s="47">
        <v>12</v>
      </c>
      <c r="AD24" s="47">
        <v>11</v>
      </c>
      <c r="AE24" s="47">
        <v>8</v>
      </c>
      <c r="AF24" s="39">
        <v>0.51</v>
      </c>
      <c r="AG24" s="39">
        <v>0.47</v>
      </c>
      <c r="AH24" s="39">
        <v>7.74</v>
      </c>
      <c r="AI24" s="39">
        <v>6.98</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60" t="s">
        <v>2504</v>
      </c>
      <c r="BC24" s="60" t="s">
        <v>2129</v>
      </c>
    </row>
    <row r="25" spans="1:55" s="59" customFormat="1" x14ac:dyDescent="0.25">
      <c r="A25" s="59">
        <v>39625</v>
      </c>
      <c r="B25" s="60" t="s">
        <v>2505</v>
      </c>
      <c r="C25" s="38">
        <v>43369</v>
      </c>
      <c r="D25" s="73">
        <v>135.76580000000001</v>
      </c>
      <c r="E25" s="48">
        <v>0.34</v>
      </c>
      <c r="F25" s="39">
        <v>13.7081</v>
      </c>
      <c r="G25" s="49">
        <v>8.8353999999999999</v>
      </c>
      <c r="H25" s="49">
        <v>7.8520000000000003</v>
      </c>
      <c r="I25" s="49">
        <v>7.4642999999999997</v>
      </c>
      <c r="J25" s="49">
        <v>7.2473000000000001</v>
      </c>
      <c r="K25" s="49">
        <v>6.4623999999999997</v>
      </c>
      <c r="L25" s="49">
        <v>5.4344999999999999</v>
      </c>
      <c r="M25" s="49">
        <v>5.1973000000000003</v>
      </c>
      <c r="N25" s="49">
        <v>5.5679999999999996</v>
      </c>
      <c r="O25" s="49"/>
      <c r="P25" s="49"/>
      <c r="Q25" s="49">
        <v>5.8556999999999997</v>
      </c>
      <c r="R25" s="47">
        <v>14</v>
      </c>
      <c r="S25" s="47">
        <v>8</v>
      </c>
      <c r="T25" s="47">
        <v>13</v>
      </c>
      <c r="U25" s="47">
        <v>13</v>
      </c>
      <c r="V25" s="47">
        <v>14</v>
      </c>
      <c r="W25" s="47">
        <v>13</v>
      </c>
      <c r="X25" s="47">
        <v>12</v>
      </c>
      <c r="Y25" s="47">
        <v>10</v>
      </c>
      <c r="Z25" s="47">
        <v>10</v>
      </c>
      <c r="AA25" s="47">
        <v>13</v>
      </c>
      <c r="AB25" s="47">
        <v>11</v>
      </c>
      <c r="AC25" s="47"/>
      <c r="AD25" s="47"/>
      <c r="AE25" s="47">
        <v>18</v>
      </c>
      <c r="AF25" s="39">
        <v>0.64</v>
      </c>
      <c r="AG25" s="39">
        <v>0.64</v>
      </c>
      <c r="AH25" s="39">
        <v>7.54</v>
      </c>
      <c r="AI25" s="39">
        <v>7.2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60" t="s">
        <v>2047</v>
      </c>
      <c r="BC25" s="60" t="s">
        <v>430</v>
      </c>
    </row>
    <row r="26" spans="1:55" s="59" customFormat="1" x14ac:dyDescent="0.25">
      <c r="A26" s="59">
        <v>3267</v>
      </c>
      <c r="B26" s="60" t="s">
        <v>2506</v>
      </c>
      <c r="C26" s="38">
        <v>37763</v>
      </c>
      <c r="D26" s="73">
        <v>14015.194600000001</v>
      </c>
      <c r="E26" s="48">
        <v>0.42</v>
      </c>
      <c r="F26" s="39">
        <v>4312.9188000000004</v>
      </c>
      <c r="G26" s="49">
        <v>9.3678000000000008</v>
      </c>
      <c r="H26" s="49">
        <v>8.3279999999999994</v>
      </c>
      <c r="I26" s="49">
        <v>7.7861000000000002</v>
      </c>
      <c r="J26" s="49">
        <v>7.5968</v>
      </c>
      <c r="K26" s="49">
        <v>6.6914999999999996</v>
      </c>
      <c r="L26" s="49">
        <v>5.7645999999999997</v>
      </c>
      <c r="M26" s="49">
        <v>5.7626999999999997</v>
      </c>
      <c r="N26" s="49">
        <v>6.0385999999999997</v>
      </c>
      <c r="O26" s="49">
        <v>5.3423999999999996</v>
      </c>
      <c r="P26" s="49">
        <v>6.1516999999999999</v>
      </c>
      <c r="Q26" s="49">
        <v>6.7037000000000004</v>
      </c>
      <c r="R26" s="47">
        <v>1</v>
      </c>
      <c r="S26" s="47">
        <v>7</v>
      </c>
      <c r="T26" s="47">
        <v>1</v>
      </c>
      <c r="U26" s="47">
        <v>2</v>
      </c>
      <c r="V26" s="47">
        <v>4</v>
      </c>
      <c r="W26" s="47">
        <v>1</v>
      </c>
      <c r="X26" s="47">
        <v>4</v>
      </c>
      <c r="Y26" s="47">
        <v>4</v>
      </c>
      <c r="Z26" s="47">
        <v>4</v>
      </c>
      <c r="AA26" s="47">
        <v>2</v>
      </c>
      <c r="AB26" s="47">
        <v>2</v>
      </c>
      <c r="AC26" s="47">
        <v>14</v>
      </c>
      <c r="AD26" s="47">
        <v>14</v>
      </c>
      <c r="AE26" s="47">
        <v>12</v>
      </c>
      <c r="AF26" s="39">
        <v>0.60499999999999998</v>
      </c>
      <c r="AG26" s="39">
        <v>0.60499999999999998</v>
      </c>
      <c r="AH26" s="39">
        <v>7.67</v>
      </c>
      <c r="AI26" s="39">
        <v>7.25</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60" t="s">
        <v>2007</v>
      </c>
      <c r="BC26" s="60" t="s">
        <v>430</v>
      </c>
    </row>
    <row r="27" spans="1:55" s="59" customFormat="1" x14ac:dyDescent="0.25">
      <c r="A27" s="59">
        <v>46735</v>
      </c>
      <c r="B27" s="60" t="s">
        <v>2507</v>
      </c>
      <c r="C27" s="38">
        <v>44790</v>
      </c>
      <c r="D27" s="73">
        <v>99.854600000000005</v>
      </c>
      <c r="E27" s="48">
        <v>0.31</v>
      </c>
      <c r="F27" s="39">
        <v>1117.3739</v>
      </c>
      <c r="G27" s="49">
        <v>8.3646999999999991</v>
      </c>
      <c r="H27" s="49">
        <v>7.5971000000000002</v>
      </c>
      <c r="I27" s="49">
        <v>7.2295999999999996</v>
      </c>
      <c r="J27" s="49">
        <v>7.0904999999999996</v>
      </c>
      <c r="K27" s="49"/>
      <c r="L27" s="49"/>
      <c r="M27" s="49"/>
      <c r="N27" s="49"/>
      <c r="O27" s="49"/>
      <c r="P27" s="49"/>
      <c r="Q27" s="49">
        <v>6.9604999999999997</v>
      </c>
      <c r="R27" s="47">
        <v>20</v>
      </c>
      <c r="S27" s="47">
        <v>20</v>
      </c>
      <c r="T27" s="47">
        <v>19</v>
      </c>
      <c r="U27" s="47">
        <v>18</v>
      </c>
      <c r="V27" s="47">
        <v>16</v>
      </c>
      <c r="W27" s="47">
        <v>15</v>
      </c>
      <c r="X27" s="47">
        <v>16</v>
      </c>
      <c r="Y27" s="47"/>
      <c r="Z27" s="47"/>
      <c r="AA27" s="47"/>
      <c r="AB27" s="47"/>
      <c r="AC27" s="47"/>
      <c r="AD27" s="47"/>
      <c r="AE27" s="47">
        <v>10</v>
      </c>
      <c r="AF27" s="39">
        <v>0.33139999999999997</v>
      </c>
      <c r="AG27" s="39">
        <v>0.3095</v>
      </c>
      <c r="AH27" s="39">
        <v>7.45</v>
      </c>
      <c r="AI27" s="39">
        <v>7.14</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60" t="s">
        <v>2009</v>
      </c>
      <c r="BC27" s="60" t="s">
        <v>430</v>
      </c>
    </row>
    <row r="28" spans="1:55" s="59" customFormat="1" x14ac:dyDescent="0.25">
      <c r="A28" s="59">
        <v>45360</v>
      </c>
      <c r="B28" s="60" t="s">
        <v>2508</v>
      </c>
      <c r="C28" s="38">
        <v>44434</v>
      </c>
      <c r="D28" s="73">
        <v>202.2637</v>
      </c>
      <c r="E28" s="48">
        <v>1.05</v>
      </c>
      <c r="F28" s="39">
        <v>1136.3708999999999</v>
      </c>
      <c r="G28" s="49">
        <v>7.4722</v>
      </c>
      <c r="H28" s="49">
        <v>6.8197999999999999</v>
      </c>
      <c r="I28" s="49">
        <v>6.4809000000000001</v>
      </c>
      <c r="J28" s="49">
        <v>6.3834</v>
      </c>
      <c r="K28" s="49">
        <v>5.6822999999999997</v>
      </c>
      <c r="L28" s="49"/>
      <c r="M28" s="49"/>
      <c r="N28" s="49"/>
      <c r="O28" s="49"/>
      <c r="P28" s="49"/>
      <c r="Q28" s="49">
        <v>4.9912999999999998</v>
      </c>
      <c r="R28" s="47">
        <v>21</v>
      </c>
      <c r="S28" s="47">
        <v>21</v>
      </c>
      <c r="T28" s="47">
        <v>21</v>
      </c>
      <c r="U28" s="47">
        <v>21</v>
      </c>
      <c r="V28" s="47">
        <v>21</v>
      </c>
      <c r="W28" s="47">
        <v>22</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60" t="s">
        <v>2230</v>
      </c>
      <c r="BC28" s="60" t="s">
        <v>1093</v>
      </c>
    </row>
    <row r="29" spans="1:55" x14ac:dyDescent="0.25">
      <c r="A29">
        <v>7914</v>
      </c>
      <c r="B29" s="37" t="s">
        <v>2509</v>
      </c>
      <c r="C29" s="38">
        <v>40003</v>
      </c>
      <c r="D29" s="73">
        <v>11679.8199</v>
      </c>
      <c r="E29" s="48">
        <v>0.27</v>
      </c>
      <c r="F29" s="39">
        <v>2814.3867</v>
      </c>
      <c r="G29" s="49">
        <v>9.1981000000000002</v>
      </c>
      <c r="H29" s="49">
        <v>8.1529000000000007</v>
      </c>
      <c r="I29" s="49">
        <v>7.7032999999999996</v>
      </c>
      <c r="J29" s="49">
        <v>7.6093000000000002</v>
      </c>
      <c r="K29" s="49">
        <v>6.7507000000000001</v>
      </c>
      <c r="L29" s="49">
        <v>5.7866</v>
      </c>
      <c r="M29" s="49">
        <v>5.7125000000000004</v>
      </c>
      <c r="N29" s="49">
        <v>5.9798</v>
      </c>
      <c r="O29" s="49">
        <v>6.4192</v>
      </c>
      <c r="P29" s="49">
        <v>6.9278000000000004</v>
      </c>
      <c r="Q29" s="49">
        <v>7.2598000000000003</v>
      </c>
      <c r="R29" s="47">
        <v>6</v>
      </c>
      <c r="S29" s="47">
        <v>4</v>
      </c>
      <c r="T29" s="47">
        <v>2</v>
      </c>
      <c r="U29" s="47">
        <v>7</v>
      </c>
      <c r="V29" s="47">
        <v>9</v>
      </c>
      <c r="W29" s="47">
        <v>7</v>
      </c>
      <c r="X29" s="47">
        <v>2</v>
      </c>
      <c r="Y29" s="47">
        <v>2</v>
      </c>
      <c r="Z29" s="47">
        <v>3</v>
      </c>
      <c r="AA29" s="47">
        <v>4</v>
      </c>
      <c r="AB29" s="47">
        <v>5</v>
      </c>
      <c r="AC29" s="47">
        <v>3</v>
      </c>
      <c r="AD29" s="47">
        <v>5</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60" t="s">
        <v>2510</v>
      </c>
      <c r="BC29" s="60" t="s">
        <v>430</v>
      </c>
    </row>
    <row r="32" spans="1:55" ht="12.75" customHeight="1" x14ac:dyDescent="0.25">
      <c r="B32" s="178" t="s">
        <v>56</v>
      </c>
      <c r="C32" s="178"/>
      <c r="D32" s="178"/>
      <c r="E32" s="178"/>
      <c r="F32" s="178"/>
      <c r="G32" s="40">
        <v>8.7481090909090913</v>
      </c>
      <c r="H32" s="40">
        <v>7.855413636363636</v>
      </c>
      <c r="I32" s="40">
        <v>7.3819136363636373</v>
      </c>
      <c r="J32" s="40">
        <v>7.2250318181818178</v>
      </c>
      <c r="K32" s="40">
        <v>6.349615</v>
      </c>
      <c r="L32" s="40">
        <v>5.4393222222222208</v>
      </c>
      <c r="M32" s="40">
        <v>5.3315833333333336</v>
      </c>
      <c r="N32" s="40">
        <v>5.7650066666666655</v>
      </c>
      <c r="O32" s="40">
        <v>6.1114214285714299</v>
      </c>
      <c r="P32" s="40">
        <v>6.7357500000000012</v>
      </c>
      <c r="Q32" s="40">
        <v>6.4539999999999997</v>
      </c>
    </row>
    <row r="33" spans="1:55" ht="12.75" customHeight="1" x14ac:dyDescent="0.25">
      <c r="B33" s="179" t="s">
        <v>57</v>
      </c>
      <c r="C33" s="179"/>
      <c r="D33" s="179"/>
      <c r="E33" s="179"/>
      <c r="F33" s="179"/>
      <c r="G33" s="40">
        <v>8.9192</v>
      </c>
      <c r="H33" s="40">
        <v>7.9119999999999999</v>
      </c>
      <c r="I33" s="40">
        <v>7.4794999999999998</v>
      </c>
      <c r="J33" s="40">
        <v>7.2575500000000002</v>
      </c>
      <c r="K33" s="40">
        <v>6.3971499999999999</v>
      </c>
      <c r="L33" s="40">
        <v>5.4794</v>
      </c>
      <c r="M33" s="40">
        <v>5.4016500000000001</v>
      </c>
      <c r="N33" s="40">
        <v>5.8689</v>
      </c>
      <c r="O33" s="40">
        <v>6.1858000000000004</v>
      </c>
      <c r="P33" s="40">
        <v>6.8752499999999994</v>
      </c>
      <c r="Q33" s="40">
        <v>6.7521500000000003</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1361</v>
      </c>
      <c r="C36" s="42"/>
      <c r="D36" s="42"/>
      <c r="E36" s="42"/>
      <c r="F36" s="43">
        <v>4035.9854999999998</v>
      </c>
      <c r="G36" s="43">
        <v>7.6680000000000001</v>
      </c>
      <c r="H36" s="43">
        <v>7.4398</v>
      </c>
      <c r="I36" s="43">
        <v>7.3886000000000003</v>
      </c>
      <c r="J36" s="43">
        <v>7.306</v>
      </c>
      <c r="K36" s="43">
        <v>6.6242000000000001</v>
      </c>
      <c r="L36" s="43">
        <v>5.6378000000000004</v>
      </c>
      <c r="M36" s="43">
        <v>5.2359</v>
      </c>
      <c r="N36" s="43">
        <v>5.4518000000000004</v>
      </c>
      <c r="O36" s="43">
        <v>5.9604999999999997</v>
      </c>
      <c r="P36" s="43">
        <v>6.5762999999999998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2511</v>
      </c>
      <c r="C8" s="38">
        <v>38076</v>
      </c>
      <c r="D8" s="73">
        <v>29764.464899999999</v>
      </c>
      <c r="E8" s="48">
        <v>0.34</v>
      </c>
      <c r="F8" s="39">
        <v>386.74689999999998</v>
      </c>
      <c r="G8" s="49">
        <v>8.3431999999999995</v>
      </c>
      <c r="H8" s="49">
        <v>7.5707000000000004</v>
      </c>
      <c r="I8" s="49">
        <v>7.3887999999999998</v>
      </c>
      <c r="J8" s="49">
        <v>7.2202999999999999</v>
      </c>
      <c r="K8" s="49">
        <v>6.5167999999999999</v>
      </c>
      <c r="L8" s="49">
        <v>5.4669999999999996</v>
      </c>
      <c r="M8" s="49">
        <v>4.9939999999999998</v>
      </c>
      <c r="N8" s="49">
        <v>5.2295999999999996</v>
      </c>
      <c r="O8" s="49">
        <v>5.7709999999999999</v>
      </c>
      <c r="P8" s="49">
        <v>6.4771999999999998</v>
      </c>
      <c r="Q8" s="49">
        <v>6.9794999999999998</v>
      </c>
      <c r="R8" s="47">
        <v>16</v>
      </c>
      <c r="S8" s="47">
        <v>23</v>
      </c>
      <c r="T8" s="47">
        <v>10</v>
      </c>
      <c r="U8" s="47">
        <v>7</v>
      </c>
      <c r="V8" s="47">
        <v>12</v>
      </c>
      <c r="W8" s="47">
        <v>13</v>
      </c>
      <c r="X8" s="47">
        <v>9</v>
      </c>
      <c r="Y8" s="47">
        <v>7</v>
      </c>
      <c r="Z8" s="47">
        <v>7</v>
      </c>
      <c r="AA8" s="47">
        <v>5</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60" t="s">
        <v>2397</v>
      </c>
      <c r="BC8" s="60" t="s">
        <v>2512</v>
      </c>
    </row>
    <row r="9" spans="1:55" x14ac:dyDescent="0.25">
      <c r="A9">
        <v>8029</v>
      </c>
      <c r="B9" s="37" t="s">
        <v>2513</v>
      </c>
      <c r="C9" s="38">
        <v>40095</v>
      </c>
      <c r="D9" s="73">
        <v>22169.193200000002</v>
      </c>
      <c r="E9" s="48">
        <v>0.24</v>
      </c>
      <c r="F9" s="39">
        <v>2671.6475</v>
      </c>
      <c r="G9" s="49">
        <v>8.4611000000000001</v>
      </c>
      <c r="H9" s="49">
        <v>7.6818</v>
      </c>
      <c r="I9" s="49">
        <v>7.4667000000000003</v>
      </c>
      <c r="J9" s="49">
        <v>7.2770000000000001</v>
      </c>
      <c r="K9" s="49">
        <v>6.5568999999999997</v>
      </c>
      <c r="L9" s="49">
        <v>5.4996999999999998</v>
      </c>
      <c r="M9" s="49">
        <v>5.0023</v>
      </c>
      <c r="N9" s="49">
        <v>5.2336999999999998</v>
      </c>
      <c r="O9" s="49">
        <v>5.7853000000000003</v>
      </c>
      <c r="P9" s="49">
        <v>6.4808000000000003</v>
      </c>
      <c r="Q9" s="49">
        <v>7.0045999999999999</v>
      </c>
      <c r="R9" s="47">
        <v>14</v>
      </c>
      <c r="S9" s="47">
        <v>13</v>
      </c>
      <c r="T9" s="47">
        <v>18</v>
      </c>
      <c r="U9" s="47">
        <v>1</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60" t="s">
        <v>2109</v>
      </c>
      <c r="BC9" s="60" t="s">
        <v>2514</v>
      </c>
    </row>
    <row r="10" spans="1:55" s="70" customFormat="1" x14ac:dyDescent="0.25">
      <c r="A10" s="70">
        <v>1032</v>
      </c>
      <c r="B10" s="60" t="s">
        <v>2515</v>
      </c>
      <c r="C10" s="38">
        <v>38079</v>
      </c>
      <c r="D10" s="73">
        <v>10444.1806</v>
      </c>
      <c r="E10" s="48">
        <v>0.25</v>
      </c>
      <c r="F10" s="39">
        <v>2901.9758999999999</v>
      </c>
      <c r="G10" s="49">
        <v>8.2460000000000004</v>
      </c>
      <c r="H10" s="49">
        <v>7.5563000000000002</v>
      </c>
      <c r="I10" s="49">
        <v>7.3642000000000003</v>
      </c>
      <c r="J10" s="49">
        <v>7.1946000000000003</v>
      </c>
      <c r="K10" s="49">
        <v>6.4741</v>
      </c>
      <c r="L10" s="49">
        <v>5.4320000000000004</v>
      </c>
      <c r="M10" s="49">
        <v>4.9207000000000001</v>
      </c>
      <c r="N10" s="49">
        <v>5.1017000000000001</v>
      </c>
      <c r="O10" s="49">
        <v>5.6487999999999996</v>
      </c>
      <c r="P10" s="49">
        <v>6.3756000000000004</v>
      </c>
      <c r="Q10" s="49">
        <v>5.46</v>
      </c>
      <c r="R10" s="47">
        <v>23</v>
      </c>
      <c r="S10" s="47">
        <v>21</v>
      </c>
      <c r="T10" s="47">
        <v>22</v>
      </c>
      <c r="U10" s="47">
        <v>19</v>
      </c>
      <c r="V10" s="47">
        <v>14</v>
      </c>
      <c r="W10" s="47">
        <v>19</v>
      </c>
      <c r="X10" s="47">
        <v>16</v>
      </c>
      <c r="Y10" s="47">
        <v>16</v>
      </c>
      <c r="Z10" s="47">
        <v>17</v>
      </c>
      <c r="AA10" s="47">
        <v>20</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60" t="s">
        <v>2516</v>
      </c>
      <c r="BC10" s="60" t="s">
        <v>2512</v>
      </c>
    </row>
    <row r="11" spans="1:55" s="70" customFormat="1" x14ac:dyDescent="0.25">
      <c r="A11" s="70">
        <v>5836</v>
      </c>
      <c r="B11" s="60" t="s">
        <v>2517</v>
      </c>
      <c r="C11" s="38">
        <v>39645</v>
      </c>
      <c r="D11" s="73">
        <v>1322.3217</v>
      </c>
      <c r="E11" s="48">
        <v>0.14000000000000001</v>
      </c>
      <c r="F11" s="39">
        <v>2762.0544</v>
      </c>
      <c r="G11" s="49">
        <v>8.2492000000000001</v>
      </c>
      <c r="H11" s="49">
        <v>7.6680999999999999</v>
      </c>
      <c r="I11" s="49">
        <v>7.4912999999999998</v>
      </c>
      <c r="J11" s="49">
        <v>7.3125999999999998</v>
      </c>
      <c r="K11" s="49">
        <v>6.5742000000000003</v>
      </c>
      <c r="L11" s="49">
        <v>5.5110000000000001</v>
      </c>
      <c r="M11" s="49">
        <v>5.0022000000000002</v>
      </c>
      <c r="N11" s="49">
        <v>5.1726000000000001</v>
      </c>
      <c r="O11" s="49">
        <v>5.7298999999999998</v>
      </c>
      <c r="P11" s="49">
        <v>6.4272</v>
      </c>
      <c r="Q11" s="49">
        <v>6.6641000000000004</v>
      </c>
      <c r="R11" s="47">
        <v>12</v>
      </c>
      <c r="S11" s="47">
        <v>3</v>
      </c>
      <c r="T11" s="47">
        <v>6</v>
      </c>
      <c r="U11" s="47">
        <v>17</v>
      </c>
      <c r="V11" s="47">
        <v>3</v>
      </c>
      <c r="W11" s="47">
        <v>1</v>
      </c>
      <c r="X11" s="47">
        <v>1</v>
      </c>
      <c r="Y11" s="47">
        <v>1</v>
      </c>
      <c r="Z11" s="47">
        <v>1</v>
      </c>
      <c r="AA11" s="47">
        <v>4</v>
      </c>
      <c r="AB11" s="47">
        <v>15</v>
      </c>
      <c r="AC11" s="47">
        <v>13</v>
      </c>
      <c r="AD11" s="47">
        <v>13</v>
      </c>
      <c r="AE11" s="47">
        <v>25</v>
      </c>
      <c r="AF11" s="39">
        <v>0.12</v>
      </c>
      <c r="AG11" s="39">
        <v>0.12</v>
      </c>
      <c r="AH11" s="39">
        <v>7.4</v>
      </c>
      <c r="AI11" s="39">
        <v>7.26</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60" t="s">
        <v>2401</v>
      </c>
      <c r="BC11" s="60" t="s">
        <v>2514</v>
      </c>
    </row>
    <row r="12" spans="1:55" s="70" customFormat="1" x14ac:dyDescent="0.25">
      <c r="A12" s="70">
        <v>7594</v>
      </c>
      <c r="B12" s="60" t="s">
        <v>2518</v>
      </c>
      <c r="C12" s="38">
        <v>39849</v>
      </c>
      <c r="D12" s="73">
        <v>5367.5410000000002</v>
      </c>
      <c r="E12" s="48">
        <v>0.31</v>
      </c>
      <c r="F12" s="39">
        <v>2762.1161999999999</v>
      </c>
      <c r="G12" s="49">
        <v>8.1784999999999997</v>
      </c>
      <c r="H12" s="49">
        <v>7.5231000000000003</v>
      </c>
      <c r="I12" s="49">
        <v>7.3375000000000004</v>
      </c>
      <c r="J12" s="49">
        <v>7.1946000000000003</v>
      </c>
      <c r="K12" s="49">
        <v>6.5191999999999997</v>
      </c>
      <c r="L12" s="49">
        <v>5.4832999999999998</v>
      </c>
      <c r="M12" s="49">
        <v>4.9466999999999999</v>
      </c>
      <c r="N12" s="49">
        <v>5.1966999999999999</v>
      </c>
      <c r="O12" s="49">
        <v>5.7553999999999998</v>
      </c>
      <c r="P12" s="49">
        <v>6.4709000000000003</v>
      </c>
      <c r="Q12" s="49">
        <v>6.9177999999999997</v>
      </c>
      <c r="R12" s="47">
        <v>27</v>
      </c>
      <c r="S12" s="47">
        <v>26</v>
      </c>
      <c r="T12" s="47">
        <v>23</v>
      </c>
      <c r="U12" s="47">
        <v>23</v>
      </c>
      <c r="V12" s="47">
        <v>24</v>
      </c>
      <c r="W12" s="47">
        <v>23</v>
      </c>
      <c r="X12" s="47">
        <v>16</v>
      </c>
      <c r="Y12" s="47">
        <v>6</v>
      </c>
      <c r="Z12" s="47">
        <v>4</v>
      </c>
      <c r="AA12" s="47">
        <v>14</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60" t="s">
        <v>2112</v>
      </c>
      <c r="BC12" s="60" t="s">
        <v>2514</v>
      </c>
    </row>
    <row r="13" spans="1:55" s="70" customFormat="1" x14ac:dyDescent="0.25">
      <c r="A13" s="70">
        <v>5926</v>
      </c>
      <c r="B13" s="60" t="s">
        <v>2519</v>
      </c>
      <c r="C13" s="38">
        <v>39644</v>
      </c>
      <c r="D13" s="73">
        <v>2212.3274000000001</v>
      </c>
      <c r="E13" s="48">
        <v>0.19</v>
      </c>
      <c r="F13" s="39">
        <v>2888.3818000000001</v>
      </c>
      <c r="G13" s="49">
        <v>8.3024000000000004</v>
      </c>
      <c r="H13" s="49">
        <v>7.5967000000000002</v>
      </c>
      <c r="I13" s="49">
        <v>7.4218999999999999</v>
      </c>
      <c r="J13" s="49">
        <v>7.2535999999999996</v>
      </c>
      <c r="K13" s="49">
        <v>6.5507999999999997</v>
      </c>
      <c r="L13" s="49">
        <v>5.4691000000000001</v>
      </c>
      <c r="M13" s="49">
        <v>4.8921999999999999</v>
      </c>
      <c r="N13" s="49">
        <v>5.0456000000000003</v>
      </c>
      <c r="O13" s="49">
        <v>5.6120999999999999</v>
      </c>
      <c r="P13" s="49">
        <v>6.3227000000000002</v>
      </c>
      <c r="Q13" s="49">
        <v>6.9367000000000001</v>
      </c>
      <c r="R13" s="47">
        <v>20</v>
      </c>
      <c r="S13" s="47">
        <v>24</v>
      </c>
      <c r="T13" s="47">
        <v>7</v>
      </c>
      <c r="U13" s="47">
        <v>10</v>
      </c>
      <c r="V13" s="47">
        <v>9</v>
      </c>
      <c r="W13" s="47">
        <v>4</v>
      </c>
      <c r="X13" s="47">
        <v>4</v>
      </c>
      <c r="Y13" s="47">
        <v>3</v>
      </c>
      <c r="Z13" s="47">
        <v>6</v>
      </c>
      <c r="AA13" s="47">
        <v>24</v>
      </c>
      <c r="AB13" s="47">
        <v>26</v>
      </c>
      <c r="AC13" s="47">
        <v>26</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60" t="s">
        <v>2113</v>
      </c>
      <c r="BC13" s="60" t="s">
        <v>2514</v>
      </c>
    </row>
    <row r="14" spans="1:55" s="70" customFormat="1" x14ac:dyDescent="0.25">
      <c r="A14" s="70">
        <v>708</v>
      </c>
      <c r="B14" s="60" t="s">
        <v>2520</v>
      </c>
      <c r="C14" s="38">
        <v>38678</v>
      </c>
      <c r="D14" s="73">
        <v>6732.3519999999999</v>
      </c>
      <c r="E14" s="48">
        <v>0.23</v>
      </c>
      <c r="F14" s="39">
        <v>3425.9609</v>
      </c>
      <c r="G14" s="49">
        <v>8.1966000000000001</v>
      </c>
      <c r="H14" s="49">
        <v>7.5697000000000001</v>
      </c>
      <c r="I14" s="49">
        <v>7.3851000000000004</v>
      </c>
      <c r="J14" s="49">
        <v>7.2049000000000003</v>
      </c>
      <c r="K14" s="49">
        <v>6.4767999999999999</v>
      </c>
      <c r="L14" s="49">
        <v>5.4359000000000002</v>
      </c>
      <c r="M14" s="49">
        <v>4.9250999999999996</v>
      </c>
      <c r="N14" s="49">
        <v>5.1508000000000003</v>
      </c>
      <c r="O14" s="49">
        <v>5.7049000000000003</v>
      </c>
      <c r="P14" s="49">
        <v>6.4088000000000003</v>
      </c>
      <c r="Q14" s="49">
        <v>6.9223999999999997</v>
      </c>
      <c r="R14" s="47">
        <v>22</v>
      </c>
      <c r="S14" s="47">
        <v>19</v>
      </c>
      <c r="T14" s="47">
        <v>24</v>
      </c>
      <c r="U14" s="47">
        <v>21</v>
      </c>
      <c r="V14" s="47">
        <v>13</v>
      </c>
      <c r="W14" s="47">
        <v>16</v>
      </c>
      <c r="X14" s="47">
        <v>14</v>
      </c>
      <c r="Y14" s="47">
        <v>14</v>
      </c>
      <c r="Z14" s="47">
        <v>15</v>
      </c>
      <c r="AA14" s="47">
        <v>18</v>
      </c>
      <c r="AB14" s="47">
        <v>18</v>
      </c>
      <c r="AC14" s="47">
        <v>16</v>
      </c>
      <c r="AD14" s="47">
        <v>16</v>
      </c>
      <c r="AE14" s="47">
        <v>14</v>
      </c>
      <c r="AF14" s="39">
        <v>0.13</v>
      </c>
      <c r="AG14" s="39">
        <v>0.12</v>
      </c>
      <c r="AH14" s="39">
        <v>7.45</v>
      </c>
      <c r="AI14" s="39">
        <v>7.22</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60" t="s">
        <v>2406</v>
      </c>
      <c r="BC14" s="60" t="s">
        <v>2512</v>
      </c>
    </row>
    <row r="15" spans="1:55" x14ac:dyDescent="0.25">
      <c r="A15">
        <v>6688</v>
      </c>
      <c r="B15" s="37" t="s">
        <v>2521</v>
      </c>
      <c r="C15" s="38">
        <v>39707</v>
      </c>
      <c r="D15" s="73">
        <v>5416.8761000000004</v>
      </c>
      <c r="E15" s="48">
        <v>0.31</v>
      </c>
      <c r="F15" s="39">
        <v>3069.1233999999999</v>
      </c>
      <c r="G15" s="49">
        <v>8.2325999999999997</v>
      </c>
      <c r="H15" s="49">
        <v>7.5518999999999998</v>
      </c>
      <c r="I15" s="49">
        <v>7.3185000000000002</v>
      </c>
      <c r="J15" s="49">
        <v>7.1146000000000003</v>
      </c>
      <c r="K15" s="49">
        <v>6.3628</v>
      </c>
      <c r="L15" s="49">
        <v>5.3304999999999998</v>
      </c>
      <c r="M15" s="49">
        <v>4.8537999999999997</v>
      </c>
      <c r="N15" s="49">
        <v>5.0991</v>
      </c>
      <c r="O15" s="49">
        <v>5.6726000000000001</v>
      </c>
      <c r="P15" s="49">
        <v>6.2873999999999999</v>
      </c>
      <c r="Q15" s="49">
        <v>6.9118000000000004</v>
      </c>
      <c r="R15" s="47">
        <v>2</v>
      </c>
      <c r="S15" s="47">
        <v>6</v>
      </c>
      <c r="T15" s="47">
        <v>17</v>
      </c>
      <c r="U15" s="47">
        <v>20</v>
      </c>
      <c r="V15" s="47">
        <v>16</v>
      </c>
      <c r="W15" s="47">
        <v>25</v>
      </c>
      <c r="X15" s="47">
        <v>27</v>
      </c>
      <c r="Y15" s="47">
        <v>27</v>
      </c>
      <c r="Z15" s="47">
        <v>27</v>
      </c>
      <c r="AA15" s="47">
        <v>27</v>
      </c>
      <c r="AB15" s="47">
        <v>25</v>
      </c>
      <c r="AC15" s="47">
        <v>22</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60" t="s">
        <v>2449</v>
      </c>
      <c r="BC15" s="60" t="s">
        <v>2514</v>
      </c>
    </row>
    <row r="16" spans="1:55" x14ac:dyDescent="0.25">
      <c r="A16">
        <v>3406</v>
      </c>
      <c r="B16" s="37" t="s">
        <v>2522</v>
      </c>
      <c r="C16" s="38">
        <v>38597</v>
      </c>
      <c r="D16" s="73">
        <v>1899.1072999999999</v>
      </c>
      <c r="E16" s="48">
        <v>0.19</v>
      </c>
      <c r="F16" s="39">
        <v>3610.4987000000001</v>
      </c>
      <c r="G16" s="49">
        <v>8.2916000000000007</v>
      </c>
      <c r="H16" s="49">
        <v>7.5857999999999999</v>
      </c>
      <c r="I16" s="49">
        <v>7.4058999999999999</v>
      </c>
      <c r="J16" s="49">
        <v>7.2161</v>
      </c>
      <c r="K16" s="49">
        <v>6.4844999999999997</v>
      </c>
      <c r="L16" s="49">
        <v>5.4490999999999996</v>
      </c>
      <c r="M16" s="49">
        <v>4.9537000000000004</v>
      </c>
      <c r="N16" s="49">
        <v>5.2522000000000002</v>
      </c>
      <c r="O16" s="49">
        <v>5.8085000000000004</v>
      </c>
      <c r="P16" s="49">
        <v>6.5186000000000002</v>
      </c>
      <c r="Q16" s="49">
        <v>7.1386000000000003</v>
      </c>
      <c r="R16" s="47">
        <v>6</v>
      </c>
      <c r="S16" s="47">
        <v>10</v>
      </c>
      <c r="T16" s="47">
        <v>8</v>
      </c>
      <c r="U16" s="47">
        <v>11</v>
      </c>
      <c r="V16" s="47">
        <v>10</v>
      </c>
      <c r="W16" s="47">
        <v>8</v>
      </c>
      <c r="X16" s="47">
        <v>10</v>
      </c>
      <c r="Y16" s="47">
        <v>12</v>
      </c>
      <c r="Z16" s="47">
        <v>12</v>
      </c>
      <c r="AA16" s="47">
        <v>10</v>
      </c>
      <c r="AB16" s="47">
        <v>3</v>
      </c>
      <c r="AC16" s="47">
        <v>2</v>
      </c>
      <c r="AD16" s="47">
        <v>3</v>
      </c>
      <c r="AE16" s="47">
        <v>3</v>
      </c>
      <c r="AF16" s="39">
        <v>0.1</v>
      </c>
      <c r="AG16" s="39">
        <v>0.09</v>
      </c>
      <c r="AH16" s="39">
        <v>7.35</v>
      </c>
      <c r="AI16" s="39">
        <v>7.16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60" t="s">
        <v>2116</v>
      </c>
      <c r="BC16" s="60" t="s">
        <v>2512</v>
      </c>
    </row>
    <row r="17" spans="1:55" x14ac:dyDescent="0.25">
      <c r="A17">
        <v>1286</v>
      </c>
      <c r="B17" s="37" t="s">
        <v>2523</v>
      </c>
      <c r="C17" s="38">
        <v>36816</v>
      </c>
      <c r="D17" s="73">
        <v>47222.255899999996</v>
      </c>
      <c r="E17" s="48">
        <v>0.24</v>
      </c>
      <c r="F17" s="39">
        <v>4711.3049000000001</v>
      </c>
      <c r="G17" s="49">
        <v>8.4339999999999993</v>
      </c>
      <c r="H17" s="49">
        <v>7.6529999999999996</v>
      </c>
      <c r="I17" s="49">
        <v>7.4036999999999997</v>
      </c>
      <c r="J17" s="49">
        <v>7.1927000000000003</v>
      </c>
      <c r="K17" s="49">
        <v>6.4596</v>
      </c>
      <c r="L17" s="49">
        <v>5.4157000000000002</v>
      </c>
      <c r="M17" s="49">
        <v>4.9078999999999997</v>
      </c>
      <c r="N17" s="49">
        <v>5.1275000000000004</v>
      </c>
      <c r="O17" s="49">
        <v>5.6489000000000003</v>
      </c>
      <c r="P17" s="49">
        <v>6.3746999999999998</v>
      </c>
      <c r="Q17" s="49">
        <v>6.8183999999999996</v>
      </c>
      <c r="R17" s="47">
        <v>15</v>
      </c>
      <c r="S17" s="47">
        <v>7</v>
      </c>
      <c r="T17" s="47">
        <v>5</v>
      </c>
      <c r="U17" s="47">
        <v>2</v>
      </c>
      <c r="V17" s="47">
        <v>4</v>
      </c>
      <c r="W17" s="47">
        <v>9</v>
      </c>
      <c r="X17" s="47">
        <v>18</v>
      </c>
      <c r="Y17" s="47">
        <v>18</v>
      </c>
      <c r="Z17" s="47">
        <v>20</v>
      </c>
      <c r="AA17" s="47">
        <v>23</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60" t="s">
        <v>2524</v>
      </c>
      <c r="BC17" s="60" t="s">
        <v>2512</v>
      </c>
    </row>
    <row r="18" spans="1:55" x14ac:dyDescent="0.25">
      <c r="A18">
        <v>1340</v>
      </c>
      <c r="B18" s="37" t="s">
        <v>2525</v>
      </c>
      <c r="C18" s="38">
        <v>38139</v>
      </c>
      <c r="D18" s="73">
        <v>12991.159</v>
      </c>
      <c r="E18" s="48">
        <v>0.22</v>
      </c>
      <c r="F18" s="39">
        <v>2393.3615</v>
      </c>
      <c r="G18" s="49">
        <v>8.3450000000000006</v>
      </c>
      <c r="H18" s="49">
        <v>7.5849000000000002</v>
      </c>
      <c r="I18" s="49">
        <v>7.4096000000000002</v>
      </c>
      <c r="J18" s="49">
        <v>7.2305999999999999</v>
      </c>
      <c r="K18" s="49">
        <v>6.5118</v>
      </c>
      <c r="L18" s="49">
        <v>5.4588000000000001</v>
      </c>
      <c r="M18" s="49">
        <v>4.9507000000000003</v>
      </c>
      <c r="N18" s="49">
        <v>5.1619000000000002</v>
      </c>
      <c r="O18" s="49">
        <v>5.7276999999999996</v>
      </c>
      <c r="P18" s="49">
        <v>6.4242999999999997</v>
      </c>
      <c r="Q18" s="49">
        <v>4.4889999999999999</v>
      </c>
      <c r="R18" s="47">
        <v>9</v>
      </c>
      <c r="S18" s="47">
        <v>5</v>
      </c>
      <c r="T18" s="47">
        <v>12</v>
      </c>
      <c r="U18" s="47">
        <v>6</v>
      </c>
      <c r="V18" s="47">
        <v>11</v>
      </c>
      <c r="W18" s="47">
        <v>7</v>
      </c>
      <c r="X18" s="47">
        <v>7</v>
      </c>
      <c r="Y18" s="47">
        <v>8</v>
      </c>
      <c r="Z18" s="47">
        <v>10</v>
      </c>
      <c r="AA18" s="47">
        <v>11</v>
      </c>
      <c r="AB18" s="47">
        <v>17</v>
      </c>
      <c r="AC18" s="47">
        <v>14</v>
      </c>
      <c r="AD18" s="47">
        <v>15</v>
      </c>
      <c r="AE18" s="47">
        <v>36</v>
      </c>
      <c r="AF18" s="39">
        <v>0.1245</v>
      </c>
      <c r="AG18" s="39">
        <v>0.11609999999999999</v>
      </c>
      <c r="AH18" s="39">
        <v>7.42</v>
      </c>
      <c r="AI18" s="39">
        <v>7.2</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60" t="s">
        <v>2098</v>
      </c>
      <c r="BC18" s="60" t="s">
        <v>2514</v>
      </c>
    </row>
    <row r="19" spans="1:55" x14ac:dyDescent="0.25">
      <c r="A19">
        <v>1659</v>
      </c>
      <c r="B19" s="37" t="s">
        <v>2526</v>
      </c>
      <c r="C19" s="38">
        <v>38673</v>
      </c>
      <c r="D19" s="73">
        <v>35428.343000000001</v>
      </c>
      <c r="E19" s="48">
        <v>0.28999999999999998</v>
      </c>
      <c r="F19" s="39">
        <v>355.39460000000003</v>
      </c>
      <c r="G19" s="49">
        <v>8.4154</v>
      </c>
      <c r="H19" s="49">
        <v>7.6402000000000001</v>
      </c>
      <c r="I19" s="49">
        <v>7.4218000000000002</v>
      </c>
      <c r="J19" s="49">
        <v>7.2103999999999999</v>
      </c>
      <c r="K19" s="49">
        <v>6.4668999999999999</v>
      </c>
      <c r="L19" s="49">
        <v>5.4181999999999997</v>
      </c>
      <c r="M19" s="49">
        <v>4.9467999999999996</v>
      </c>
      <c r="N19" s="49">
        <v>5.1805000000000003</v>
      </c>
      <c r="O19" s="49">
        <v>5.7241999999999997</v>
      </c>
      <c r="P19" s="49">
        <v>6.4371999999999998</v>
      </c>
      <c r="Q19" s="49">
        <v>7.1303000000000001</v>
      </c>
      <c r="R19" s="47">
        <v>8</v>
      </c>
      <c r="S19" s="47">
        <v>8</v>
      </c>
      <c r="T19" s="47">
        <v>4</v>
      </c>
      <c r="U19" s="47">
        <v>4</v>
      </c>
      <c r="V19" s="47">
        <v>5</v>
      </c>
      <c r="W19" s="47">
        <v>5</v>
      </c>
      <c r="X19" s="47">
        <v>12</v>
      </c>
      <c r="Y19" s="47">
        <v>17</v>
      </c>
      <c r="Z19" s="47">
        <v>18</v>
      </c>
      <c r="AA19" s="47">
        <v>13</v>
      </c>
      <c r="AB19" s="47">
        <v>13</v>
      </c>
      <c r="AC19" s="47">
        <v>15</v>
      </c>
      <c r="AD19" s="47">
        <v>12</v>
      </c>
      <c r="AE19" s="47">
        <v>4</v>
      </c>
      <c r="AF19" s="39">
        <v>0.19769999999999999</v>
      </c>
      <c r="AG19" s="39">
        <v>0.1802</v>
      </c>
      <c r="AH19" s="39">
        <v>7.63</v>
      </c>
      <c r="AI19" s="39">
        <v>7.34</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60" t="s">
        <v>2120</v>
      </c>
      <c r="BC19" s="60" t="s">
        <v>2514</v>
      </c>
    </row>
    <row r="20" spans="1:55" x14ac:dyDescent="0.25">
      <c r="A20">
        <v>12342</v>
      </c>
      <c r="B20" s="37" t="s">
        <v>2527</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35</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2076</v>
      </c>
      <c r="BC20" s="60" t="s">
        <v>2514</v>
      </c>
    </row>
    <row r="21" spans="1:55" x14ac:dyDescent="0.25">
      <c r="A21">
        <v>15687</v>
      </c>
      <c r="B21" s="37" t="s">
        <v>2528</v>
      </c>
      <c r="C21" s="38">
        <v>41591</v>
      </c>
      <c r="D21" s="73">
        <v>813.95799999999997</v>
      </c>
      <c r="E21" s="48">
        <v>0.25</v>
      </c>
      <c r="F21" s="39">
        <v>1851.752</v>
      </c>
      <c r="G21" s="49">
        <v>7.8680000000000003</v>
      </c>
      <c r="H21" s="49">
        <v>7.3670999999999998</v>
      </c>
      <c r="I21" s="49">
        <v>7.2243000000000004</v>
      </c>
      <c r="J21" s="49">
        <v>7.0926999999999998</v>
      </c>
      <c r="K21" s="49">
        <v>6.3815999999999997</v>
      </c>
      <c r="L21" s="49">
        <v>5.3052999999999999</v>
      </c>
      <c r="M21" s="49">
        <v>4.7107999999999999</v>
      </c>
      <c r="N21" s="49">
        <v>4.8274999999999997</v>
      </c>
      <c r="O21" s="49">
        <v>5.3266</v>
      </c>
      <c r="P21" s="49">
        <v>6.0019</v>
      </c>
      <c r="Q21" s="49">
        <v>6.0911</v>
      </c>
      <c r="R21" s="47">
        <v>26</v>
      </c>
      <c r="S21" s="47">
        <v>27</v>
      </c>
      <c r="T21" s="47">
        <v>26</v>
      </c>
      <c r="U21" s="47">
        <v>28</v>
      </c>
      <c r="V21" s="47">
        <v>28</v>
      </c>
      <c r="W21" s="47">
        <v>29</v>
      </c>
      <c r="X21" s="47">
        <v>28</v>
      </c>
      <c r="Y21" s="47">
        <v>26</v>
      </c>
      <c r="Z21" s="47">
        <v>28</v>
      </c>
      <c r="AA21" s="47">
        <v>30</v>
      </c>
      <c r="AB21" s="47">
        <v>32</v>
      </c>
      <c r="AC21" s="47">
        <v>28</v>
      </c>
      <c r="AD21" s="47">
        <v>27</v>
      </c>
      <c r="AE21" s="47">
        <v>28</v>
      </c>
      <c r="AF21" s="39">
        <v>0.12</v>
      </c>
      <c r="AG21" s="39"/>
      <c r="AH21" s="39">
        <v>7.3445</v>
      </c>
      <c r="AI21" s="39">
        <v>7.0945</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60" t="s">
        <v>2213</v>
      </c>
      <c r="BC21" s="60" t="s">
        <v>2514</v>
      </c>
    </row>
    <row r="22" spans="1:55" x14ac:dyDescent="0.25">
      <c r="A22">
        <v>15502</v>
      </c>
      <c r="B22" s="37" t="s">
        <v>2529</v>
      </c>
      <c r="C22" s="38">
        <v>40841</v>
      </c>
      <c r="D22" s="73">
        <v>196.36109999999999</v>
      </c>
      <c r="E22" s="48">
        <v>0.2</v>
      </c>
      <c r="F22" s="39">
        <v>2320.5688</v>
      </c>
      <c r="G22" s="49">
        <v>8.3392999999999997</v>
      </c>
      <c r="H22" s="49">
        <v>7.6177000000000001</v>
      </c>
      <c r="I22" s="49">
        <v>7.4008000000000003</v>
      </c>
      <c r="J22" s="49">
        <v>7.1284000000000001</v>
      </c>
      <c r="K22" s="49">
        <v>6.3093000000000004</v>
      </c>
      <c r="L22" s="49">
        <v>5.2195</v>
      </c>
      <c r="M22" s="49">
        <v>4.7388000000000003</v>
      </c>
      <c r="N22" s="49">
        <v>4.9935</v>
      </c>
      <c r="O22" s="49">
        <v>5.5871000000000004</v>
      </c>
      <c r="P22" s="49">
        <v>6.3772000000000002</v>
      </c>
      <c r="Q22" s="49">
        <v>6.9831000000000003</v>
      </c>
      <c r="R22" s="47">
        <v>1</v>
      </c>
      <c r="S22" s="47">
        <v>1</v>
      </c>
      <c r="T22" s="47">
        <v>1</v>
      </c>
      <c r="U22" s="47">
        <v>9</v>
      </c>
      <c r="V22" s="47">
        <v>7</v>
      </c>
      <c r="W22" s="47">
        <v>10</v>
      </c>
      <c r="X22" s="47">
        <v>25</v>
      </c>
      <c r="Y22" s="47">
        <v>29</v>
      </c>
      <c r="Z22" s="47">
        <v>29</v>
      </c>
      <c r="AA22" s="47">
        <v>29</v>
      </c>
      <c r="AB22" s="47">
        <v>28</v>
      </c>
      <c r="AC22" s="47">
        <v>27</v>
      </c>
      <c r="AD22" s="47">
        <v>21</v>
      </c>
      <c r="AE22" s="47">
        <v>11</v>
      </c>
      <c r="AF22" s="39">
        <v>0.1205</v>
      </c>
      <c r="AG22" s="39">
        <v>0.1096</v>
      </c>
      <c r="AH22" s="39">
        <v>7.35</v>
      </c>
      <c r="AI22" s="39">
        <v>7.15</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60" t="s">
        <v>2455</v>
      </c>
      <c r="BC22" s="60" t="s">
        <v>2514</v>
      </c>
    </row>
    <row r="23" spans="1:55" x14ac:dyDescent="0.25">
      <c r="A23">
        <v>2240</v>
      </c>
      <c r="B23" s="37" t="s">
        <v>2530</v>
      </c>
      <c r="C23" s="38">
        <v>39038</v>
      </c>
      <c r="D23" s="73">
        <v>8129.7228999999998</v>
      </c>
      <c r="E23" s="48">
        <v>0.22</v>
      </c>
      <c r="F23" s="39">
        <v>3298.6037999999999</v>
      </c>
      <c r="G23" s="49">
        <v>8.2478999999999996</v>
      </c>
      <c r="H23" s="49">
        <v>7.6181000000000001</v>
      </c>
      <c r="I23" s="49">
        <v>7.4127999999999998</v>
      </c>
      <c r="J23" s="49">
        <v>7.2309999999999999</v>
      </c>
      <c r="K23" s="49">
        <v>6.4953000000000003</v>
      </c>
      <c r="L23" s="49">
        <v>5.4485999999999999</v>
      </c>
      <c r="M23" s="49">
        <v>4.9481999999999999</v>
      </c>
      <c r="N23" s="49">
        <v>5.1361999999999997</v>
      </c>
      <c r="O23" s="49">
        <v>5.7013999999999996</v>
      </c>
      <c r="P23" s="49">
        <v>6.4260999999999999</v>
      </c>
      <c r="Q23" s="49">
        <v>7.0952999999999999</v>
      </c>
      <c r="R23" s="47">
        <v>13</v>
      </c>
      <c r="S23" s="47">
        <v>20</v>
      </c>
      <c r="T23" s="47">
        <v>19</v>
      </c>
      <c r="U23" s="47">
        <v>18</v>
      </c>
      <c r="V23" s="47">
        <v>6</v>
      </c>
      <c r="W23" s="47">
        <v>6</v>
      </c>
      <c r="X23" s="47">
        <v>6</v>
      </c>
      <c r="Y23" s="47">
        <v>11</v>
      </c>
      <c r="Z23" s="47">
        <v>13</v>
      </c>
      <c r="AA23" s="47">
        <v>12</v>
      </c>
      <c r="AB23" s="47">
        <v>20</v>
      </c>
      <c r="AC23" s="47">
        <v>18</v>
      </c>
      <c r="AD23" s="47">
        <v>14</v>
      </c>
      <c r="AE23" s="47">
        <v>7</v>
      </c>
      <c r="AF23" s="39">
        <v>0.126</v>
      </c>
      <c r="AG23" s="39">
        <v>0.126</v>
      </c>
      <c r="AH23" s="39">
        <v>7.39</v>
      </c>
      <c r="AI23" s="39">
        <v>7.17</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60" t="s">
        <v>2457</v>
      </c>
      <c r="BC23" s="60" t="s">
        <v>2514</v>
      </c>
    </row>
    <row r="24" spans="1:55" x14ac:dyDescent="0.25">
      <c r="A24">
        <v>43396</v>
      </c>
      <c r="B24" s="37" t="s">
        <v>2531</v>
      </c>
      <c r="C24" s="38">
        <v>43579</v>
      </c>
      <c r="D24" s="73">
        <v>33.825899999999997</v>
      </c>
      <c r="E24" s="48">
        <v>0.25</v>
      </c>
      <c r="F24" s="39">
        <v>1254.1666</v>
      </c>
      <c r="G24" s="49">
        <v>7.375</v>
      </c>
      <c r="H24" s="49">
        <v>6.9427000000000003</v>
      </c>
      <c r="I24" s="49">
        <v>6.9009999999999998</v>
      </c>
      <c r="J24" s="49">
        <v>6.8251999999999997</v>
      </c>
      <c r="K24" s="49">
        <v>6.1603000000000003</v>
      </c>
      <c r="L24" s="49">
        <v>5.1501000000000001</v>
      </c>
      <c r="M24" s="49">
        <v>4.5708000000000002</v>
      </c>
      <c r="N24" s="49"/>
      <c r="O24" s="49"/>
      <c r="P24" s="49"/>
      <c r="Q24" s="49">
        <v>4.6604999999999999</v>
      </c>
      <c r="R24" s="47">
        <v>31</v>
      </c>
      <c r="S24" s="47">
        <v>34</v>
      </c>
      <c r="T24" s="47">
        <v>32</v>
      </c>
      <c r="U24" s="47">
        <v>33</v>
      </c>
      <c r="V24" s="47">
        <v>34</v>
      </c>
      <c r="W24" s="47">
        <v>33</v>
      </c>
      <c r="X24" s="47">
        <v>33</v>
      </c>
      <c r="Y24" s="47">
        <v>33</v>
      </c>
      <c r="Z24" s="47">
        <v>32</v>
      </c>
      <c r="AA24" s="47">
        <v>34</v>
      </c>
      <c r="AB24" s="47"/>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60" t="s">
        <v>2036</v>
      </c>
      <c r="BC24" s="60" t="s">
        <v>2514</v>
      </c>
    </row>
    <row r="25" spans="1:55" x14ac:dyDescent="0.25">
      <c r="A25">
        <v>1909</v>
      </c>
      <c r="B25" s="37" t="s">
        <v>2532</v>
      </c>
      <c r="C25" s="38">
        <v>35795</v>
      </c>
      <c r="D25" s="73">
        <v>1590.4436000000001</v>
      </c>
      <c r="E25" s="48">
        <v>0.26</v>
      </c>
      <c r="F25" s="39">
        <v>65.5625</v>
      </c>
      <c r="G25" s="49">
        <v>7.9824999999999999</v>
      </c>
      <c r="H25" s="49">
        <v>7.3868999999999998</v>
      </c>
      <c r="I25" s="49">
        <v>7.2954999999999997</v>
      </c>
      <c r="J25" s="49">
        <v>7.1780999999999997</v>
      </c>
      <c r="K25" s="49">
        <v>6.4539</v>
      </c>
      <c r="L25" s="49">
        <v>5.4336000000000002</v>
      </c>
      <c r="M25" s="49">
        <v>4.9175000000000004</v>
      </c>
      <c r="N25" s="49">
        <v>5.1245000000000003</v>
      </c>
      <c r="O25" s="49">
        <v>5.7031999999999998</v>
      </c>
      <c r="P25" s="49">
        <v>6.4433999999999996</v>
      </c>
      <c r="Q25" s="49">
        <v>7.4128999999999996</v>
      </c>
      <c r="R25" s="47">
        <v>28</v>
      </c>
      <c r="S25" s="47">
        <v>29</v>
      </c>
      <c r="T25" s="47">
        <v>28</v>
      </c>
      <c r="U25" s="47">
        <v>27</v>
      </c>
      <c r="V25" s="47">
        <v>27</v>
      </c>
      <c r="W25" s="47">
        <v>26</v>
      </c>
      <c r="X25" s="47">
        <v>22</v>
      </c>
      <c r="Y25" s="47">
        <v>20</v>
      </c>
      <c r="Z25" s="47">
        <v>16</v>
      </c>
      <c r="AA25" s="47">
        <v>21</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60" t="s">
        <v>2101</v>
      </c>
      <c r="BC25" s="60" t="s">
        <v>2514</v>
      </c>
    </row>
    <row r="26" spans="1:55" x14ac:dyDescent="0.25">
      <c r="A26">
        <v>2060</v>
      </c>
      <c r="B26" s="37" t="s">
        <v>2533</v>
      </c>
      <c r="C26" s="38">
        <v>37929</v>
      </c>
      <c r="D26" s="73">
        <v>27239.3554</v>
      </c>
      <c r="E26" s="48">
        <v>0.32</v>
      </c>
      <c r="F26" s="39">
        <v>4853.4686000000002</v>
      </c>
      <c r="G26" s="49">
        <v>8.2667999999999999</v>
      </c>
      <c r="H26" s="49">
        <v>7.5467000000000004</v>
      </c>
      <c r="I26" s="49">
        <v>7.3552</v>
      </c>
      <c r="J26" s="49">
        <v>7.1721000000000004</v>
      </c>
      <c r="K26" s="49">
        <v>6.4348999999999998</v>
      </c>
      <c r="L26" s="49">
        <v>5.3978999999999999</v>
      </c>
      <c r="M26" s="49">
        <v>4.9093999999999998</v>
      </c>
      <c r="N26" s="49">
        <v>5.1162000000000001</v>
      </c>
      <c r="O26" s="49">
        <v>5.6742999999999997</v>
      </c>
      <c r="P26" s="49">
        <v>6.3956999999999997</v>
      </c>
      <c r="Q26" s="49">
        <v>6.8677000000000001</v>
      </c>
      <c r="R26" s="47">
        <v>11</v>
      </c>
      <c r="S26" s="47">
        <v>14</v>
      </c>
      <c r="T26" s="47">
        <v>13</v>
      </c>
      <c r="U26" s="47">
        <v>15</v>
      </c>
      <c r="V26" s="47">
        <v>18</v>
      </c>
      <c r="W26" s="47">
        <v>20</v>
      </c>
      <c r="X26" s="47">
        <v>23</v>
      </c>
      <c r="Y26" s="47">
        <v>24</v>
      </c>
      <c r="Z26" s="47">
        <v>26</v>
      </c>
      <c r="AA26" s="47">
        <v>22</v>
      </c>
      <c r="AB26" s="47">
        <v>23</v>
      </c>
      <c r="AC26" s="47">
        <v>21</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60" t="s">
        <v>2461</v>
      </c>
      <c r="BC26" s="60" t="s">
        <v>2514</v>
      </c>
    </row>
    <row r="27" spans="1:55" x14ac:dyDescent="0.25">
      <c r="A27">
        <v>2137</v>
      </c>
      <c r="B27" s="37" t="s">
        <v>2534</v>
      </c>
      <c r="C27" s="38">
        <v>37328</v>
      </c>
      <c r="D27" s="73">
        <v>8304.9611999999997</v>
      </c>
      <c r="E27" s="48">
        <v>0.21</v>
      </c>
      <c r="F27" s="39">
        <v>4341.1581999999999</v>
      </c>
      <c r="G27" s="49">
        <v>8.4324999999999992</v>
      </c>
      <c r="H27" s="49">
        <v>7.6741000000000001</v>
      </c>
      <c r="I27" s="49">
        <v>7.4504000000000001</v>
      </c>
      <c r="J27" s="49">
        <v>7.2073999999999998</v>
      </c>
      <c r="K27" s="49">
        <v>6.4520999999999997</v>
      </c>
      <c r="L27" s="49">
        <v>5.4065000000000003</v>
      </c>
      <c r="M27" s="49">
        <v>4.9245000000000001</v>
      </c>
      <c r="N27" s="49">
        <v>5.1619999999999999</v>
      </c>
      <c r="O27" s="49">
        <v>5.6996000000000002</v>
      </c>
      <c r="P27" s="49">
        <v>6.4074999999999998</v>
      </c>
      <c r="Q27" s="49">
        <v>6.8700999999999999</v>
      </c>
      <c r="R27" s="47">
        <v>5</v>
      </c>
      <c r="S27" s="47">
        <v>2</v>
      </c>
      <c r="T27" s="47">
        <v>2</v>
      </c>
      <c r="U27" s="47">
        <v>3</v>
      </c>
      <c r="V27" s="47">
        <v>2</v>
      </c>
      <c r="W27" s="47">
        <v>3</v>
      </c>
      <c r="X27" s="47">
        <v>13</v>
      </c>
      <c r="Y27" s="47">
        <v>21</v>
      </c>
      <c r="Z27" s="47">
        <v>25</v>
      </c>
      <c r="AA27" s="47">
        <v>19</v>
      </c>
      <c r="AB27" s="47">
        <v>16</v>
      </c>
      <c r="AC27" s="47">
        <v>19</v>
      </c>
      <c r="AD27" s="47">
        <v>17</v>
      </c>
      <c r="AE27" s="47">
        <v>17</v>
      </c>
      <c r="AF27" s="39">
        <v>0.1178</v>
      </c>
      <c r="AG27" s="39">
        <v>0.1178</v>
      </c>
      <c r="AH27" s="39">
        <v>7.66</v>
      </c>
      <c r="AI27" s="39">
        <v>7.45</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60" t="s">
        <v>2122</v>
      </c>
      <c r="BC27" s="60" t="s">
        <v>2514</v>
      </c>
    </row>
    <row r="28" spans="1:55" x14ac:dyDescent="0.25">
      <c r="A28">
        <v>35846</v>
      </c>
      <c r="B28" s="37" t="s">
        <v>2535</v>
      </c>
      <c r="C28" s="38">
        <v>42555</v>
      </c>
      <c r="D28" s="73">
        <v>819.7971</v>
      </c>
      <c r="E28" s="48">
        <v>0.26</v>
      </c>
      <c r="F28" s="39">
        <v>1561.9088999999999</v>
      </c>
      <c r="G28" s="49">
        <v>8.1239000000000008</v>
      </c>
      <c r="H28" s="49">
        <v>7.5331000000000001</v>
      </c>
      <c r="I28" s="49">
        <v>7.3943000000000003</v>
      </c>
      <c r="J28" s="49">
        <v>7.2542999999999997</v>
      </c>
      <c r="K28" s="49">
        <v>6.5336999999999996</v>
      </c>
      <c r="L28" s="49">
        <v>5.4850000000000003</v>
      </c>
      <c r="M28" s="49">
        <v>5.0111999999999997</v>
      </c>
      <c r="N28" s="49">
        <v>5.2413999999999996</v>
      </c>
      <c r="O28" s="49">
        <v>5.7797000000000001</v>
      </c>
      <c r="P28" s="49"/>
      <c r="Q28" s="49">
        <v>5.9004000000000003</v>
      </c>
      <c r="R28" s="47">
        <v>24</v>
      </c>
      <c r="S28" s="47">
        <v>16</v>
      </c>
      <c r="T28" s="47">
        <v>25</v>
      </c>
      <c r="U28" s="47">
        <v>24</v>
      </c>
      <c r="V28" s="47">
        <v>23</v>
      </c>
      <c r="W28" s="47">
        <v>12</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60" t="s">
        <v>2417</v>
      </c>
      <c r="BC28" s="60" t="s">
        <v>2514</v>
      </c>
    </row>
    <row r="29" spans="1:55" x14ac:dyDescent="0.25">
      <c r="A29">
        <v>7554</v>
      </c>
      <c r="B29" s="37" t="s">
        <v>2536</v>
      </c>
      <c r="C29" s="38">
        <v>39825</v>
      </c>
      <c r="D29" s="73">
        <v>6871.66</v>
      </c>
      <c r="E29" s="48">
        <v>0.23</v>
      </c>
      <c r="F29" s="39">
        <v>2517.2264</v>
      </c>
      <c r="G29" s="49">
        <v>8.2761999999999993</v>
      </c>
      <c r="H29" s="49">
        <v>7.5561999999999996</v>
      </c>
      <c r="I29" s="49">
        <v>7.3883000000000001</v>
      </c>
      <c r="J29" s="49">
        <v>7.23</v>
      </c>
      <c r="K29" s="49">
        <v>6.5060000000000002</v>
      </c>
      <c r="L29" s="49">
        <v>5.4591000000000003</v>
      </c>
      <c r="M29" s="49">
        <v>4.97</v>
      </c>
      <c r="N29" s="49">
        <v>5.1845999999999997</v>
      </c>
      <c r="O29" s="49">
        <v>5.7324999999999999</v>
      </c>
      <c r="P29" s="49">
        <v>6.3094999999999999</v>
      </c>
      <c r="Q29" s="49">
        <v>6.2384000000000004</v>
      </c>
      <c r="R29" s="47">
        <v>17</v>
      </c>
      <c r="S29" s="47">
        <v>15</v>
      </c>
      <c r="T29" s="47">
        <v>15</v>
      </c>
      <c r="U29" s="47">
        <v>13</v>
      </c>
      <c r="V29" s="47">
        <v>15</v>
      </c>
      <c r="W29" s="47">
        <v>14</v>
      </c>
      <c r="X29" s="47">
        <v>8</v>
      </c>
      <c r="Y29" s="47">
        <v>10</v>
      </c>
      <c r="Z29" s="47">
        <v>9</v>
      </c>
      <c r="AA29" s="47">
        <v>8</v>
      </c>
      <c r="AB29" s="47">
        <v>12</v>
      </c>
      <c r="AC29" s="47">
        <v>11</v>
      </c>
      <c r="AD29" s="47">
        <v>25</v>
      </c>
      <c r="AE29" s="47">
        <v>27</v>
      </c>
      <c r="AF29" s="39">
        <v>0.1026</v>
      </c>
      <c r="AG29" s="39">
        <v>0.1</v>
      </c>
      <c r="AH29" s="39">
        <v>7.34</v>
      </c>
      <c r="AI29" s="39">
        <v>7.11</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60" t="s">
        <v>2465</v>
      </c>
      <c r="BC29" s="60" t="s">
        <v>2514</v>
      </c>
    </row>
    <row r="30" spans="1:55" x14ac:dyDescent="0.25">
      <c r="A30">
        <v>41872</v>
      </c>
      <c r="B30" s="37" t="s">
        <v>2537</v>
      </c>
      <c r="C30" s="38">
        <v>43453</v>
      </c>
      <c r="D30" s="73">
        <v>528.25390000000004</v>
      </c>
      <c r="E30" s="48">
        <v>0.38</v>
      </c>
      <c r="F30" s="39">
        <v>12.7584</v>
      </c>
      <c r="G30" s="49">
        <v>7.4108000000000001</v>
      </c>
      <c r="H30" s="49">
        <v>7.1288999999999998</v>
      </c>
      <c r="I30" s="49">
        <v>6.9801000000000002</v>
      </c>
      <c r="J30" s="49">
        <v>6.7865000000000002</v>
      </c>
      <c r="K30" s="49">
        <v>6.0388000000000002</v>
      </c>
      <c r="L30" s="49">
        <v>5.0374999999999996</v>
      </c>
      <c r="M30" s="49">
        <v>4.5107999999999997</v>
      </c>
      <c r="N30" s="49">
        <v>4.6014999999999997</v>
      </c>
      <c r="O30" s="49"/>
      <c r="P30" s="49"/>
      <c r="Q30" s="49">
        <v>4.6898999999999997</v>
      </c>
      <c r="R30" s="47">
        <v>34</v>
      </c>
      <c r="S30" s="47">
        <v>33</v>
      </c>
      <c r="T30" s="47">
        <v>33</v>
      </c>
      <c r="U30" s="47">
        <v>32</v>
      </c>
      <c r="V30" s="47">
        <v>31</v>
      </c>
      <c r="W30" s="47">
        <v>32</v>
      </c>
      <c r="X30" s="47">
        <v>35</v>
      </c>
      <c r="Y30" s="47">
        <v>35</v>
      </c>
      <c r="Z30" s="47">
        <v>34</v>
      </c>
      <c r="AA30" s="47">
        <v>35</v>
      </c>
      <c r="AB30" s="47">
        <v>34</v>
      </c>
      <c r="AC30" s="47"/>
      <c r="AD30" s="47"/>
      <c r="AE30" s="47">
        <v>34</v>
      </c>
      <c r="AF30" s="39">
        <v>0.1</v>
      </c>
      <c r="AG30" s="39">
        <v>0.09</v>
      </c>
      <c r="AH30" s="39">
        <v>7.41</v>
      </c>
      <c r="AI30" s="39">
        <v>7.03</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60" t="s">
        <v>1493</v>
      </c>
      <c r="BC30" s="60" t="s">
        <v>2514</v>
      </c>
    </row>
    <row r="31" spans="1:55" x14ac:dyDescent="0.25">
      <c r="A31">
        <v>8544</v>
      </c>
      <c r="B31" s="37" t="s">
        <v>2538</v>
      </c>
      <c r="C31" s="38">
        <v>40228</v>
      </c>
      <c r="D31" s="73">
        <v>114.895</v>
      </c>
      <c r="E31" s="48">
        <v>0.2</v>
      </c>
      <c r="F31" s="39">
        <v>26.213200000000001</v>
      </c>
      <c r="G31" s="49">
        <v>7.2717999999999998</v>
      </c>
      <c r="H31" s="49">
        <v>6.8902999999999999</v>
      </c>
      <c r="I31" s="49">
        <v>6.8494000000000002</v>
      </c>
      <c r="J31" s="49">
        <v>6.8787000000000003</v>
      </c>
      <c r="K31" s="49">
        <v>6.3193000000000001</v>
      </c>
      <c r="L31" s="49">
        <v>5.4497</v>
      </c>
      <c r="M31" s="49">
        <v>4.8563000000000001</v>
      </c>
      <c r="N31" s="49">
        <v>4.9905999999999997</v>
      </c>
      <c r="O31" s="49">
        <v>5.6132999999999997</v>
      </c>
      <c r="P31" s="49">
        <v>6.3788</v>
      </c>
      <c r="Q31" s="49">
        <v>7.0473999999999997</v>
      </c>
      <c r="R31" s="47">
        <v>30</v>
      </c>
      <c r="S31" s="47">
        <v>32</v>
      </c>
      <c r="T31" s="47">
        <v>34</v>
      </c>
      <c r="U31" s="47">
        <v>35</v>
      </c>
      <c r="V31" s="47">
        <v>35</v>
      </c>
      <c r="W31" s="47">
        <v>35</v>
      </c>
      <c r="X31" s="47">
        <v>32</v>
      </c>
      <c r="Y31" s="47">
        <v>28</v>
      </c>
      <c r="Z31" s="47">
        <v>11</v>
      </c>
      <c r="AA31" s="47">
        <v>26</v>
      </c>
      <c r="AB31" s="47">
        <v>29</v>
      </c>
      <c r="AC31" s="47">
        <v>25</v>
      </c>
      <c r="AD31" s="47">
        <v>20</v>
      </c>
      <c r="AE31" s="47">
        <v>8</v>
      </c>
      <c r="AF31" s="39">
        <v>0.1</v>
      </c>
      <c r="AG31" s="39">
        <v>0.09</v>
      </c>
      <c r="AH31" s="39">
        <v>7.11</v>
      </c>
      <c r="AI31" s="39">
        <v>6.91</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60" t="s">
        <v>2539</v>
      </c>
      <c r="BC31" s="60" t="s">
        <v>2514</v>
      </c>
    </row>
    <row r="32" spans="1:55" s="70" customFormat="1" x14ac:dyDescent="0.25">
      <c r="A32" s="70">
        <v>2637</v>
      </c>
      <c r="B32" s="60" t="s">
        <v>2540</v>
      </c>
      <c r="C32" s="38">
        <v>37964</v>
      </c>
      <c r="D32" s="73">
        <v>25252.75</v>
      </c>
      <c r="E32" s="48">
        <v>0.34</v>
      </c>
      <c r="F32" s="39">
        <v>5860.0016999999998</v>
      </c>
      <c r="G32" s="49">
        <v>8.3665000000000003</v>
      </c>
      <c r="H32" s="49">
        <v>7.6162000000000001</v>
      </c>
      <c r="I32" s="49">
        <v>7.3868</v>
      </c>
      <c r="J32" s="49">
        <v>7.1908000000000003</v>
      </c>
      <c r="K32" s="49">
        <v>6.4564000000000004</v>
      </c>
      <c r="L32" s="49">
        <v>5.4130000000000003</v>
      </c>
      <c r="M32" s="49">
        <v>4.9463999999999997</v>
      </c>
      <c r="N32" s="49">
        <v>5.1882000000000001</v>
      </c>
      <c r="O32" s="49">
        <v>5.7462</v>
      </c>
      <c r="P32" s="49">
        <v>6.4531999999999998</v>
      </c>
      <c r="Q32" s="49">
        <v>6.8532999999999999</v>
      </c>
      <c r="R32" s="47">
        <v>7</v>
      </c>
      <c r="S32" s="47">
        <v>18</v>
      </c>
      <c r="T32" s="47">
        <v>11</v>
      </c>
      <c r="U32" s="47">
        <v>5</v>
      </c>
      <c r="V32" s="47">
        <v>8</v>
      </c>
      <c r="W32" s="47">
        <v>15</v>
      </c>
      <c r="X32" s="47">
        <v>19</v>
      </c>
      <c r="Y32" s="47">
        <v>19</v>
      </c>
      <c r="Z32" s="47">
        <v>22</v>
      </c>
      <c r="AA32" s="47">
        <v>15</v>
      </c>
      <c r="AB32" s="47">
        <v>10</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60" t="s">
        <v>2467</v>
      </c>
      <c r="BC32" s="60" t="s">
        <v>2514</v>
      </c>
    </row>
    <row r="33" spans="1:55" s="70" customFormat="1" x14ac:dyDescent="0.25">
      <c r="A33" s="70">
        <v>38735</v>
      </c>
      <c r="B33" s="60" t="s">
        <v>2541</v>
      </c>
      <c r="C33" s="38">
        <v>43231</v>
      </c>
      <c r="D33" s="73">
        <v>2050.3532</v>
      </c>
      <c r="E33" s="48">
        <v>0.27</v>
      </c>
      <c r="F33" s="39">
        <v>1336.9833000000001</v>
      </c>
      <c r="G33" s="49">
        <v>7.3018999999999998</v>
      </c>
      <c r="H33" s="49">
        <v>7.0392000000000001</v>
      </c>
      <c r="I33" s="49">
        <v>6.8986999999999998</v>
      </c>
      <c r="J33" s="49">
        <v>6.8170999999999999</v>
      </c>
      <c r="K33" s="49">
        <v>6.0865999999999998</v>
      </c>
      <c r="L33" s="49">
        <v>5.1272000000000002</v>
      </c>
      <c r="M33" s="49">
        <v>4.6158999999999999</v>
      </c>
      <c r="N33" s="49">
        <v>4.7755999999999998</v>
      </c>
      <c r="O33" s="49"/>
      <c r="P33" s="49"/>
      <c r="Q33" s="49">
        <v>5.0251000000000001</v>
      </c>
      <c r="R33" s="47">
        <v>35</v>
      </c>
      <c r="S33" s="47">
        <v>35</v>
      </c>
      <c r="T33" s="47">
        <v>35</v>
      </c>
      <c r="U33" s="47">
        <v>34</v>
      </c>
      <c r="V33" s="47">
        <v>33</v>
      </c>
      <c r="W33" s="47">
        <v>34</v>
      </c>
      <c r="X33" s="47">
        <v>34</v>
      </c>
      <c r="Y33" s="47">
        <v>34</v>
      </c>
      <c r="Z33" s="47">
        <v>33</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60" t="s">
        <v>2542</v>
      </c>
      <c r="BC33" s="60" t="s">
        <v>2514</v>
      </c>
    </row>
    <row r="34" spans="1:55" s="70" customFormat="1" x14ac:dyDescent="0.25">
      <c r="A34" s="70">
        <v>818</v>
      </c>
      <c r="B34" s="60" t="s">
        <v>2543</v>
      </c>
      <c r="C34" s="38">
        <v>39329</v>
      </c>
      <c r="D34" s="73">
        <v>303.83659999999998</v>
      </c>
      <c r="E34" s="48">
        <v>0.28999999999999998</v>
      </c>
      <c r="F34" s="39">
        <v>312.45299999999997</v>
      </c>
      <c r="G34" s="49">
        <v>8.2867999999999995</v>
      </c>
      <c r="H34" s="49">
        <v>7.4611999999999998</v>
      </c>
      <c r="I34" s="49">
        <v>7.3296999999999999</v>
      </c>
      <c r="J34" s="49">
        <v>7.1825000000000001</v>
      </c>
      <c r="K34" s="49">
        <v>6.4763000000000002</v>
      </c>
      <c r="L34" s="49">
        <v>5.4382999999999999</v>
      </c>
      <c r="M34" s="49">
        <v>4.9622999999999999</v>
      </c>
      <c r="N34" s="49">
        <v>5.1886000000000001</v>
      </c>
      <c r="O34" s="49">
        <v>5.7535999999999996</v>
      </c>
      <c r="P34" s="49">
        <v>6.4656000000000002</v>
      </c>
      <c r="Q34" s="49">
        <v>7.0980999999999996</v>
      </c>
      <c r="R34" s="47">
        <v>3</v>
      </c>
      <c r="S34" s="47">
        <v>12</v>
      </c>
      <c r="T34" s="47">
        <v>3</v>
      </c>
      <c r="U34" s="47">
        <v>12</v>
      </c>
      <c r="V34" s="47">
        <v>26</v>
      </c>
      <c r="W34" s="47">
        <v>24</v>
      </c>
      <c r="X34" s="47">
        <v>20</v>
      </c>
      <c r="Y34" s="47">
        <v>15</v>
      </c>
      <c r="Z34" s="47">
        <v>14</v>
      </c>
      <c r="AA34" s="47">
        <v>9</v>
      </c>
      <c r="AB34" s="47">
        <v>9</v>
      </c>
      <c r="AC34" s="47">
        <v>7</v>
      </c>
      <c r="AD34" s="47">
        <v>7</v>
      </c>
      <c r="AE34" s="47">
        <v>6</v>
      </c>
      <c r="AF34" s="39">
        <v>6.25E-2</v>
      </c>
      <c r="AG34" s="39">
        <v>5.8299999999999998E-2</v>
      </c>
      <c r="AH34" s="39">
        <v>7.14</v>
      </c>
      <c r="AI34" s="39">
        <v>6.85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60" t="s">
        <v>2127</v>
      </c>
      <c r="BC34" s="60" t="s">
        <v>2514</v>
      </c>
    </row>
    <row r="35" spans="1:55" s="70" customFormat="1" x14ac:dyDescent="0.25">
      <c r="A35" s="70">
        <v>883</v>
      </c>
      <c r="B35" s="60" t="s">
        <v>2544</v>
      </c>
      <c r="C35" s="38">
        <v>38624</v>
      </c>
      <c r="D35" s="73">
        <v>2015.6791000000001</v>
      </c>
      <c r="E35" s="48">
        <v>0.54</v>
      </c>
      <c r="F35" s="39">
        <v>38.062600000000003</v>
      </c>
      <c r="G35" s="49">
        <v>7.5777000000000001</v>
      </c>
      <c r="H35" s="49">
        <v>7.1268000000000002</v>
      </c>
      <c r="I35" s="49">
        <v>7.0378999999999996</v>
      </c>
      <c r="J35" s="49">
        <v>6.8967000000000001</v>
      </c>
      <c r="K35" s="49">
        <v>6.2007000000000003</v>
      </c>
      <c r="L35" s="49">
        <v>5.4146000000000001</v>
      </c>
      <c r="M35" s="49">
        <v>5.1797000000000004</v>
      </c>
      <c r="N35" s="49">
        <v>5.4648000000000003</v>
      </c>
      <c r="O35" s="49">
        <v>5.9032999999999998</v>
      </c>
      <c r="P35" s="49">
        <v>6.6871999999999998</v>
      </c>
      <c r="Q35" s="49">
        <v>7.4736000000000002</v>
      </c>
      <c r="R35" s="47">
        <v>29</v>
      </c>
      <c r="S35" s="47">
        <v>31</v>
      </c>
      <c r="T35" s="47">
        <v>31</v>
      </c>
      <c r="U35" s="47">
        <v>31</v>
      </c>
      <c r="V35" s="47">
        <v>32</v>
      </c>
      <c r="W35" s="47">
        <v>31</v>
      </c>
      <c r="X35" s="47">
        <v>31</v>
      </c>
      <c r="Y35" s="47">
        <v>32</v>
      </c>
      <c r="Z35" s="47">
        <v>21</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60" t="s">
        <v>2327</v>
      </c>
      <c r="BC35" s="60" t="s">
        <v>2514</v>
      </c>
    </row>
    <row r="36" spans="1:55" s="70" customFormat="1" x14ac:dyDescent="0.25">
      <c r="A36" s="70">
        <v>19756</v>
      </c>
      <c r="B36" s="60" t="s">
        <v>2545</v>
      </c>
      <c r="C36" s="38">
        <v>38814</v>
      </c>
      <c r="D36" s="73">
        <v>607.38689999999997</v>
      </c>
      <c r="E36" s="48">
        <v>0.25</v>
      </c>
      <c r="F36" s="39">
        <v>32.3063</v>
      </c>
      <c r="G36" s="49">
        <v>7.6186999999999996</v>
      </c>
      <c r="H36" s="49">
        <v>7.1498999999999997</v>
      </c>
      <c r="I36" s="49">
        <v>7.0484999999999998</v>
      </c>
      <c r="J36" s="49">
        <v>6.9526000000000003</v>
      </c>
      <c r="K36" s="49">
        <v>6.2224000000000004</v>
      </c>
      <c r="L36" s="49">
        <v>5.2138999999999998</v>
      </c>
      <c r="M36" s="49">
        <v>4.6708999999999996</v>
      </c>
      <c r="N36" s="49">
        <v>4.8314000000000004</v>
      </c>
      <c r="O36" s="49">
        <v>5.2637</v>
      </c>
      <c r="P36" s="49">
        <v>5.9268999999999998</v>
      </c>
      <c r="Q36" s="49">
        <v>6.6897000000000002</v>
      </c>
      <c r="R36" s="47">
        <v>33</v>
      </c>
      <c r="S36" s="47">
        <v>28</v>
      </c>
      <c r="T36" s="47">
        <v>29</v>
      </c>
      <c r="U36" s="47">
        <v>30</v>
      </c>
      <c r="V36" s="47">
        <v>30</v>
      </c>
      <c r="W36" s="47">
        <v>30</v>
      </c>
      <c r="X36" s="47">
        <v>30</v>
      </c>
      <c r="Y36" s="47">
        <v>31</v>
      </c>
      <c r="Z36" s="47">
        <v>30</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60" t="s">
        <v>2225</v>
      </c>
      <c r="BC36" s="60" t="s">
        <v>2514</v>
      </c>
    </row>
    <row r="37" spans="1:55" s="70" customFormat="1" x14ac:dyDescent="0.25">
      <c r="A37" s="70">
        <v>2828</v>
      </c>
      <c r="B37" s="60" t="s">
        <v>2546</v>
      </c>
      <c r="C37" s="38">
        <v>39152</v>
      </c>
      <c r="D37" s="73">
        <v>52944.975599999998</v>
      </c>
      <c r="E37" s="48">
        <v>0.3</v>
      </c>
      <c r="F37" s="39">
        <v>3755.9459999999999</v>
      </c>
      <c r="G37" s="49">
        <v>8.2759999999999998</v>
      </c>
      <c r="H37" s="49">
        <v>7.5518999999999998</v>
      </c>
      <c r="I37" s="49">
        <v>7.3510999999999997</v>
      </c>
      <c r="J37" s="49">
        <v>7.1624999999999996</v>
      </c>
      <c r="K37" s="49">
        <v>6.4473000000000003</v>
      </c>
      <c r="L37" s="49">
        <v>5.4127000000000001</v>
      </c>
      <c r="M37" s="49">
        <v>4.9283000000000001</v>
      </c>
      <c r="N37" s="49">
        <v>5.1406000000000001</v>
      </c>
      <c r="O37" s="49">
        <v>5.6798999999999999</v>
      </c>
      <c r="P37" s="49">
        <v>6.3860999999999999</v>
      </c>
      <c r="Q37" s="49">
        <v>6.6920000000000002</v>
      </c>
      <c r="R37" s="47">
        <v>18</v>
      </c>
      <c r="S37" s="47">
        <v>17</v>
      </c>
      <c r="T37" s="47">
        <v>20</v>
      </c>
      <c r="U37" s="47">
        <v>14</v>
      </c>
      <c r="V37" s="47">
        <v>16</v>
      </c>
      <c r="W37" s="47">
        <v>22</v>
      </c>
      <c r="X37" s="47">
        <v>24</v>
      </c>
      <c r="Y37" s="47">
        <v>22</v>
      </c>
      <c r="Z37" s="47">
        <v>23</v>
      </c>
      <c r="AA37" s="47">
        <v>17</v>
      </c>
      <c r="AB37" s="47">
        <v>19</v>
      </c>
      <c r="AC37" s="47">
        <v>20</v>
      </c>
      <c r="AD37" s="47">
        <v>19</v>
      </c>
      <c r="AE37" s="47">
        <v>23</v>
      </c>
      <c r="AF37" s="39">
        <v>0.12</v>
      </c>
      <c r="AG37" s="39">
        <v>0.12</v>
      </c>
      <c r="AH37" s="39">
        <v>7.42</v>
      </c>
      <c r="AI37" s="39">
        <v>7.12</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60" t="s">
        <v>2504</v>
      </c>
      <c r="BC37" s="60" t="s">
        <v>2514</v>
      </c>
    </row>
    <row r="38" spans="1:55" s="70" customFormat="1" x14ac:dyDescent="0.25">
      <c r="A38" s="70">
        <v>2323</v>
      </c>
      <c r="B38" s="60" t="s">
        <v>2547</v>
      </c>
      <c r="C38" s="38">
        <v>38229</v>
      </c>
      <c r="D38" s="73">
        <v>3629.6424999999999</v>
      </c>
      <c r="E38" s="48">
        <v>0.31</v>
      </c>
      <c r="F38" s="39">
        <v>2118.5747000000001</v>
      </c>
      <c r="G38" s="49">
        <v>8.3401999999999994</v>
      </c>
      <c r="H38" s="49">
        <v>7.5378999999999996</v>
      </c>
      <c r="I38" s="49">
        <v>7.3539000000000003</v>
      </c>
      <c r="J38" s="49">
        <v>7.1821999999999999</v>
      </c>
      <c r="K38" s="49">
        <v>6.4808000000000003</v>
      </c>
      <c r="L38" s="49">
        <v>5.4169999999999998</v>
      </c>
      <c r="M38" s="49">
        <v>4.8701999999999996</v>
      </c>
      <c r="N38" s="49">
        <v>5.0151000000000003</v>
      </c>
      <c r="O38" s="49">
        <v>4.2590000000000003</v>
      </c>
      <c r="P38" s="49">
        <v>5.4150999999999998</v>
      </c>
      <c r="Q38" s="49">
        <v>6.4170999999999996</v>
      </c>
      <c r="R38" s="47">
        <v>19</v>
      </c>
      <c r="S38" s="47">
        <v>9</v>
      </c>
      <c r="T38" s="47">
        <v>9</v>
      </c>
      <c r="U38" s="47">
        <v>8</v>
      </c>
      <c r="V38" s="47">
        <v>22</v>
      </c>
      <c r="W38" s="47">
        <v>21</v>
      </c>
      <c r="X38" s="47">
        <v>21</v>
      </c>
      <c r="Y38" s="47">
        <v>13</v>
      </c>
      <c r="Z38" s="47">
        <v>19</v>
      </c>
      <c r="AA38" s="47">
        <v>25</v>
      </c>
      <c r="AB38" s="47">
        <v>27</v>
      </c>
      <c r="AC38" s="47">
        <v>31</v>
      </c>
      <c r="AD38" s="47">
        <v>30</v>
      </c>
      <c r="AE38" s="47">
        <v>26</v>
      </c>
      <c r="AF38" s="39">
        <v>0.09</v>
      </c>
      <c r="AG38" s="39">
        <v>0.09</v>
      </c>
      <c r="AH38" s="39">
        <v>7.28</v>
      </c>
      <c r="AI38" s="39">
        <v>6.97</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60" t="s">
        <v>2003</v>
      </c>
      <c r="BC38" s="60" t="s">
        <v>2514</v>
      </c>
    </row>
    <row r="39" spans="1:55" s="70" customFormat="1" x14ac:dyDescent="0.25">
      <c r="A39" s="70">
        <v>3212</v>
      </c>
      <c r="B39" s="60" t="s">
        <v>2548</v>
      </c>
      <c r="C39" s="38">
        <v>38231</v>
      </c>
      <c r="D39" s="73">
        <v>17463.076000000001</v>
      </c>
      <c r="E39" s="48">
        <v>0.32</v>
      </c>
      <c r="F39" s="39">
        <v>3780.9164999999998</v>
      </c>
      <c r="G39" s="49">
        <v>8.1928000000000001</v>
      </c>
      <c r="H39" s="49">
        <v>7.5404999999999998</v>
      </c>
      <c r="I39" s="49">
        <v>7.3827999999999996</v>
      </c>
      <c r="J39" s="49">
        <v>7.1981999999999999</v>
      </c>
      <c r="K39" s="49">
        <v>6.4413</v>
      </c>
      <c r="L39" s="49">
        <v>5.4082999999999997</v>
      </c>
      <c r="M39" s="49">
        <v>4.9298999999999999</v>
      </c>
      <c r="N39" s="49">
        <v>5.1753999999999998</v>
      </c>
      <c r="O39" s="49">
        <v>5.7313000000000001</v>
      </c>
      <c r="P39" s="49">
        <v>6.4417999999999997</v>
      </c>
      <c r="Q39" s="49">
        <v>7.0129000000000001</v>
      </c>
      <c r="R39" s="47">
        <v>10</v>
      </c>
      <c r="S39" s="47">
        <v>11</v>
      </c>
      <c r="T39" s="47">
        <v>14</v>
      </c>
      <c r="U39" s="47">
        <v>22</v>
      </c>
      <c r="V39" s="47">
        <v>21</v>
      </c>
      <c r="W39" s="47">
        <v>17</v>
      </c>
      <c r="X39" s="47">
        <v>15</v>
      </c>
      <c r="Y39" s="47">
        <v>23</v>
      </c>
      <c r="Z39" s="47">
        <v>24</v>
      </c>
      <c r="AA39" s="47">
        <v>16</v>
      </c>
      <c r="AB39" s="47">
        <v>14</v>
      </c>
      <c r="AC39" s="47">
        <v>12</v>
      </c>
      <c r="AD39" s="47">
        <v>11</v>
      </c>
      <c r="AE39" s="47">
        <v>9</v>
      </c>
      <c r="AF39" s="39">
        <v>0.1096</v>
      </c>
      <c r="AG39" s="39">
        <v>0.1096</v>
      </c>
      <c r="AH39" s="39">
        <v>7.37</v>
      </c>
      <c r="AI39" s="39">
        <v>7.05</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60" t="s">
        <v>2549</v>
      </c>
      <c r="BC39" s="60" t="s">
        <v>2514</v>
      </c>
    </row>
    <row r="40" spans="1:55" s="70" customFormat="1" x14ac:dyDescent="0.25">
      <c r="A40" s="70">
        <v>45451</v>
      </c>
      <c r="B40" s="60" t="s">
        <v>2550</v>
      </c>
      <c r="C40" s="38">
        <v>44309</v>
      </c>
      <c r="D40" s="73">
        <v>214.8322</v>
      </c>
      <c r="E40" s="48">
        <v>0.25</v>
      </c>
      <c r="F40" s="39">
        <v>1168.3200999999999</v>
      </c>
      <c r="G40" s="49">
        <v>7.6802000000000001</v>
      </c>
      <c r="H40" s="49">
        <v>7.3407999999999998</v>
      </c>
      <c r="I40" s="49">
        <v>7.2389000000000001</v>
      </c>
      <c r="J40" s="49">
        <v>7.1281999999999996</v>
      </c>
      <c r="K40" s="49">
        <v>6.4137000000000004</v>
      </c>
      <c r="L40" s="49"/>
      <c r="M40" s="49"/>
      <c r="N40" s="49"/>
      <c r="O40" s="49"/>
      <c r="P40" s="49"/>
      <c r="Q40" s="49">
        <v>5.3777999999999997</v>
      </c>
      <c r="R40" s="47">
        <v>32</v>
      </c>
      <c r="S40" s="47">
        <v>30</v>
      </c>
      <c r="T40" s="47">
        <v>30</v>
      </c>
      <c r="U40" s="47">
        <v>29</v>
      </c>
      <c r="V40" s="47">
        <v>29</v>
      </c>
      <c r="W40" s="47">
        <v>28</v>
      </c>
      <c r="X40" s="47">
        <v>26</v>
      </c>
      <c r="Y40" s="47">
        <v>25</v>
      </c>
      <c r="Z40" s="47"/>
      <c r="AA40" s="47"/>
      <c r="AB40" s="47"/>
      <c r="AC40" s="47"/>
      <c r="AD40" s="47"/>
      <c r="AE40" s="47">
        <v>31</v>
      </c>
      <c r="AF40" s="39">
        <v>0.115</v>
      </c>
      <c r="AG40" s="39">
        <v>0.10680000000000001</v>
      </c>
      <c r="AH40" s="39">
        <v>7.5</v>
      </c>
      <c r="AI40" s="39">
        <v>7.25</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60" t="s">
        <v>2009</v>
      </c>
      <c r="BC40" s="60" t="s">
        <v>2514</v>
      </c>
    </row>
    <row r="41" spans="1:55" s="70" customFormat="1" x14ac:dyDescent="0.25">
      <c r="A41" s="70">
        <v>14561</v>
      </c>
      <c r="B41" s="60" t="s">
        <v>2551</v>
      </c>
      <c r="C41" s="38">
        <v>40709</v>
      </c>
      <c r="D41" s="73">
        <v>2061.0817000000002</v>
      </c>
      <c r="E41" s="48">
        <v>0.17</v>
      </c>
      <c r="F41" s="39">
        <v>2309.4195</v>
      </c>
      <c r="G41" s="49">
        <v>8.1152999999999995</v>
      </c>
      <c r="H41" s="49">
        <v>7.5449000000000002</v>
      </c>
      <c r="I41" s="49">
        <v>7.3990999999999998</v>
      </c>
      <c r="J41" s="49">
        <v>7.2473000000000001</v>
      </c>
      <c r="K41" s="49">
        <v>6.5247999999999999</v>
      </c>
      <c r="L41" s="49">
        <v>5.4710000000000001</v>
      </c>
      <c r="M41" s="49">
        <v>4.9873000000000003</v>
      </c>
      <c r="N41" s="49">
        <v>5.2031999999999998</v>
      </c>
      <c r="O41" s="49">
        <v>5.173</v>
      </c>
      <c r="P41" s="49">
        <v>6.0006000000000004</v>
      </c>
      <c r="Q41" s="49">
        <v>6.7382</v>
      </c>
      <c r="R41" s="47">
        <v>4</v>
      </c>
      <c r="S41" s="47">
        <v>4</v>
      </c>
      <c r="T41" s="47">
        <v>21</v>
      </c>
      <c r="U41" s="47">
        <v>25</v>
      </c>
      <c r="V41" s="47">
        <v>20</v>
      </c>
      <c r="W41" s="47">
        <v>11</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60" t="s">
        <v>2552</v>
      </c>
      <c r="BC41" s="60" t="s">
        <v>2514</v>
      </c>
    </row>
    <row r="42" spans="1:55" s="70" customFormat="1" x14ac:dyDescent="0.25">
      <c r="A42" s="70">
        <v>3590</v>
      </c>
      <c r="B42" s="60" t="s">
        <v>2553</v>
      </c>
      <c r="C42" s="38">
        <v>37965</v>
      </c>
      <c r="D42" s="73">
        <v>18736.245200000001</v>
      </c>
      <c r="E42" s="48">
        <v>0.27</v>
      </c>
      <c r="F42" s="39">
        <v>3937.5778</v>
      </c>
      <c r="G42" s="49">
        <v>8.2591999999999999</v>
      </c>
      <c r="H42" s="49">
        <v>7.5456000000000003</v>
      </c>
      <c r="I42" s="49">
        <v>7.3723999999999998</v>
      </c>
      <c r="J42" s="49">
        <v>7.2122000000000002</v>
      </c>
      <c r="K42" s="49">
        <v>6.5069999999999997</v>
      </c>
      <c r="L42" s="49">
        <v>5.4630999999999998</v>
      </c>
      <c r="M42" s="49">
        <v>4.9747000000000003</v>
      </c>
      <c r="N42" s="49">
        <v>5.1882000000000001</v>
      </c>
      <c r="O42" s="49">
        <v>5.7476000000000003</v>
      </c>
      <c r="P42" s="49">
        <v>6.4448999999999996</v>
      </c>
      <c r="Q42" s="49">
        <v>6.8502999999999998</v>
      </c>
      <c r="R42" s="47">
        <v>21</v>
      </c>
      <c r="S42" s="47">
        <v>22</v>
      </c>
      <c r="T42" s="47">
        <v>16</v>
      </c>
      <c r="U42" s="47">
        <v>16</v>
      </c>
      <c r="V42" s="47">
        <v>19</v>
      </c>
      <c r="W42" s="47">
        <v>18</v>
      </c>
      <c r="X42" s="47">
        <v>11</v>
      </c>
      <c r="Y42" s="47">
        <v>9</v>
      </c>
      <c r="Z42" s="47">
        <v>8</v>
      </c>
      <c r="AA42" s="47">
        <v>7</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60" t="s">
        <v>2482</v>
      </c>
      <c r="BC42" s="60" t="s">
        <v>2512</v>
      </c>
    </row>
    <row r="43" spans="1:55" s="70" customFormat="1" x14ac:dyDescent="0.25">
      <c r="A43" s="70">
        <v>42211</v>
      </c>
      <c r="B43" s="60" t="s">
        <v>2554</v>
      </c>
      <c r="C43" s="38">
        <v>43482</v>
      </c>
      <c r="D43" s="73">
        <v>247.28960000000001</v>
      </c>
      <c r="E43" s="48">
        <v>0.34</v>
      </c>
      <c r="F43" s="39">
        <v>1292.5918999999999</v>
      </c>
      <c r="G43" s="49">
        <v>8.0302000000000007</v>
      </c>
      <c r="H43" s="49">
        <v>7.5136000000000003</v>
      </c>
      <c r="I43" s="49">
        <v>7.2805</v>
      </c>
      <c r="J43" s="49">
        <v>7.0831</v>
      </c>
      <c r="K43" s="49">
        <v>6.2907000000000002</v>
      </c>
      <c r="L43" s="49">
        <v>5.1681999999999997</v>
      </c>
      <c r="M43" s="49">
        <v>4.6414</v>
      </c>
      <c r="N43" s="49">
        <v>4.9009999999999998</v>
      </c>
      <c r="O43" s="49"/>
      <c r="P43" s="49"/>
      <c r="Q43" s="49">
        <v>5.0168999999999997</v>
      </c>
      <c r="R43" s="47">
        <v>25</v>
      </c>
      <c r="S43" s="47">
        <v>25</v>
      </c>
      <c r="T43" s="47">
        <v>27</v>
      </c>
      <c r="U43" s="47">
        <v>26</v>
      </c>
      <c r="V43" s="47">
        <v>25</v>
      </c>
      <c r="W43" s="47">
        <v>27</v>
      </c>
      <c r="X43" s="47">
        <v>29</v>
      </c>
      <c r="Y43" s="47">
        <v>30</v>
      </c>
      <c r="Z43" s="47">
        <v>31</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60" t="s">
        <v>2428</v>
      </c>
      <c r="BC43" s="60" t="s">
        <v>2514</v>
      </c>
    </row>
    <row r="46" spans="1:55" ht="12.75" customHeight="1" x14ac:dyDescent="0.25">
      <c r="B46" s="178" t="s">
        <v>56</v>
      </c>
      <c r="C46" s="178"/>
      <c r="D46" s="178"/>
      <c r="E46" s="178"/>
      <c r="F46" s="178"/>
      <c r="G46" s="40">
        <v>8.0493416666666651</v>
      </c>
      <c r="H46" s="40">
        <v>7.4458861111111112</v>
      </c>
      <c r="I46" s="40">
        <v>7.2878972222222211</v>
      </c>
      <c r="J46" s="40">
        <v>7.1226166666666666</v>
      </c>
      <c r="K46" s="40">
        <v>6.3809333333333349</v>
      </c>
      <c r="L46" s="40">
        <v>5.3616742857142849</v>
      </c>
      <c r="M46" s="40">
        <v>4.8817514285714303</v>
      </c>
      <c r="N46" s="40">
        <v>5.1093470588235297</v>
      </c>
      <c r="O46" s="40">
        <v>5.626383870967743</v>
      </c>
      <c r="P46" s="40">
        <v>6.353766666666667</v>
      </c>
      <c r="Q46" s="40">
        <v>6.4886249999999999</v>
      </c>
    </row>
    <row r="47" spans="1:55" ht="12.75" customHeight="1" x14ac:dyDescent="0.25">
      <c r="B47" s="179" t="s">
        <v>57</v>
      </c>
      <c r="C47" s="179"/>
      <c r="D47" s="179"/>
      <c r="E47" s="179"/>
      <c r="F47" s="179"/>
      <c r="G47" s="40">
        <v>8.24695</v>
      </c>
      <c r="H47" s="40">
        <v>7.5461500000000008</v>
      </c>
      <c r="I47" s="40">
        <v>7.3682999999999996</v>
      </c>
      <c r="J47" s="40">
        <v>7.1917500000000008</v>
      </c>
      <c r="K47" s="40">
        <v>6.4580000000000002</v>
      </c>
      <c r="L47" s="40">
        <v>5.4181999999999997</v>
      </c>
      <c r="M47" s="40">
        <v>4.9250999999999996</v>
      </c>
      <c r="N47" s="40">
        <v>5.1563499999999998</v>
      </c>
      <c r="O47" s="40">
        <v>5.7049000000000003</v>
      </c>
      <c r="P47" s="40">
        <v>6.41655</v>
      </c>
      <c r="Q47" s="40">
        <v>6.8605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2555</v>
      </c>
      <c r="C50" s="42"/>
      <c r="D50" s="42"/>
      <c r="E50" s="42"/>
      <c r="F50" s="43">
        <v>7112.3238000000001</v>
      </c>
      <c r="G50" s="43">
        <v>7.5617999999999999</v>
      </c>
      <c r="H50" s="43">
        <v>7.3232999999999997</v>
      </c>
      <c r="I50" s="43">
        <v>7.3253000000000004</v>
      </c>
      <c r="J50" s="43">
        <v>7.1302000000000003</v>
      </c>
      <c r="K50" s="43">
        <v>5.9756999999999998</v>
      </c>
      <c r="L50" s="43">
        <v>5.1871</v>
      </c>
      <c r="M50" s="43">
        <v>5.0678000000000001</v>
      </c>
      <c r="N50" s="43">
        <v>5.5168999999999997</v>
      </c>
      <c r="O50" s="43">
        <v>5.8470000000000004</v>
      </c>
      <c r="P50" s="43">
        <v>6.4543999999999997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1361</v>
      </c>
      <c r="C51" s="42"/>
      <c r="D51" s="42"/>
      <c r="E51" s="42"/>
      <c r="F51" s="43">
        <v>4035.9854999999998</v>
      </c>
      <c r="G51" s="43">
        <v>7.6680000000000001</v>
      </c>
      <c r="H51" s="43">
        <v>7.4398</v>
      </c>
      <c r="I51" s="43">
        <v>7.3886000000000003</v>
      </c>
      <c r="J51" s="43">
        <v>7.306</v>
      </c>
      <c r="K51" s="43">
        <v>6.6242000000000001</v>
      </c>
      <c r="L51" s="43">
        <v>5.6378000000000004</v>
      </c>
      <c r="M51" s="43">
        <v>5.2359</v>
      </c>
      <c r="N51" s="43">
        <v>5.4518000000000004</v>
      </c>
      <c r="O51" s="43">
        <v>5.9604999999999997</v>
      </c>
      <c r="P51" s="43">
        <v>6.5762999999999998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2556</v>
      </c>
      <c r="C8" s="38">
        <v>37750</v>
      </c>
      <c r="D8" s="73">
        <v>6767.4732999999997</v>
      </c>
      <c r="E8" s="48">
        <v>0.97</v>
      </c>
      <c r="F8" s="39">
        <v>43.077800000000003</v>
      </c>
      <c r="G8" s="49">
        <v>6.2439</v>
      </c>
      <c r="H8" s="49">
        <v>7.6738999999999997</v>
      </c>
      <c r="I8" s="49">
        <v>8.0244999999999997</v>
      </c>
      <c r="J8" s="49">
        <v>6.9824999999999999</v>
      </c>
      <c r="K8" s="49">
        <v>6.1363000000000003</v>
      </c>
      <c r="L8" s="49">
        <v>5.5057999999999998</v>
      </c>
      <c r="M8" s="49">
        <v>6.9025999999999996</v>
      </c>
      <c r="N8" s="49">
        <v>6.8288000000000002</v>
      </c>
      <c r="O8" s="49">
        <v>6.8193999999999999</v>
      </c>
      <c r="P8" s="49">
        <v>7.6784999999999997</v>
      </c>
      <c r="Q8" s="49">
        <v>7.2244000000000002</v>
      </c>
      <c r="R8" s="47">
        <v>2</v>
      </c>
      <c r="S8" s="47">
        <v>4</v>
      </c>
      <c r="T8" s="47">
        <v>15</v>
      </c>
      <c r="U8" s="47">
        <v>10</v>
      </c>
      <c r="V8" s="47">
        <v>6</v>
      </c>
      <c r="W8" s="47">
        <v>8</v>
      </c>
      <c r="X8" s="47">
        <v>5</v>
      </c>
      <c r="Y8" s="47">
        <v>6</v>
      </c>
      <c r="Z8" s="47">
        <v>6</v>
      </c>
      <c r="AA8" s="47">
        <v>5</v>
      </c>
      <c r="AB8" s="47">
        <v>3</v>
      </c>
      <c r="AC8" s="47">
        <v>3</v>
      </c>
      <c r="AD8" s="47">
        <v>2</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60" t="s">
        <v>2108</v>
      </c>
      <c r="BC8" s="60" t="s">
        <v>430</v>
      </c>
    </row>
    <row r="9" spans="1:55" s="70" customFormat="1" x14ac:dyDescent="0.25">
      <c r="A9" s="70">
        <v>8488</v>
      </c>
      <c r="B9" s="60" t="s">
        <v>2557</v>
      </c>
      <c r="C9" s="38">
        <v>40200</v>
      </c>
      <c r="D9" s="73">
        <v>7797.4241000000002</v>
      </c>
      <c r="E9" s="48">
        <v>0.9</v>
      </c>
      <c r="F9" s="39">
        <v>27.933800000000002</v>
      </c>
      <c r="G9" s="49">
        <v>6.9897</v>
      </c>
      <c r="H9" s="49">
        <v>8.0604999999999993</v>
      </c>
      <c r="I9" s="49">
        <v>8.1963000000000008</v>
      </c>
      <c r="J9" s="49">
        <v>6.8986000000000001</v>
      </c>
      <c r="K9" s="49">
        <v>5.9229000000000003</v>
      </c>
      <c r="L9" s="49">
        <v>5.2582000000000004</v>
      </c>
      <c r="M9" s="49">
        <v>6.1624999999999996</v>
      </c>
      <c r="N9" s="49">
        <v>6.6227999999999998</v>
      </c>
      <c r="O9" s="49">
        <v>6.6576000000000004</v>
      </c>
      <c r="P9" s="49">
        <v>7.3403999999999998</v>
      </c>
      <c r="Q9" s="49">
        <v>7.4888000000000003</v>
      </c>
      <c r="R9" s="47">
        <v>1</v>
      </c>
      <c r="S9" s="47">
        <v>1</v>
      </c>
      <c r="T9" s="47">
        <v>7</v>
      </c>
      <c r="U9" s="47">
        <v>4</v>
      </c>
      <c r="V9" s="47">
        <v>4</v>
      </c>
      <c r="W9" s="47">
        <v>5</v>
      </c>
      <c r="X9" s="47">
        <v>7</v>
      </c>
      <c r="Y9" s="47">
        <v>7</v>
      </c>
      <c r="Z9" s="47">
        <v>8</v>
      </c>
      <c r="AA9" s="47">
        <v>9</v>
      </c>
      <c r="AB9" s="47">
        <v>4</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60" t="s">
        <v>2109</v>
      </c>
      <c r="BC9" s="60" t="s">
        <v>430</v>
      </c>
    </row>
    <row r="10" spans="1:55" s="70" customFormat="1" x14ac:dyDescent="0.25">
      <c r="A10" s="70">
        <v>1097</v>
      </c>
      <c r="B10" s="60" t="s">
        <v>2558</v>
      </c>
      <c r="C10" s="38">
        <v>36874</v>
      </c>
      <c r="D10" s="73">
        <v>8711.6106999999993</v>
      </c>
      <c r="E10" s="48">
        <v>0.79</v>
      </c>
      <c r="F10" s="39">
        <v>51.677999999999997</v>
      </c>
      <c r="G10" s="49">
        <v>6.4114000000000004</v>
      </c>
      <c r="H10" s="49">
        <v>7.1822999999999997</v>
      </c>
      <c r="I10" s="49">
        <v>8.3866999999999994</v>
      </c>
      <c r="J10" s="49">
        <v>6.7233999999999998</v>
      </c>
      <c r="K10" s="49">
        <v>5.6161000000000003</v>
      </c>
      <c r="L10" s="49">
        <v>4.8933</v>
      </c>
      <c r="M10" s="49">
        <v>5.7606999999999999</v>
      </c>
      <c r="N10" s="49">
        <v>6.2723000000000004</v>
      </c>
      <c r="O10" s="49">
        <v>6.4367000000000001</v>
      </c>
      <c r="P10" s="49">
        <v>7.1215000000000002</v>
      </c>
      <c r="Q10" s="49">
        <v>7.2915000000000001</v>
      </c>
      <c r="R10" s="47">
        <v>22</v>
      </c>
      <c r="S10" s="47">
        <v>12</v>
      </c>
      <c r="T10" s="47">
        <v>3</v>
      </c>
      <c r="U10" s="47">
        <v>8</v>
      </c>
      <c r="V10" s="47">
        <v>15</v>
      </c>
      <c r="W10" s="47">
        <v>2</v>
      </c>
      <c r="X10" s="47">
        <v>11</v>
      </c>
      <c r="Y10" s="47">
        <v>12</v>
      </c>
      <c r="Z10" s="47">
        <v>15</v>
      </c>
      <c r="AA10" s="47">
        <v>14</v>
      </c>
      <c r="AB10" s="47">
        <v>9</v>
      </c>
      <c r="AC10" s="47">
        <v>7</v>
      </c>
      <c r="AD10" s="47">
        <v>11</v>
      </c>
      <c r="AE10" s="47">
        <v>10</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60" t="s">
        <v>2092</v>
      </c>
      <c r="BC10" s="60" t="s">
        <v>430</v>
      </c>
    </row>
    <row r="11" spans="1:55" s="70" customFormat="1" x14ac:dyDescent="0.25">
      <c r="A11" s="70">
        <v>2850</v>
      </c>
      <c r="B11" s="60" t="s">
        <v>2559</v>
      </c>
      <c r="C11" s="38">
        <v>38243</v>
      </c>
      <c r="D11" s="73">
        <v>119.8935</v>
      </c>
      <c r="E11" s="48">
        <v>0.52</v>
      </c>
      <c r="F11" s="39">
        <v>39.6965</v>
      </c>
      <c r="G11" s="49">
        <v>6.3192000000000004</v>
      </c>
      <c r="H11" s="49">
        <v>7.0795000000000003</v>
      </c>
      <c r="I11" s="49">
        <v>7.9509999999999996</v>
      </c>
      <c r="J11" s="49">
        <v>6.6024000000000003</v>
      </c>
      <c r="K11" s="49">
        <v>5.6050000000000004</v>
      </c>
      <c r="L11" s="49">
        <v>4.9120999999999997</v>
      </c>
      <c r="M11" s="49">
        <v>5.9573999999999998</v>
      </c>
      <c r="N11" s="49">
        <v>6.5627000000000004</v>
      </c>
      <c r="O11" s="49">
        <v>6.5761000000000003</v>
      </c>
      <c r="P11" s="49">
        <v>7.3094000000000001</v>
      </c>
      <c r="Q11" s="49">
        <v>7.2926000000000002</v>
      </c>
      <c r="R11" s="47">
        <v>24</v>
      </c>
      <c r="S11" s="47">
        <v>20</v>
      </c>
      <c r="T11" s="47">
        <v>4</v>
      </c>
      <c r="U11" s="47">
        <v>9</v>
      </c>
      <c r="V11" s="47">
        <v>17</v>
      </c>
      <c r="W11" s="47">
        <v>10</v>
      </c>
      <c r="X11" s="47">
        <v>15</v>
      </c>
      <c r="Y11" s="47">
        <v>13</v>
      </c>
      <c r="Z11" s="47">
        <v>13</v>
      </c>
      <c r="AA11" s="47">
        <v>11</v>
      </c>
      <c r="AB11" s="47">
        <v>5</v>
      </c>
      <c r="AC11" s="47">
        <v>5</v>
      </c>
      <c r="AD11" s="47">
        <v>5</v>
      </c>
      <c r="AE11" s="47">
        <v>9</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60" t="s">
        <v>2111</v>
      </c>
      <c r="BC11" s="60" t="s">
        <v>430</v>
      </c>
    </row>
    <row r="12" spans="1:55" x14ac:dyDescent="0.25">
      <c r="A12">
        <v>7456</v>
      </c>
      <c r="B12" s="37" t="s">
        <v>2560</v>
      </c>
      <c r="C12" s="38">
        <v>39800</v>
      </c>
      <c r="D12" s="73">
        <v>82.583500000000001</v>
      </c>
      <c r="E12" s="48">
        <v>1.06</v>
      </c>
      <c r="F12" s="39">
        <v>23.985600000000002</v>
      </c>
      <c r="G12" s="49">
        <v>4.4809000000000001</v>
      </c>
      <c r="H12" s="49">
        <v>6.7765000000000004</v>
      </c>
      <c r="I12" s="49">
        <v>7.4290000000000003</v>
      </c>
      <c r="J12" s="49">
        <v>5.9341999999999997</v>
      </c>
      <c r="K12" s="49">
        <v>8.8051999999999992</v>
      </c>
      <c r="L12" s="49">
        <v>11.853999999999999</v>
      </c>
      <c r="M12" s="49">
        <v>7.8216000000000001</v>
      </c>
      <c r="N12" s="49">
        <v>3.4828000000000001</v>
      </c>
      <c r="O12" s="49">
        <v>4.2423000000000002</v>
      </c>
      <c r="P12" s="49">
        <v>5.7392000000000003</v>
      </c>
      <c r="Q12" s="49">
        <v>5.8765999999999998</v>
      </c>
      <c r="R12" s="47">
        <v>20</v>
      </c>
      <c r="S12" s="47">
        <v>21</v>
      </c>
      <c r="T12" s="47">
        <v>24</v>
      </c>
      <c r="U12" s="47">
        <v>26</v>
      </c>
      <c r="V12" s="47">
        <v>21</v>
      </c>
      <c r="W12" s="47">
        <v>18</v>
      </c>
      <c r="X12" s="47">
        <v>25</v>
      </c>
      <c r="Y12" s="47">
        <v>1</v>
      </c>
      <c r="Z12" s="47">
        <v>1</v>
      </c>
      <c r="AA12" s="47">
        <v>1</v>
      </c>
      <c r="AB12" s="47">
        <v>24</v>
      </c>
      <c r="AC12" s="47">
        <v>22</v>
      </c>
      <c r="AD12" s="47">
        <v>22</v>
      </c>
      <c r="AE12" s="47">
        <v>23</v>
      </c>
      <c r="AF12" s="39">
        <v>3.73</v>
      </c>
      <c r="AG12" s="39">
        <v>2.79</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60" t="s">
        <v>2401</v>
      </c>
      <c r="BC12" s="60" t="s">
        <v>430</v>
      </c>
    </row>
    <row r="13" spans="1:55" x14ac:dyDescent="0.25">
      <c r="A13">
        <v>8374</v>
      </c>
      <c r="B13" s="37" t="s">
        <v>2561</v>
      </c>
      <c r="C13" s="38">
        <v>40359</v>
      </c>
      <c r="D13" s="73">
        <v>219.29050000000001</v>
      </c>
      <c r="E13" s="48">
        <v>1.05</v>
      </c>
      <c r="F13" s="39">
        <v>26.507100000000001</v>
      </c>
      <c r="G13" s="49">
        <v>5.7042000000000002</v>
      </c>
      <c r="H13" s="49">
        <v>7.6547999999999998</v>
      </c>
      <c r="I13" s="49">
        <v>7.4196999999999997</v>
      </c>
      <c r="J13" s="49">
        <v>6.9145000000000003</v>
      </c>
      <c r="K13" s="49">
        <v>5.6428000000000003</v>
      </c>
      <c r="L13" s="49">
        <v>4.9314</v>
      </c>
      <c r="M13" s="49">
        <v>5.4005999999999998</v>
      </c>
      <c r="N13" s="49">
        <v>5.9428000000000001</v>
      </c>
      <c r="O13" s="49">
        <v>6.2888000000000002</v>
      </c>
      <c r="P13" s="49">
        <v>7.1913999999999998</v>
      </c>
      <c r="Q13" s="49">
        <v>7.3254999999999999</v>
      </c>
      <c r="R13" s="47">
        <v>10</v>
      </c>
      <c r="S13" s="47">
        <v>10</v>
      </c>
      <c r="T13" s="47">
        <v>8</v>
      </c>
      <c r="U13" s="47">
        <v>20</v>
      </c>
      <c r="V13" s="47">
        <v>7</v>
      </c>
      <c r="W13" s="47">
        <v>19</v>
      </c>
      <c r="X13" s="47">
        <v>6</v>
      </c>
      <c r="Y13" s="47">
        <v>11</v>
      </c>
      <c r="Z13" s="47">
        <v>12</v>
      </c>
      <c r="AA13" s="47">
        <v>19</v>
      </c>
      <c r="AB13" s="47">
        <v>14</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60" t="s">
        <v>2062</v>
      </c>
      <c r="BC13" s="60" t="s">
        <v>430</v>
      </c>
    </row>
    <row r="14" spans="1:55" x14ac:dyDescent="0.25">
      <c r="A14">
        <v>12382</v>
      </c>
      <c r="B14" s="37" t="s">
        <v>2562</v>
      </c>
      <c r="C14" s="38">
        <v>40658</v>
      </c>
      <c r="D14" s="73">
        <v>397.26870000000002</v>
      </c>
      <c r="E14" s="48">
        <v>1.02</v>
      </c>
      <c r="F14" s="39">
        <v>23.180599999999998</v>
      </c>
      <c r="G14" s="49">
        <v>5.9233000000000002</v>
      </c>
      <c r="H14" s="49">
        <v>7.0213000000000001</v>
      </c>
      <c r="I14" s="49">
        <v>7.1332000000000004</v>
      </c>
      <c r="J14" s="49">
        <v>6.3331999999999997</v>
      </c>
      <c r="K14" s="49">
        <v>5.2332999999999998</v>
      </c>
      <c r="L14" s="49">
        <v>4.4774000000000003</v>
      </c>
      <c r="M14" s="49">
        <v>5.3243999999999998</v>
      </c>
      <c r="N14" s="49">
        <v>5.7283999999999997</v>
      </c>
      <c r="O14" s="49">
        <v>5.9313000000000002</v>
      </c>
      <c r="P14" s="49">
        <v>6.4157000000000002</v>
      </c>
      <c r="Q14" s="49">
        <v>6.6969000000000003</v>
      </c>
      <c r="R14" s="47">
        <v>9</v>
      </c>
      <c r="S14" s="47">
        <v>14</v>
      </c>
      <c r="T14" s="47">
        <v>22</v>
      </c>
      <c r="U14" s="47">
        <v>14</v>
      </c>
      <c r="V14" s="47">
        <v>18</v>
      </c>
      <c r="W14" s="47">
        <v>22</v>
      </c>
      <c r="X14" s="47">
        <v>19</v>
      </c>
      <c r="Y14" s="47">
        <v>22</v>
      </c>
      <c r="Z14" s="47">
        <v>22</v>
      </c>
      <c r="AA14" s="47">
        <v>21</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60" t="s">
        <v>2404</v>
      </c>
      <c r="BC14" s="60" t="s">
        <v>430</v>
      </c>
    </row>
    <row r="15" spans="1:55" s="70" customFormat="1" x14ac:dyDescent="0.25">
      <c r="A15" s="70">
        <v>729</v>
      </c>
      <c r="B15" s="60" t="s">
        <v>2563</v>
      </c>
      <c r="C15" s="38">
        <v>37508</v>
      </c>
      <c r="D15" s="73">
        <v>2995.7820999999999</v>
      </c>
      <c r="E15" s="48">
        <v>0.96</v>
      </c>
      <c r="F15" s="39">
        <v>42.275599999999997</v>
      </c>
      <c r="G15" s="49">
        <v>6.0060000000000002</v>
      </c>
      <c r="H15" s="49">
        <v>7.2266000000000004</v>
      </c>
      <c r="I15" s="49">
        <v>7.4082999999999997</v>
      </c>
      <c r="J15" s="49">
        <v>6.6138000000000003</v>
      </c>
      <c r="K15" s="49">
        <v>5.4599000000000002</v>
      </c>
      <c r="L15" s="49">
        <v>4.7493999999999996</v>
      </c>
      <c r="M15" s="49">
        <v>5.6501000000000001</v>
      </c>
      <c r="N15" s="49">
        <v>6.0650000000000004</v>
      </c>
      <c r="O15" s="49">
        <v>6.1497000000000002</v>
      </c>
      <c r="P15" s="49">
        <v>6.9459</v>
      </c>
      <c r="Q15" s="49">
        <v>6.9020000000000001</v>
      </c>
      <c r="R15" s="47">
        <v>11</v>
      </c>
      <c r="S15" s="47">
        <v>16</v>
      </c>
      <c r="T15" s="47">
        <v>20</v>
      </c>
      <c r="U15" s="47">
        <v>13</v>
      </c>
      <c r="V15" s="47">
        <v>14</v>
      </c>
      <c r="W15" s="47">
        <v>20</v>
      </c>
      <c r="X15" s="47">
        <v>13</v>
      </c>
      <c r="Y15" s="47">
        <v>16</v>
      </c>
      <c r="Z15" s="47">
        <v>17</v>
      </c>
      <c r="AA15" s="47">
        <v>15</v>
      </c>
      <c r="AB15" s="47">
        <v>12</v>
      </c>
      <c r="AC15" s="47">
        <v>13</v>
      </c>
      <c r="AD15" s="47">
        <v>14</v>
      </c>
      <c r="AE15" s="47">
        <v>15</v>
      </c>
      <c r="AF15" s="39">
        <v>3.48</v>
      </c>
      <c r="AG15" s="39">
        <v>2.74</v>
      </c>
      <c r="AH15" s="39">
        <v>7.74</v>
      </c>
      <c r="AI15" s="39">
        <v>6.78</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60" t="s">
        <v>2564</v>
      </c>
      <c r="BC15" s="60" t="s">
        <v>430</v>
      </c>
    </row>
    <row r="16" spans="1:55" s="70" customFormat="1" x14ac:dyDescent="0.25">
      <c r="A16" s="70">
        <v>3402</v>
      </c>
      <c r="B16" s="60" t="s">
        <v>2565</v>
      </c>
      <c r="C16" s="38">
        <v>37287</v>
      </c>
      <c r="D16" s="73">
        <v>12.509600000000001</v>
      </c>
      <c r="E16" s="48">
        <v>0.04</v>
      </c>
      <c r="F16" s="39">
        <v>5149.4098999999997</v>
      </c>
      <c r="G16" s="49">
        <v>0</v>
      </c>
      <c r="H16" s="49">
        <v>0</v>
      </c>
      <c r="I16" s="49">
        <v>0</v>
      </c>
      <c r="J16" s="49">
        <v>3.8593999999999999</v>
      </c>
      <c r="K16" s="49">
        <v>4.6651999999999996</v>
      </c>
      <c r="L16" s="49">
        <v>8.6076999999999995</v>
      </c>
      <c r="M16" s="49">
        <v>7.8150000000000004</v>
      </c>
      <c r="N16" s="49">
        <v>5.1656000000000004</v>
      </c>
      <c r="O16" s="49">
        <v>6.1421000000000001</v>
      </c>
      <c r="P16" s="49">
        <v>7.1882000000000001</v>
      </c>
      <c r="Q16" s="49">
        <v>7.6791999999999998</v>
      </c>
      <c r="R16" s="47">
        <v>27</v>
      </c>
      <c r="S16" s="47">
        <v>27</v>
      </c>
      <c r="T16" s="47">
        <v>27</v>
      </c>
      <c r="U16" s="47">
        <v>27</v>
      </c>
      <c r="V16" s="47">
        <v>27</v>
      </c>
      <c r="W16" s="47">
        <v>27</v>
      </c>
      <c r="X16" s="47">
        <v>27</v>
      </c>
      <c r="Y16" s="47">
        <v>24</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2066</v>
      </c>
      <c r="BC16" s="60" t="s">
        <v>430</v>
      </c>
    </row>
    <row r="17" spans="1:55" s="70" customFormat="1" x14ac:dyDescent="0.25">
      <c r="A17" s="70">
        <v>11925</v>
      </c>
      <c r="B17" s="60" t="s">
        <v>2566</v>
      </c>
      <c r="C17" s="38">
        <v>40354</v>
      </c>
      <c r="D17" s="73">
        <v>12914.993899999999</v>
      </c>
      <c r="E17" s="48">
        <v>0.62</v>
      </c>
      <c r="F17" s="39">
        <v>28.930900000000001</v>
      </c>
      <c r="G17" s="49">
        <v>7.0292000000000003</v>
      </c>
      <c r="H17" s="49">
        <v>8.4021000000000008</v>
      </c>
      <c r="I17" s="49">
        <v>8.3386999999999993</v>
      </c>
      <c r="J17" s="49">
        <v>7.4192999999999998</v>
      </c>
      <c r="K17" s="49">
        <v>6.2221000000000002</v>
      </c>
      <c r="L17" s="49">
        <v>5.4737</v>
      </c>
      <c r="M17" s="49">
        <v>6.5831</v>
      </c>
      <c r="N17" s="49">
        <v>6.9329999999999998</v>
      </c>
      <c r="O17" s="49">
        <v>7.0003000000000002</v>
      </c>
      <c r="P17" s="49">
        <v>7.6551999999999998</v>
      </c>
      <c r="Q17" s="49">
        <v>8.0004000000000008</v>
      </c>
      <c r="R17" s="47">
        <v>4</v>
      </c>
      <c r="S17" s="47">
        <v>6</v>
      </c>
      <c r="T17" s="47">
        <v>6</v>
      </c>
      <c r="U17" s="47">
        <v>2</v>
      </c>
      <c r="V17" s="47">
        <v>2</v>
      </c>
      <c r="W17" s="47">
        <v>3</v>
      </c>
      <c r="X17" s="47">
        <v>2</v>
      </c>
      <c r="Y17" s="47">
        <v>4</v>
      </c>
      <c r="Z17" s="47">
        <v>7</v>
      </c>
      <c r="AA17" s="47">
        <v>7</v>
      </c>
      <c r="AB17" s="47">
        <v>2</v>
      </c>
      <c r="AC17" s="47">
        <v>1</v>
      </c>
      <c r="AD17" s="47">
        <v>3</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60" t="s">
        <v>2029</v>
      </c>
      <c r="BC17" s="60" t="s">
        <v>430</v>
      </c>
    </row>
    <row r="18" spans="1:55" s="70" customFormat="1" x14ac:dyDescent="0.25">
      <c r="A18" s="70">
        <v>15772</v>
      </c>
      <c r="B18" s="60" t="s">
        <v>2567</v>
      </c>
      <c r="C18" s="38">
        <v>40904</v>
      </c>
      <c r="D18" s="73">
        <v>3600.4847</v>
      </c>
      <c r="E18" s="48">
        <v>0.75</v>
      </c>
      <c r="F18" s="39">
        <v>23.9665</v>
      </c>
      <c r="G18" s="49">
        <v>5.9181999999999997</v>
      </c>
      <c r="H18" s="49">
        <v>6.7767999999999997</v>
      </c>
      <c r="I18" s="49">
        <v>7.5704000000000002</v>
      </c>
      <c r="J18" s="49">
        <v>6.4820000000000002</v>
      </c>
      <c r="K18" s="49">
        <v>5.2882999999999996</v>
      </c>
      <c r="L18" s="49">
        <v>4.694</v>
      </c>
      <c r="M18" s="49">
        <v>5.4524999999999997</v>
      </c>
      <c r="N18" s="49">
        <v>6.0446999999999997</v>
      </c>
      <c r="O18" s="49">
        <v>6.2601000000000004</v>
      </c>
      <c r="P18" s="49">
        <v>7.0067000000000004</v>
      </c>
      <c r="Q18" s="49">
        <v>7.3673999999999999</v>
      </c>
      <c r="R18" s="47">
        <v>23</v>
      </c>
      <c r="S18" s="47">
        <v>24</v>
      </c>
      <c r="T18" s="47">
        <v>10</v>
      </c>
      <c r="U18" s="47">
        <v>15</v>
      </c>
      <c r="V18" s="47">
        <v>20</v>
      </c>
      <c r="W18" s="47">
        <v>14</v>
      </c>
      <c r="X18" s="47">
        <v>16</v>
      </c>
      <c r="Y18" s="47">
        <v>20</v>
      </c>
      <c r="Z18" s="47">
        <v>20</v>
      </c>
      <c r="AA18" s="47">
        <v>17</v>
      </c>
      <c r="AB18" s="47">
        <v>13</v>
      </c>
      <c r="AC18" s="47">
        <v>11</v>
      </c>
      <c r="AD18" s="47">
        <v>13</v>
      </c>
      <c r="AE18" s="47">
        <v>6</v>
      </c>
      <c r="AF18" s="39">
        <v>3.17</v>
      </c>
      <c r="AG18" s="39">
        <v>2.66</v>
      </c>
      <c r="AH18" s="39">
        <v>7.53</v>
      </c>
      <c r="AI18" s="39">
        <v>6.78</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60" t="s">
        <v>2568</v>
      </c>
      <c r="BC18" s="60" t="s">
        <v>1093</v>
      </c>
    </row>
    <row r="19" spans="1:55" s="70" customFormat="1" x14ac:dyDescent="0.25">
      <c r="A19" s="70">
        <v>1682</v>
      </c>
      <c r="B19" s="60" t="s">
        <v>2569</v>
      </c>
      <c r="C19" s="38">
        <v>37189</v>
      </c>
      <c r="D19" s="73">
        <v>16875.678</v>
      </c>
      <c r="E19" s="48">
        <v>1.07</v>
      </c>
      <c r="F19" s="39">
        <v>54.501399999999997</v>
      </c>
      <c r="G19" s="49">
        <v>6.9924999999999997</v>
      </c>
      <c r="H19" s="49">
        <v>7.6062000000000003</v>
      </c>
      <c r="I19" s="49">
        <v>8.0239999999999991</v>
      </c>
      <c r="J19" s="49">
        <v>7.4988999999999999</v>
      </c>
      <c r="K19" s="49">
        <v>6.8609</v>
      </c>
      <c r="L19" s="49">
        <v>5.8091999999999997</v>
      </c>
      <c r="M19" s="49">
        <v>6.8597999999999999</v>
      </c>
      <c r="N19" s="49">
        <v>7.0910000000000002</v>
      </c>
      <c r="O19" s="49">
        <v>6.9459999999999997</v>
      </c>
      <c r="P19" s="49">
        <v>7.827</v>
      </c>
      <c r="Q19" s="49">
        <v>7.8368000000000002</v>
      </c>
      <c r="R19" s="47">
        <v>7</v>
      </c>
      <c r="S19" s="47">
        <v>8</v>
      </c>
      <c r="T19" s="47">
        <v>16</v>
      </c>
      <c r="U19" s="47">
        <v>3</v>
      </c>
      <c r="V19" s="47">
        <v>8</v>
      </c>
      <c r="W19" s="47">
        <v>9</v>
      </c>
      <c r="X19" s="47">
        <v>1</v>
      </c>
      <c r="Y19" s="47">
        <v>3</v>
      </c>
      <c r="Z19" s="47">
        <v>5</v>
      </c>
      <c r="AA19" s="47">
        <v>6</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60" t="s">
        <v>2211</v>
      </c>
      <c r="BC19" s="60" t="s">
        <v>430</v>
      </c>
    </row>
    <row r="20" spans="1:55" s="70" customFormat="1" x14ac:dyDescent="0.25">
      <c r="A20" s="70">
        <v>14351</v>
      </c>
      <c r="B20" s="60" t="s">
        <v>2570</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18</v>
      </c>
      <c r="S20" s="47">
        <v>18</v>
      </c>
      <c r="T20" s="47">
        <v>25</v>
      </c>
      <c r="U20" s="47">
        <v>23</v>
      </c>
      <c r="V20" s="47">
        <v>25</v>
      </c>
      <c r="W20" s="47">
        <v>25</v>
      </c>
      <c r="X20" s="47">
        <v>22</v>
      </c>
      <c r="Y20" s="47">
        <v>2</v>
      </c>
      <c r="Z20" s="47">
        <v>3</v>
      </c>
      <c r="AA20" s="47">
        <v>4</v>
      </c>
      <c r="AB20" s="47">
        <v>8</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2076</v>
      </c>
      <c r="BC20" s="60" t="s">
        <v>430</v>
      </c>
    </row>
    <row r="21" spans="1:55" s="70" customFormat="1" x14ac:dyDescent="0.25">
      <c r="A21" s="70">
        <v>23158</v>
      </c>
      <c r="B21" s="60" t="s">
        <v>2571</v>
      </c>
      <c r="C21" s="38">
        <v>41530</v>
      </c>
      <c r="D21" s="73">
        <v>38.288400000000003</v>
      </c>
      <c r="E21" s="48">
        <v>1.6</v>
      </c>
      <c r="F21" s="39">
        <v>1898.7626</v>
      </c>
      <c r="G21" s="49">
        <v>4.9547999999999996</v>
      </c>
      <c r="H21" s="49">
        <v>6.0076000000000001</v>
      </c>
      <c r="I21" s="49">
        <v>7.1401000000000003</v>
      </c>
      <c r="J21" s="49">
        <v>5.3754</v>
      </c>
      <c r="K21" s="49">
        <v>4.5510000000000002</v>
      </c>
      <c r="L21" s="49">
        <v>3.8538999999999999</v>
      </c>
      <c r="M21" s="49">
        <v>4.2087000000000003</v>
      </c>
      <c r="N21" s="49">
        <v>4.0990000000000002</v>
      </c>
      <c r="O21" s="49">
        <v>4.9416000000000002</v>
      </c>
      <c r="P21" s="49">
        <v>6.0675999999999997</v>
      </c>
      <c r="Q21" s="49">
        <v>6.2473999999999998</v>
      </c>
      <c r="R21" s="47">
        <v>6</v>
      </c>
      <c r="S21" s="47">
        <v>7</v>
      </c>
      <c r="T21" s="47">
        <v>11</v>
      </c>
      <c r="U21" s="47">
        <v>25</v>
      </c>
      <c r="V21" s="47">
        <v>24</v>
      </c>
      <c r="W21" s="47">
        <v>21</v>
      </c>
      <c r="X21" s="47">
        <v>26</v>
      </c>
      <c r="Y21" s="47">
        <v>25</v>
      </c>
      <c r="Z21" s="47">
        <v>25</v>
      </c>
      <c r="AA21" s="47">
        <v>24</v>
      </c>
      <c r="AB21" s="47">
        <v>22</v>
      </c>
      <c r="AC21" s="47">
        <v>19</v>
      </c>
      <c r="AD21" s="47">
        <v>20</v>
      </c>
      <c r="AE21" s="47">
        <v>21</v>
      </c>
      <c r="AF21" s="39">
        <v>1.93</v>
      </c>
      <c r="AG21" s="39">
        <v>1.61</v>
      </c>
      <c r="AH21" s="39">
        <v>7.13</v>
      </c>
      <c r="AI21" s="39">
        <v>5.53</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60" t="s">
        <v>2455</v>
      </c>
      <c r="BC21" s="60" t="s">
        <v>430</v>
      </c>
    </row>
    <row r="22" spans="1:55" s="70" customFormat="1" x14ac:dyDescent="0.25">
      <c r="A22" s="70">
        <v>2262</v>
      </c>
      <c r="B22" s="60" t="s">
        <v>2572</v>
      </c>
      <c r="C22" s="38">
        <v>39165</v>
      </c>
      <c r="D22" s="73">
        <v>470.262</v>
      </c>
      <c r="E22" s="48">
        <v>1.1499999999999999</v>
      </c>
      <c r="F22" s="39">
        <v>3237.9544000000001</v>
      </c>
      <c r="G22" s="49">
        <v>5.7929000000000004</v>
      </c>
      <c r="H22" s="49">
        <v>8.8762000000000008</v>
      </c>
      <c r="I22" s="49">
        <v>8.4877000000000002</v>
      </c>
      <c r="J22" s="49">
        <v>6.7491000000000003</v>
      </c>
      <c r="K22" s="49">
        <v>5.2530999999999999</v>
      </c>
      <c r="L22" s="49">
        <v>4.5720000000000001</v>
      </c>
      <c r="M22" s="49">
        <v>5.4261999999999997</v>
      </c>
      <c r="N22" s="49">
        <v>5.9058999999999999</v>
      </c>
      <c r="O22" s="49">
        <v>5.9553000000000003</v>
      </c>
      <c r="P22" s="49">
        <v>6.6643999999999997</v>
      </c>
      <c r="Q22" s="49">
        <v>7.1296999999999997</v>
      </c>
      <c r="R22" s="47">
        <v>16</v>
      </c>
      <c r="S22" s="47">
        <v>13</v>
      </c>
      <c r="T22" s="47">
        <v>19</v>
      </c>
      <c r="U22" s="47">
        <v>17</v>
      </c>
      <c r="V22" s="47">
        <v>1</v>
      </c>
      <c r="W22" s="47">
        <v>1</v>
      </c>
      <c r="X22" s="47">
        <v>8</v>
      </c>
      <c r="Y22" s="47">
        <v>21</v>
      </c>
      <c r="Z22" s="47">
        <v>21</v>
      </c>
      <c r="AA22" s="47">
        <v>18</v>
      </c>
      <c r="AB22" s="47">
        <v>15</v>
      </c>
      <c r="AC22" s="47">
        <v>15</v>
      </c>
      <c r="AD22" s="47">
        <v>15</v>
      </c>
      <c r="AE22" s="47">
        <v>13</v>
      </c>
      <c r="AF22" s="39">
        <v>3.47</v>
      </c>
      <c r="AG22" s="39">
        <v>2.75</v>
      </c>
      <c r="AH22" s="39">
        <v>7.59</v>
      </c>
      <c r="AI22" s="39">
        <v>6.44</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60" t="s">
        <v>1982</v>
      </c>
      <c r="BC22" s="60" t="s">
        <v>430</v>
      </c>
    </row>
    <row r="23" spans="1:55" s="70" customFormat="1" x14ac:dyDescent="0.25">
      <c r="A23" s="70">
        <v>46751</v>
      </c>
      <c r="B23" s="60" t="s">
        <v>2573</v>
      </c>
      <c r="C23" s="38">
        <v>44802</v>
      </c>
      <c r="D23" s="73">
        <v>127.65989999999999</v>
      </c>
      <c r="E23" s="48">
        <v>1.19</v>
      </c>
      <c r="F23" s="39">
        <v>10.9519</v>
      </c>
      <c r="G23" s="49">
        <v>5.4481000000000002</v>
      </c>
      <c r="H23" s="49">
        <v>6.1730999999999998</v>
      </c>
      <c r="I23" s="49">
        <v>6.82</v>
      </c>
      <c r="J23" s="49">
        <v>5.9547999999999996</v>
      </c>
      <c r="K23" s="49"/>
      <c r="L23" s="49"/>
      <c r="M23" s="49"/>
      <c r="N23" s="49"/>
      <c r="O23" s="49"/>
      <c r="P23" s="49"/>
      <c r="Q23" s="49">
        <v>5.7864000000000004</v>
      </c>
      <c r="R23" s="47">
        <v>21</v>
      </c>
      <c r="S23" s="47">
        <v>19</v>
      </c>
      <c r="T23" s="47">
        <v>9</v>
      </c>
      <c r="U23" s="47">
        <v>22</v>
      </c>
      <c r="V23" s="47">
        <v>23</v>
      </c>
      <c r="W23" s="47">
        <v>24</v>
      </c>
      <c r="X23" s="47">
        <v>24</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60" t="s">
        <v>2101</v>
      </c>
      <c r="BC23" s="60" t="s">
        <v>430</v>
      </c>
    </row>
    <row r="24" spans="1:55" s="70" customFormat="1" x14ac:dyDescent="0.25">
      <c r="A24" s="70">
        <v>1971</v>
      </c>
      <c r="B24" s="60" t="s">
        <v>2574</v>
      </c>
      <c r="C24" s="38">
        <v>37378</v>
      </c>
      <c r="D24" s="73">
        <v>13826.3768</v>
      </c>
      <c r="E24" s="48">
        <v>1.18</v>
      </c>
      <c r="F24" s="39">
        <v>47.297600000000003</v>
      </c>
      <c r="G24" s="49">
        <v>6.1680999999999999</v>
      </c>
      <c r="H24" s="49">
        <v>7.4817999999999998</v>
      </c>
      <c r="I24" s="49">
        <v>7.7055999999999996</v>
      </c>
      <c r="J24" s="49">
        <v>6.7336999999999998</v>
      </c>
      <c r="K24" s="49">
        <v>5.4930000000000003</v>
      </c>
      <c r="L24" s="49">
        <v>4.9081999999999999</v>
      </c>
      <c r="M24" s="49">
        <v>5.8156999999999996</v>
      </c>
      <c r="N24" s="49">
        <v>6.2690000000000001</v>
      </c>
      <c r="O24" s="49">
        <v>6.3364000000000003</v>
      </c>
      <c r="P24" s="49">
        <v>7.1257999999999999</v>
      </c>
      <c r="Q24" s="49">
        <v>7.3335999999999997</v>
      </c>
      <c r="R24" s="47">
        <v>14</v>
      </c>
      <c r="S24" s="47">
        <v>15</v>
      </c>
      <c r="T24" s="47">
        <v>13</v>
      </c>
      <c r="U24" s="47">
        <v>11</v>
      </c>
      <c r="V24" s="47">
        <v>10</v>
      </c>
      <c r="W24" s="47">
        <v>12</v>
      </c>
      <c r="X24" s="47">
        <v>10</v>
      </c>
      <c r="Y24" s="47">
        <v>14</v>
      </c>
      <c r="Z24" s="47">
        <v>14</v>
      </c>
      <c r="AA24" s="47">
        <v>13</v>
      </c>
      <c r="AB24" s="47">
        <v>10</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60" t="s">
        <v>2038</v>
      </c>
      <c r="BC24" s="60" t="s">
        <v>430</v>
      </c>
    </row>
    <row r="25" spans="1:55" x14ac:dyDescent="0.25">
      <c r="A25">
        <v>34304</v>
      </c>
      <c r="B25" s="37" t="s">
        <v>2575</v>
      </c>
      <c r="C25" s="38">
        <v>43497</v>
      </c>
      <c r="D25" s="73">
        <v>84.581100000000006</v>
      </c>
      <c r="E25" s="48">
        <v>1.33</v>
      </c>
      <c r="F25" s="39">
        <v>13.262600000000001</v>
      </c>
      <c r="G25" s="49">
        <v>6.6540999999999997</v>
      </c>
      <c r="H25" s="49">
        <v>7.4829999999999997</v>
      </c>
      <c r="I25" s="49">
        <v>7.5124000000000004</v>
      </c>
      <c r="J25" s="49">
        <v>6.3310000000000004</v>
      </c>
      <c r="K25" s="49">
        <v>4.8661000000000003</v>
      </c>
      <c r="L25" s="49">
        <v>4.1810999999999998</v>
      </c>
      <c r="M25" s="49">
        <v>4.9223999999999997</v>
      </c>
      <c r="N25" s="49">
        <v>5.3863000000000003</v>
      </c>
      <c r="O25" s="49"/>
      <c r="P25" s="49"/>
      <c r="Q25" s="49">
        <v>5.5892999999999997</v>
      </c>
      <c r="R25" s="47">
        <v>3</v>
      </c>
      <c r="S25" s="47">
        <v>3</v>
      </c>
      <c r="T25" s="47">
        <v>2</v>
      </c>
      <c r="U25" s="47">
        <v>6</v>
      </c>
      <c r="V25" s="47">
        <v>9</v>
      </c>
      <c r="W25" s="47">
        <v>15</v>
      </c>
      <c r="X25" s="47">
        <v>20</v>
      </c>
      <c r="Y25" s="47">
        <v>23</v>
      </c>
      <c r="Z25" s="47">
        <v>24</v>
      </c>
      <c r="AA25" s="47">
        <v>22</v>
      </c>
      <c r="AB25" s="47">
        <v>18</v>
      </c>
      <c r="AC25" s="47"/>
      <c r="AD25" s="47"/>
      <c r="AE25" s="47">
        <v>25</v>
      </c>
      <c r="AF25" s="39">
        <v>2.99</v>
      </c>
      <c r="AG25" s="39">
        <v>2.52</v>
      </c>
      <c r="AH25" s="39">
        <v>7.55</v>
      </c>
      <c r="AI25" s="39">
        <v>6.22</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60" t="s">
        <v>1656</v>
      </c>
      <c r="BC25" s="60" t="s">
        <v>430</v>
      </c>
    </row>
    <row r="26" spans="1:55" x14ac:dyDescent="0.25">
      <c r="A26">
        <v>45310</v>
      </c>
      <c r="B26" s="37" t="s">
        <v>2576</v>
      </c>
      <c r="C26" s="38">
        <v>44250</v>
      </c>
      <c r="D26" s="73">
        <v>47.331099999999999</v>
      </c>
      <c r="E26" s="48">
        <v>1.26</v>
      </c>
      <c r="F26" s="39">
        <v>11.5847</v>
      </c>
      <c r="G26" s="49">
        <v>6.6856999999999998</v>
      </c>
      <c r="H26" s="49">
        <v>6.9173</v>
      </c>
      <c r="I26" s="49">
        <v>8.0495999999999999</v>
      </c>
      <c r="J26" s="49">
        <v>6.6097999999999999</v>
      </c>
      <c r="K26" s="49">
        <v>5.3826999999999998</v>
      </c>
      <c r="L26" s="49">
        <v>4.7629999999999999</v>
      </c>
      <c r="M26" s="49"/>
      <c r="N26" s="49"/>
      <c r="O26" s="49"/>
      <c r="P26" s="49"/>
      <c r="Q26" s="49">
        <v>4.8137999999999996</v>
      </c>
      <c r="R26" s="47">
        <v>19</v>
      </c>
      <c r="S26" s="47">
        <v>5</v>
      </c>
      <c r="T26" s="47">
        <v>5</v>
      </c>
      <c r="U26" s="47">
        <v>5</v>
      </c>
      <c r="V26" s="47">
        <v>19</v>
      </c>
      <c r="W26" s="47">
        <v>7</v>
      </c>
      <c r="X26" s="47">
        <v>14</v>
      </c>
      <c r="Y26" s="47">
        <v>19</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60" t="s">
        <v>2577</v>
      </c>
      <c r="BC26" s="60" t="s">
        <v>430</v>
      </c>
    </row>
    <row r="27" spans="1:55" x14ac:dyDescent="0.25">
      <c r="A27">
        <v>38870</v>
      </c>
      <c r="B27" s="37" t="s">
        <v>2578</v>
      </c>
      <c r="C27" s="38">
        <v>43175</v>
      </c>
      <c r="D27" s="73">
        <v>335.65769999999998</v>
      </c>
      <c r="E27" s="48">
        <v>1.1499999999999999</v>
      </c>
      <c r="F27" s="39">
        <v>14.2822</v>
      </c>
      <c r="G27" s="49">
        <v>5.7203999999999997</v>
      </c>
      <c r="H27" s="49">
        <v>7.3585000000000003</v>
      </c>
      <c r="I27" s="49">
        <v>7.4295999999999998</v>
      </c>
      <c r="J27" s="49">
        <v>6.3985000000000003</v>
      </c>
      <c r="K27" s="49">
        <v>5.3998999999999997</v>
      </c>
      <c r="L27" s="49">
        <v>4.7163000000000004</v>
      </c>
      <c r="M27" s="49">
        <v>5.3895999999999997</v>
      </c>
      <c r="N27" s="49">
        <v>5.8710000000000004</v>
      </c>
      <c r="O27" s="49"/>
      <c r="P27" s="49"/>
      <c r="Q27" s="49">
        <v>6.0437000000000003</v>
      </c>
      <c r="R27" s="47">
        <v>13</v>
      </c>
      <c r="S27" s="47">
        <v>22</v>
      </c>
      <c r="T27" s="47">
        <v>21</v>
      </c>
      <c r="U27" s="47">
        <v>19</v>
      </c>
      <c r="V27" s="47">
        <v>13</v>
      </c>
      <c r="W27" s="47">
        <v>17</v>
      </c>
      <c r="X27" s="47">
        <v>18</v>
      </c>
      <c r="Y27" s="47">
        <v>18</v>
      </c>
      <c r="Z27" s="47">
        <v>19</v>
      </c>
      <c r="AA27" s="47">
        <v>20</v>
      </c>
      <c r="AB27" s="47">
        <v>16</v>
      </c>
      <c r="AC27" s="47"/>
      <c r="AD27" s="47"/>
      <c r="AE27" s="47">
        <v>22</v>
      </c>
      <c r="AF27" s="39">
        <v>3.43</v>
      </c>
      <c r="AG27" s="39">
        <v>2.63</v>
      </c>
      <c r="AH27" s="39">
        <v>7.81</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60" t="s">
        <v>2124</v>
      </c>
      <c r="BC27" s="60" t="s">
        <v>430</v>
      </c>
    </row>
    <row r="28" spans="1:55" x14ac:dyDescent="0.25">
      <c r="A28">
        <v>2664</v>
      </c>
      <c r="B28" s="37" t="s">
        <v>2579</v>
      </c>
      <c r="C28" s="38">
        <v>37608</v>
      </c>
      <c r="D28" s="73">
        <v>5523.7918</v>
      </c>
      <c r="E28" s="48">
        <v>0.94</v>
      </c>
      <c r="F28" s="39">
        <v>47.730600000000003</v>
      </c>
      <c r="G28" s="49">
        <v>7.5057999999999998</v>
      </c>
      <c r="H28" s="49">
        <v>7.9084000000000003</v>
      </c>
      <c r="I28" s="49">
        <v>8.1273999999999997</v>
      </c>
      <c r="J28" s="49">
        <v>7.0918000000000001</v>
      </c>
      <c r="K28" s="49">
        <v>5.6974</v>
      </c>
      <c r="L28" s="49">
        <v>5.2526000000000002</v>
      </c>
      <c r="M28" s="49">
        <v>6.1627999999999998</v>
      </c>
      <c r="N28" s="49">
        <v>6.5166000000000004</v>
      </c>
      <c r="O28" s="49">
        <v>6.4450000000000003</v>
      </c>
      <c r="P28" s="49">
        <v>7.3026</v>
      </c>
      <c r="Q28" s="49">
        <v>7.6043000000000003</v>
      </c>
      <c r="R28" s="47">
        <v>12</v>
      </c>
      <c r="S28" s="47">
        <v>2</v>
      </c>
      <c r="T28" s="47">
        <v>1</v>
      </c>
      <c r="U28" s="47">
        <v>1</v>
      </c>
      <c r="V28" s="47">
        <v>5</v>
      </c>
      <c r="W28" s="47">
        <v>6</v>
      </c>
      <c r="X28" s="47">
        <v>4</v>
      </c>
      <c r="Y28" s="47">
        <v>10</v>
      </c>
      <c r="Z28" s="47">
        <v>9</v>
      </c>
      <c r="AA28" s="47">
        <v>8</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60" t="s">
        <v>2580</v>
      </c>
      <c r="BC28" s="60" t="s">
        <v>430</v>
      </c>
    </row>
    <row r="29" spans="1:55" x14ac:dyDescent="0.25">
      <c r="A29">
        <v>858</v>
      </c>
      <c r="B29" s="37" t="s">
        <v>2581</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24</v>
      </c>
      <c r="V29" s="47">
        <v>26</v>
      </c>
      <c r="W29" s="47">
        <v>26</v>
      </c>
      <c r="X29" s="47">
        <v>23</v>
      </c>
      <c r="Y29" s="47">
        <v>26</v>
      </c>
      <c r="Z29" s="47">
        <v>23</v>
      </c>
      <c r="AA29" s="47">
        <v>23</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1997</v>
      </c>
      <c r="BC29" s="60" t="s">
        <v>430</v>
      </c>
    </row>
    <row r="30" spans="1:55" x14ac:dyDescent="0.25">
      <c r="A30">
        <v>2843</v>
      </c>
      <c r="B30" s="37" t="s">
        <v>2582</v>
      </c>
      <c r="C30" s="38">
        <v>39289</v>
      </c>
      <c r="D30" s="73">
        <v>12838.6842</v>
      </c>
      <c r="E30" s="48">
        <v>0.85</v>
      </c>
      <c r="F30" s="39">
        <v>29.087</v>
      </c>
      <c r="G30" s="49">
        <v>6.1654999999999998</v>
      </c>
      <c r="H30" s="49">
        <v>7.4226999999999999</v>
      </c>
      <c r="I30" s="49">
        <v>7.4778000000000002</v>
      </c>
      <c r="J30" s="49">
        <v>6.7423999999999999</v>
      </c>
      <c r="K30" s="49">
        <v>5.7093999999999996</v>
      </c>
      <c r="L30" s="49">
        <v>5.0698999999999996</v>
      </c>
      <c r="M30" s="49">
        <v>5.8727</v>
      </c>
      <c r="N30" s="49">
        <v>6.3263999999999996</v>
      </c>
      <c r="O30" s="49">
        <v>6.3437000000000001</v>
      </c>
      <c r="P30" s="49">
        <v>7.1886000000000001</v>
      </c>
      <c r="Q30" s="49">
        <v>6.5938999999999997</v>
      </c>
      <c r="R30" s="47">
        <v>8</v>
      </c>
      <c r="S30" s="47">
        <v>9</v>
      </c>
      <c r="T30" s="47">
        <v>17</v>
      </c>
      <c r="U30" s="47">
        <v>12</v>
      </c>
      <c r="V30" s="47">
        <v>11</v>
      </c>
      <c r="W30" s="47">
        <v>16</v>
      </c>
      <c r="X30" s="47">
        <v>9</v>
      </c>
      <c r="Y30" s="47">
        <v>9</v>
      </c>
      <c r="Z30" s="47">
        <v>11</v>
      </c>
      <c r="AA30" s="47">
        <v>12</v>
      </c>
      <c r="AB30" s="47">
        <v>7</v>
      </c>
      <c r="AC30" s="47">
        <v>8</v>
      </c>
      <c r="AD30" s="47">
        <v>8</v>
      </c>
      <c r="AE30" s="47">
        <v>19</v>
      </c>
      <c r="AF30" s="39">
        <v>3.69</v>
      </c>
      <c r="AG30" s="39">
        <v>2.78</v>
      </c>
      <c r="AH30" s="39">
        <v>7.78</v>
      </c>
      <c r="AI30" s="39">
        <v>6.93</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60" t="s">
        <v>693</v>
      </c>
      <c r="BC30" s="60" t="s">
        <v>430</v>
      </c>
    </row>
    <row r="31" spans="1:55" x14ac:dyDescent="0.25">
      <c r="A31">
        <v>2381</v>
      </c>
      <c r="B31" s="37" t="s">
        <v>2583</v>
      </c>
      <c r="C31" s="38">
        <v>37754</v>
      </c>
      <c r="D31" s="73">
        <v>239.4847</v>
      </c>
      <c r="E31" s="48">
        <v>0.84</v>
      </c>
      <c r="F31" s="39">
        <v>40.115000000000002</v>
      </c>
      <c r="G31" s="49">
        <v>5.8468999999999998</v>
      </c>
      <c r="H31" s="49">
        <v>7.3742000000000001</v>
      </c>
      <c r="I31" s="49">
        <v>7.758</v>
      </c>
      <c r="J31" s="49">
        <v>6.6946000000000003</v>
      </c>
      <c r="K31" s="49">
        <v>5.8057999999999996</v>
      </c>
      <c r="L31" s="49">
        <v>5.1947000000000001</v>
      </c>
      <c r="M31" s="49">
        <v>6.0664999999999996</v>
      </c>
      <c r="N31" s="49">
        <v>4.2743000000000002</v>
      </c>
      <c r="O31" s="49">
        <v>4.8632999999999997</v>
      </c>
      <c r="P31" s="49">
        <v>6.0572999999999997</v>
      </c>
      <c r="Q31" s="49">
        <v>6.8559999999999999</v>
      </c>
      <c r="R31" s="47">
        <v>5</v>
      </c>
      <c r="S31" s="47">
        <v>11</v>
      </c>
      <c r="T31" s="47">
        <v>18</v>
      </c>
      <c r="U31" s="47">
        <v>16</v>
      </c>
      <c r="V31" s="47">
        <v>12</v>
      </c>
      <c r="W31" s="47">
        <v>11</v>
      </c>
      <c r="X31" s="47">
        <v>12</v>
      </c>
      <c r="Y31" s="47">
        <v>8</v>
      </c>
      <c r="Z31" s="47">
        <v>10</v>
      </c>
      <c r="AA31" s="47">
        <v>10</v>
      </c>
      <c r="AB31" s="47">
        <v>21</v>
      </c>
      <c r="AC31" s="47">
        <v>20</v>
      </c>
      <c r="AD31" s="47">
        <v>21</v>
      </c>
      <c r="AE31" s="47">
        <v>16</v>
      </c>
      <c r="AF31" s="39">
        <v>3.87</v>
      </c>
      <c r="AG31" s="39">
        <v>2.86</v>
      </c>
      <c r="AH31" s="39">
        <v>7.53</v>
      </c>
      <c r="AI31" s="39">
        <v>6.69</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60" t="s">
        <v>2003</v>
      </c>
      <c r="BC31" s="60" t="s">
        <v>430</v>
      </c>
    </row>
    <row r="32" spans="1:55" x14ac:dyDescent="0.25">
      <c r="A32">
        <v>3286</v>
      </c>
      <c r="B32" s="37" t="s">
        <v>2584</v>
      </c>
      <c r="C32" s="38">
        <v>37476</v>
      </c>
      <c r="D32" s="73">
        <v>2322.8955999999998</v>
      </c>
      <c r="E32" s="48">
        <v>1.19</v>
      </c>
      <c r="F32" s="39">
        <v>43.6389</v>
      </c>
      <c r="G32" s="49">
        <v>5.7675999999999998</v>
      </c>
      <c r="H32" s="49">
        <v>7.1378000000000004</v>
      </c>
      <c r="I32" s="49">
        <v>7.5793999999999997</v>
      </c>
      <c r="J32" s="49">
        <v>6.4340000000000002</v>
      </c>
      <c r="K32" s="49">
        <v>5.4920999999999998</v>
      </c>
      <c r="L32" s="49">
        <v>4.7491000000000003</v>
      </c>
      <c r="M32" s="49">
        <v>5.5994000000000002</v>
      </c>
      <c r="N32" s="49">
        <v>6.0651999999999999</v>
      </c>
      <c r="O32" s="49">
        <v>5.2069000000000001</v>
      </c>
      <c r="P32" s="49">
        <v>6.3292999999999999</v>
      </c>
      <c r="Q32" s="49">
        <v>7.0296000000000003</v>
      </c>
      <c r="R32" s="47">
        <v>15</v>
      </c>
      <c r="S32" s="47">
        <v>17</v>
      </c>
      <c r="T32" s="47">
        <v>12</v>
      </c>
      <c r="U32" s="47">
        <v>18</v>
      </c>
      <c r="V32" s="47">
        <v>16</v>
      </c>
      <c r="W32" s="47">
        <v>13</v>
      </c>
      <c r="X32" s="47">
        <v>17</v>
      </c>
      <c r="Y32" s="47">
        <v>15</v>
      </c>
      <c r="Z32" s="47">
        <v>18</v>
      </c>
      <c r="AA32" s="47">
        <v>16</v>
      </c>
      <c r="AB32" s="47">
        <v>11</v>
      </c>
      <c r="AC32" s="47">
        <v>18</v>
      </c>
      <c r="AD32" s="47">
        <v>18</v>
      </c>
      <c r="AE32" s="47">
        <v>14</v>
      </c>
      <c r="AF32" s="39">
        <v>3.54</v>
      </c>
      <c r="AG32" s="39">
        <v>2.76</v>
      </c>
      <c r="AH32" s="39">
        <v>7.68</v>
      </c>
      <c r="AI32" s="39">
        <v>6.49</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60" t="s">
        <v>2585</v>
      </c>
      <c r="BC32" s="60" t="s">
        <v>430</v>
      </c>
    </row>
    <row r="33" spans="1:55" x14ac:dyDescent="0.25">
      <c r="A33">
        <v>45652</v>
      </c>
      <c r="B33" s="37" t="s">
        <v>2586</v>
      </c>
      <c r="C33" s="38">
        <v>44414</v>
      </c>
      <c r="D33" s="73">
        <v>102.5615</v>
      </c>
      <c r="E33" s="48">
        <v>0.73</v>
      </c>
      <c r="F33" s="39">
        <v>1135.3746000000001</v>
      </c>
      <c r="G33" s="49">
        <v>5.4603000000000002</v>
      </c>
      <c r="H33" s="49">
        <v>6.2714999999999996</v>
      </c>
      <c r="I33" s="49">
        <v>6.8239999999999998</v>
      </c>
      <c r="J33" s="49">
        <v>6.2920999999999996</v>
      </c>
      <c r="K33" s="49">
        <v>5.4154999999999998</v>
      </c>
      <c r="L33" s="49"/>
      <c r="M33" s="49"/>
      <c r="N33" s="49"/>
      <c r="O33" s="49"/>
      <c r="P33" s="49"/>
      <c r="Q33" s="49">
        <v>4.8524000000000003</v>
      </c>
      <c r="R33" s="47">
        <v>17</v>
      </c>
      <c r="S33" s="47">
        <v>23</v>
      </c>
      <c r="T33" s="47">
        <v>23</v>
      </c>
      <c r="U33" s="47">
        <v>21</v>
      </c>
      <c r="V33" s="47">
        <v>22</v>
      </c>
      <c r="W33" s="47">
        <v>23</v>
      </c>
      <c r="X33" s="47">
        <v>21</v>
      </c>
      <c r="Y33" s="47">
        <v>17</v>
      </c>
      <c r="Z33" s="47"/>
      <c r="AA33" s="47"/>
      <c r="AB33" s="47"/>
      <c r="AC33" s="47"/>
      <c r="AD33" s="47"/>
      <c r="AE33" s="47">
        <v>26</v>
      </c>
      <c r="AF33" s="39">
        <v>2.62</v>
      </c>
      <c r="AG33" s="39">
        <v>2.11</v>
      </c>
      <c r="AH33" s="39">
        <v>7.72</v>
      </c>
      <c r="AI33" s="39">
        <v>6.99</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60" t="s">
        <v>2009</v>
      </c>
      <c r="BC33" s="60" t="s">
        <v>430</v>
      </c>
    </row>
    <row r="34" spans="1:55" x14ac:dyDescent="0.25">
      <c r="A34">
        <v>3656</v>
      </c>
      <c r="B34" s="37" t="s">
        <v>2587</v>
      </c>
      <c r="C34" s="38">
        <v>39343</v>
      </c>
      <c r="D34" s="73">
        <v>2689.1433999999999</v>
      </c>
      <c r="E34" s="48">
        <v>0.84</v>
      </c>
      <c r="F34" s="39">
        <v>28.812999999999999</v>
      </c>
      <c r="G34" s="49">
        <v>6.4507000000000003</v>
      </c>
      <c r="H34" s="49">
        <v>8.3139000000000003</v>
      </c>
      <c r="I34" s="49">
        <v>8.3201999999999998</v>
      </c>
      <c r="J34" s="49">
        <v>7.2969999999999997</v>
      </c>
      <c r="K34" s="49">
        <v>6.1566000000000001</v>
      </c>
      <c r="L34" s="49">
        <v>7.0092999999999996</v>
      </c>
      <c r="M34" s="49">
        <v>7.5601000000000003</v>
      </c>
      <c r="N34" s="49">
        <v>5.0425000000000004</v>
      </c>
      <c r="O34" s="49">
        <v>5.3914999999999997</v>
      </c>
      <c r="P34" s="49">
        <v>6.6013999999999999</v>
      </c>
      <c r="Q34" s="49">
        <v>6.5937999999999999</v>
      </c>
      <c r="R34" s="47">
        <v>25</v>
      </c>
      <c r="S34" s="47">
        <v>25</v>
      </c>
      <c r="T34" s="47">
        <v>14</v>
      </c>
      <c r="U34" s="47">
        <v>7</v>
      </c>
      <c r="V34" s="47">
        <v>3</v>
      </c>
      <c r="W34" s="47">
        <v>4</v>
      </c>
      <c r="X34" s="47">
        <v>3</v>
      </c>
      <c r="Y34" s="47">
        <v>5</v>
      </c>
      <c r="Z34" s="47">
        <v>4</v>
      </c>
      <c r="AA34" s="47">
        <v>3</v>
      </c>
      <c r="AB34" s="47">
        <v>20</v>
      </c>
      <c r="AC34" s="47">
        <v>17</v>
      </c>
      <c r="AD34" s="47">
        <v>16</v>
      </c>
      <c r="AE34" s="47">
        <v>20</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60" t="s">
        <v>2133</v>
      </c>
      <c r="BC34" s="60" t="s">
        <v>430</v>
      </c>
    </row>
    <row r="37" spans="1:55" ht="12.75" customHeight="1" x14ac:dyDescent="0.25">
      <c r="B37" s="178" t="s">
        <v>56</v>
      </c>
      <c r="C37" s="178"/>
      <c r="D37" s="178"/>
      <c r="E37" s="178"/>
      <c r="F37" s="178"/>
      <c r="G37" s="40">
        <v>5.8126555555555548</v>
      </c>
      <c r="H37" s="40">
        <v>6.903285185185184</v>
      </c>
      <c r="I37" s="40">
        <v>7.3235444444444457</v>
      </c>
      <c r="J37" s="40">
        <v>6.4907777777777778</v>
      </c>
      <c r="K37" s="40">
        <v>5.7387884615384612</v>
      </c>
      <c r="L37" s="40">
        <v>5.475912000000001</v>
      </c>
      <c r="M37" s="40">
        <v>6.0308708333333323</v>
      </c>
      <c r="N37" s="40">
        <v>5.7835124999999996</v>
      </c>
      <c r="O37" s="40">
        <v>5.989268181818181</v>
      </c>
      <c r="P37" s="40">
        <v>6.9050454545454549</v>
      </c>
      <c r="Q37" s="40">
        <v>6.7994074074074042</v>
      </c>
    </row>
    <row r="38" spans="1:55" ht="12.75" customHeight="1" x14ac:dyDescent="0.25">
      <c r="B38" s="179" t="s">
        <v>57</v>
      </c>
      <c r="C38" s="179"/>
      <c r="D38" s="179"/>
      <c r="E38" s="179"/>
      <c r="F38" s="179"/>
      <c r="G38" s="40">
        <v>5.9233000000000002</v>
      </c>
      <c r="H38" s="40">
        <v>7.2266000000000004</v>
      </c>
      <c r="I38" s="40">
        <v>7.5704000000000002</v>
      </c>
      <c r="J38" s="40">
        <v>6.6097999999999999</v>
      </c>
      <c r="K38" s="40">
        <v>5.5490000000000004</v>
      </c>
      <c r="L38" s="40">
        <v>4.9120999999999997</v>
      </c>
      <c r="M38" s="40">
        <v>5.8441999999999998</v>
      </c>
      <c r="N38" s="40">
        <v>6.0548500000000001</v>
      </c>
      <c r="O38" s="40">
        <v>6.2319500000000003</v>
      </c>
      <c r="P38" s="40">
        <v>7.0761500000000002</v>
      </c>
      <c r="Q38" s="40">
        <v>7.0296000000000003</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707</v>
      </c>
      <c r="C41" s="42"/>
      <c r="D41" s="42"/>
      <c r="E41" s="42"/>
      <c r="F41" s="43">
        <v>4598.6028999999999</v>
      </c>
      <c r="G41" s="43">
        <v>7.1386000000000003</v>
      </c>
      <c r="H41" s="43">
        <v>7.9634999999999998</v>
      </c>
      <c r="I41" s="43">
        <v>7.8358999999999996</v>
      </c>
      <c r="J41" s="43">
        <v>7.3864999999999998</v>
      </c>
      <c r="K41" s="43">
        <v>6.1166</v>
      </c>
      <c r="L41" s="43">
        <v>5.5865999999999998</v>
      </c>
      <c r="M41" s="43">
        <v>6.3813000000000004</v>
      </c>
      <c r="N41" s="43">
        <v>6.8963999999999999</v>
      </c>
      <c r="O41" s="43">
        <v>6.915</v>
      </c>
      <c r="P41" s="43">
        <v>7.6052999999999997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ht="15" customHeight="1" x14ac:dyDescent="0.25">
      <c r="B6" s="180" t="s">
        <v>6</v>
      </c>
      <c r="C6" s="180" t="s">
        <v>7</v>
      </c>
      <c r="D6" s="180" t="s">
        <v>28</v>
      </c>
      <c r="E6" s="180" t="s">
        <v>29</v>
      </c>
      <c r="F6" s="182" t="s">
        <v>24</v>
      </c>
      <c r="G6" s="183"/>
      <c r="H6" s="183"/>
      <c r="I6" s="184"/>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70" customFormat="1" x14ac:dyDescent="0.25">
      <c r="A9" s="70">
        <v>489</v>
      </c>
      <c r="B9" s="60" t="s">
        <v>318</v>
      </c>
      <c r="C9" s="38">
        <v>38649</v>
      </c>
      <c r="D9" s="39">
        <v>7056.0375000000004</v>
      </c>
      <c r="E9" s="48">
        <v>1.83</v>
      </c>
      <c r="F9" s="39">
        <v>1.462</v>
      </c>
      <c r="G9" s="39">
        <v>8.4084000000000003</v>
      </c>
      <c r="H9" s="39">
        <v>20.078199999999999</v>
      </c>
      <c r="I9" s="39">
        <v>38.834600000000002</v>
      </c>
      <c r="J9" s="39">
        <v>16.015599999999999</v>
      </c>
      <c r="K9" s="39">
        <v>17.664999999999999</v>
      </c>
      <c r="L9" s="39">
        <v>26.055900000000001</v>
      </c>
      <c r="M9" s="39">
        <v>15.9793</v>
      </c>
      <c r="N9" s="39">
        <v>13.420500000000001</v>
      </c>
      <c r="O9" s="39">
        <v>14.9039</v>
      </c>
      <c r="P9" s="39">
        <v>14.6172</v>
      </c>
      <c r="Q9" s="73">
        <v>55909.826509999999</v>
      </c>
      <c r="R9" s="39">
        <v>84.376800000000003</v>
      </c>
      <c r="S9" s="39">
        <v>10.114800000000001</v>
      </c>
      <c r="T9" s="39">
        <v>1.5233000000000001</v>
      </c>
      <c r="U9" s="39">
        <v>3.9849999999999999</v>
      </c>
      <c r="V9" s="60" t="s">
        <v>319</v>
      </c>
      <c r="W9" s="60" t="s">
        <v>221</v>
      </c>
    </row>
    <row r="10" spans="1:23" s="70" customFormat="1" x14ac:dyDescent="0.25">
      <c r="A10" s="70">
        <v>447</v>
      </c>
      <c r="B10" s="60" t="s">
        <v>219</v>
      </c>
      <c r="C10" s="38">
        <v>37498</v>
      </c>
      <c r="D10" s="39">
        <v>26877.5615</v>
      </c>
      <c r="E10" s="48">
        <v>1.67</v>
      </c>
      <c r="F10" s="39">
        <v>2.0049999999999999</v>
      </c>
      <c r="G10" s="39">
        <v>6.6162000000000001</v>
      </c>
      <c r="H10" s="39">
        <v>17.6006</v>
      </c>
      <c r="I10" s="39">
        <v>34.882300000000001</v>
      </c>
      <c r="J10" s="39">
        <v>15.826000000000001</v>
      </c>
      <c r="K10" s="39">
        <v>17.6648</v>
      </c>
      <c r="L10" s="39">
        <v>27.183199999999999</v>
      </c>
      <c r="M10" s="39">
        <v>15.519600000000001</v>
      </c>
      <c r="N10" s="39">
        <v>13.228899999999999</v>
      </c>
      <c r="O10" s="39">
        <v>14.639200000000001</v>
      </c>
      <c r="P10" s="39">
        <v>19.401900000000001</v>
      </c>
      <c r="Q10" s="73">
        <v>52561.867229999996</v>
      </c>
      <c r="R10" s="39">
        <v>85.960999999999999</v>
      </c>
      <c r="S10" s="39">
        <v>7.6223999999999998</v>
      </c>
      <c r="T10" s="39">
        <v>4.0913000000000004</v>
      </c>
      <c r="U10" s="39">
        <v>2.3252000000000002</v>
      </c>
      <c r="V10" s="60" t="s">
        <v>220</v>
      </c>
      <c r="W10" s="60" t="s">
        <v>221</v>
      </c>
    </row>
    <row r="11" spans="1:23" s="59" customFormat="1" x14ac:dyDescent="0.25">
      <c r="A11" s="59">
        <v>1331</v>
      </c>
      <c r="B11" s="60" t="s">
        <v>248</v>
      </c>
      <c r="C11" s="38">
        <v>35311</v>
      </c>
      <c r="D11" s="39">
        <v>32355.188099999999</v>
      </c>
      <c r="E11" s="48">
        <v>1.65</v>
      </c>
      <c r="F11" s="39">
        <v>0.75080000000000002</v>
      </c>
      <c r="G11" s="39">
        <v>6.8945999999999996</v>
      </c>
      <c r="H11" s="39">
        <v>20.6008</v>
      </c>
      <c r="I11" s="39">
        <v>39.765099999999997</v>
      </c>
      <c r="J11" s="39">
        <v>20.825399999999998</v>
      </c>
      <c r="K11" s="39">
        <v>22.0579</v>
      </c>
      <c r="L11" s="39">
        <v>30.360800000000001</v>
      </c>
      <c r="M11" s="39">
        <v>16.076000000000001</v>
      </c>
      <c r="N11" s="39">
        <v>14.5314</v>
      </c>
      <c r="O11" s="39">
        <v>14.930999999999999</v>
      </c>
      <c r="P11" s="39">
        <v>19.225899999999999</v>
      </c>
      <c r="Q11" s="73">
        <v>61682.814060000004</v>
      </c>
      <c r="R11" s="39">
        <v>94.647099999999995</v>
      </c>
      <c r="S11" s="39">
        <v>1.6835</v>
      </c>
      <c r="T11" s="39"/>
      <c r="U11" s="39">
        <v>3.6694</v>
      </c>
      <c r="V11" s="60" t="s">
        <v>249</v>
      </c>
      <c r="W11" s="60" t="s">
        <v>236</v>
      </c>
    </row>
    <row r="12" spans="1:23" x14ac:dyDescent="0.25">
      <c r="A12">
        <v>11889</v>
      </c>
      <c r="B12" s="37" t="s">
        <v>1118</v>
      </c>
      <c r="C12" s="38">
        <v>40354</v>
      </c>
      <c r="D12" s="39">
        <v>4443.5518000000002</v>
      </c>
      <c r="E12" s="48">
        <v>0.66</v>
      </c>
      <c r="F12" s="39">
        <v>4.9889999999999999</v>
      </c>
      <c r="G12" s="39">
        <v>17.174600000000002</v>
      </c>
      <c r="H12" s="39">
        <v>40.706400000000002</v>
      </c>
      <c r="I12" s="39">
        <v>65.279799999999994</v>
      </c>
      <c r="J12" s="39">
        <v>20.582899999999999</v>
      </c>
      <c r="K12" s="39">
        <v>21.406099999999999</v>
      </c>
      <c r="L12" s="39">
        <v>28.729600000000001</v>
      </c>
      <c r="M12" s="39">
        <v>17.533999999999999</v>
      </c>
      <c r="N12" s="39">
        <v>13.672000000000001</v>
      </c>
      <c r="O12" s="39">
        <v>16.309799999999999</v>
      </c>
      <c r="P12" s="39">
        <v>13.2502</v>
      </c>
      <c r="Q12" s="73">
        <v>13439.334039999998</v>
      </c>
      <c r="R12" s="39">
        <v>89.556799999999996</v>
      </c>
      <c r="S12" s="39">
        <v>10.2761</v>
      </c>
      <c r="T12" s="39"/>
      <c r="U12" s="39">
        <v>0.16719999999999999</v>
      </c>
      <c r="V12" s="60" t="s">
        <v>1112</v>
      </c>
      <c r="W12" s="60" t="s">
        <v>430</v>
      </c>
    </row>
    <row r="13" spans="1:23" s="128" customFormat="1" x14ac:dyDescent="0.25">
      <c r="A13" s="128">
        <v>4457</v>
      </c>
      <c r="B13" s="60" t="s">
        <v>270</v>
      </c>
      <c r="C13" s="38">
        <v>39542</v>
      </c>
      <c r="D13" s="39">
        <v>37884.614699999998</v>
      </c>
      <c r="E13" s="48">
        <v>1.53</v>
      </c>
      <c r="F13" s="39">
        <v>1.9049</v>
      </c>
      <c r="G13" s="39">
        <v>4.665</v>
      </c>
      <c r="H13" s="39">
        <v>12.5168</v>
      </c>
      <c r="I13" s="39">
        <v>27.127700000000001</v>
      </c>
      <c r="J13" s="39">
        <v>11.665900000000001</v>
      </c>
      <c r="K13" s="39">
        <v>14.3903</v>
      </c>
      <c r="L13" s="39">
        <v>24.3306</v>
      </c>
      <c r="M13" s="39">
        <v>14.179399999999999</v>
      </c>
      <c r="N13" s="39">
        <v>13.7384</v>
      </c>
      <c r="O13" s="39">
        <v>15.9872</v>
      </c>
      <c r="P13" s="39">
        <v>15.3636</v>
      </c>
      <c r="Q13" s="73">
        <v>59717.795400000003</v>
      </c>
      <c r="R13" s="39">
        <v>84.5077</v>
      </c>
      <c r="S13" s="39">
        <v>10.796900000000001</v>
      </c>
      <c r="T13" s="39">
        <v>4.4116999999999997</v>
      </c>
      <c r="U13" s="39">
        <v>0.2838</v>
      </c>
      <c r="V13" s="60" t="s">
        <v>271</v>
      </c>
      <c r="W13" s="60" t="s">
        <v>272</v>
      </c>
    </row>
    <row r="14" spans="1:23" s="128" customFormat="1" x14ac:dyDescent="0.25">
      <c r="A14" s="128">
        <v>48488</v>
      </c>
      <c r="B14" s="60" t="s">
        <v>273</v>
      </c>
      <c r="C14" s="38">
        <v>45328</v>
      </c>
      <c r="D14" s="39">
        <v>770.01869999999997</v>
      </c>
      <c r="E14" s="48">
        <v>2.38</v>
      </c>
      <c r="F14" s="39">
        <v>2.2416</v>
      </c>
      <c r="G14" s="39"/>
      <c r="H14" s="39"/>
      <c r="I14" s="39"/>
      <c r="J14" s="39"/>
      <c r="K14" s="39"/>
      <c r="L14" s="39"/>
      <c r="M14" s="39"/>
      <c r="N14" s="39"/>
      <c r="O14" s="39"/>
      <c r="P14" s="39">
        <v>5.1319999999999997</v>
      </c>
      <c r="Q14" s="73">
        <v>37017.812610000001</v>
      </c>
      <c r="R14" s="39">
        <v>81.517899999999997</v>
      </c>
      <c r="S14" s="39">
        <v>6.5667</v>
      </c>
      <c r="T14" s="39">
        <v>8.1298999999999992</v>
      </c>
      <c r="U14" s="39">
        <v>3.7854999999999999</v>
      </c>
      <c r="V14" s="60" t="s">
        <v>274</v>
      </c>
      <c r="W14" s="60" t="s">
        <v>275</v>
      </c>
    </row>
    <row r="15" spans="1:23" x14ac:dyDescent="0.25">
      <c r="A15">
        <v>46678</v>
      </c>
      <c r="B15" s="37" t="s">
        <v>281</v>
      </c>
      <c r="C15" s="38">
        <v>44783</v>
      </c>
      <c r="D15" s="39">
        <v>807.06690000000003</v>
      </c>
      <c r="E15" s="48">
        <v>2.25</v>
      </c>
      <c r="F15" s="39">
        <v>1.6576</v>
      </c>
      <c r="G15" s="39">
        <v>13.845800000000001</v>
      </c>
      <c r="H15" s="39">
        <v>33.996499999999997</v>
      </c>
      <c r="I15" s="39">
        <v>55.745399999999997</v>
      </c>
      <c r="J15" s="39"/>
      <c r="K15" s="39"/>
      <c r="L15" s="39"/>
      <c r="M15" s="39"/>
      <c r="N15" s="39"/>
      <c r="O15" s="39"/>
      <c r="P15" s="39">
        <v>26.227399999999999</v>
      </c>
      <c r="Q15" s="73">
        <v>51268.307079999999</v>
      </c>
      <c r="R15" s="39">
        <v>73.066000000000003</v>
      </c>
      <c r="S15" s="39">
        <v>2.8016000000000001</v>
      </c>
      <c r="T15" s="39"/>
      <c r="U15" s="39">
        <v>24.132300000000001</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420.91410000000002</v>
      </c>
      <c r="E19" s="48">
        <v>2.4</v>
      </c>
      <c r="F19" s="39">
        <v>2.9182999999999999</v>
      </c>
      <c r="G19" s="39">
        <v>7.0909000000000004</v>
      </c>
      <c r="H19" s="39">
        <v>21.417999999999999</v>
      </c>
      <c r="I19" s="39"/>
      <c r="J19" s="39"/>
      <c r="K19" s="39"/>
      <c r="L19" s="39"/>
      <c r="M19" s="39"/>
      <c r="N19" s="39"/>
      <c r="O19" s="39"/>
      <c r="P19" s="39">
        <v>28.265999999999998</v>
      </c>
      <c r="Q19" s="73">
        <v>30041.043400000002</v>
      </c>
      <c r="R19" s="39">
        <v>50.234699999999997</v>
      </c>
      <c r="S19" s="39">
        <v>21.7575</v>
      </c>
      <c r="T19" s="39">
        <v>21.6386</v>
      </c>
      <c r="U19" s="39">
        <v>6.3692000000000002</v>
      </c>
      <c r="V19" s="60" t="s">
        <v>313</v>
      </c>
      <c r="W19" s="60" t="s">
        <v>293</v>
      </c>
    </row>
    <row r="20" spans="1:23" s="70" customFormat="1" x14ac:dyDescent="0.25">
      <c r="A20" s="70">
        <v>30046</v>
      </c>
      <c r="B20" s="60" t="s">
        <v>314</v>
      </c>
      <c r="C20" s="38">
        <v>41942</v>
      </c>
      <c r="D20" s="39">
        <v>6794.3454000000002</v>
      </c>
      <c r="E20" s="48">
        <v>1.84</v>
      </c>
      <c r="F20" s="39">
        <v>2.5834000000000001</v>
      </c>
      <c r="G20" s="39">
        <v>7.7732000000000001</v>
      </c>
      <c r="H20" s="39">
        <v>18.820799999999998</v>
      </c>
      <c r="I20" s="39">
        <v>39.916400000000003</v>
      </c>
      <c r="J20" s="39">
        <v>19.113199999999999</v>
      </c>
      <c r="K20" s="39">
        <v>21.116499999999998</v>
      </c>
      <c r="L20" s="39">
        <v>30.7026</v>
      </c>
      <c r="M20" s="39">
        <v>21.863499999999998</v>
      </c>
      <c r="N20" s="39">
        <v>18.097300000000001</v>
      </c>
      <c r="O20" s="39"/>
      <c r="P20" s="39">
        <v>16.5867</v>
      </c>
      <c r="Q20" s="73">
        <v>36061.336800000005</v>
      </c>
      <c r="R20" s="39">
        <v>61.377800000000001</v>
      </c>
      <c r="S20" s="39">
        <v>19.947700000000001</v>
      </c>
      <c r="T20" s="39">
        <v>13.998100000000001</v>
      </c>
      <c r="U20" s="39">
        <v>4.6763000000000003</v>
      </c>
      <c r="V20" s="60" t="s">
        <v>313</v>
      </c>
      <c r="W20" s="60" t="s">
        <v>315</v>
      </c>
    </row>
    <row r="21" spans="1:23" s="70" customFormat="1" x14ac:dyDescent="0.25">
      <c r="A21" s="70">
        <v>445</v>
      </c>
      <c r="B21" s="60" t="s">
        <v>316</v>
      </c>
      <c r="C21" s="38">
        <v>36034</v>
      </c>
      <c r="D21" s="39">
        <v>19967.057799999999</v>
      </c>
      <c r="E21" s="48">
        <v>1.68</v>
      </c>
      <c r="F21" s="39">
        <v>2.9735</v>
      </c>
      <c r="G21" s="39">
        <v>6.8455000000000004</v>
      </c>
      <c r="H21" s="39">
        <v>18.845700000000001</v>
      </c>
      <c r="I21" s="39">
        <v>40.632899999999999</v>
      </c>
      <c r="J21" s="39">
        <v>15.255800000000001</v>
      </c>
      <c r="K21" s="39">
        <v>17.3842</v>
      </c>
      <c r="L21" s="39">
        <v>27.985800000000001</v>
      </c>
      <c r="M21" s="39">
        <v>16.195599999999999</v>
      </c>
      <c r="N21" s="39">
        <v>13.6836</v>
      </c>
      <c r="O21" s="39">
        <v>16.762699999999999</v>
      </c>
      <c r="P21" s="39">
        <v>21.7301</v>
      </c>
      <c r="Q21" s="73">
        <v>41420.18993</v>
      </c>
      <c r="R21" s="39">
        <v>75.2239</v>
      </c>
      <c r="S21" s="39">
        <v>11.9872</v>
      </c>
      <c r="T21" s="39">
        <v>9.5694999999999997</v>
      </c>
      <c r="U21" s="39">
        <v>3.2195</v>
      </c>
      <c r="V21" s="60" t="s">
        <v>317</v>
      </c>
      <c r="W21" s="60" t="s">
        <v>221</v>
      </c>
    </row>
    <row r="22" spans="1:23" s="70" customFormat="1" x14ac:dyDescent="0.25">
      <c r="A22" s="70">
        <v>4270</v>
      </c>
      <c r="B22" s="60" t="s">
        <v>346</v>
      </c>
      <c r="C22" s="38">
        <v>39514</v>
      </c>
      <c r="D22" s="39">
        <v>8569.0673000000006</v>
      </c>
      <c r="E22" s="48">
        <v>1.76</v>
      </c>
      <c r="F22" s="39">
        <v>1.8254999999999999</v>
      </c>
      <c r="G22" s="39">
        <v>9.1186000000000007</v>
      </c>
      <c r="H22" s="39">
        <v>22.06</v>
      </c>
      <c r="I22" s="39">
        <v>47.964399999999998</v>
      </c>
      <c r="J22" s="39">
        <v>21.2364</v>
      </c>
      <c r="K22" s="39">
        <v>26.1312</v>
      </c>
      <c r="L22" s="39">
        <v>43.744100000000003</v>
      </c>
      <c r="M22" s="39">
        <v>21.420400000000001</v>
      </c>
      <c r="N22" s="39">
        <v>16.930599999999998</v>
      </c>
      <c r="O22" s="39">
        <v>19.282499999999999</v>
      </c>
      <c r="P22" s="39">
        <v>17.5852</v>
      </c>
      <c r="Q22" s="73">
        <v>35896.107089999998</v>
      </c>
      <c r="R22" s="39">
        <v>59.324199999999998</v>
      </c>
      <c r="S22" s="39">
        <v>16.9742</v>
      </c>
      <c r="T22" s="39">
        <v>17.363399999999999</v>
      </c>
      <c r="U22" s="39">
        <v>6.3381999999999996</v>
      </c>
      <c r="V22" s="60" t="s">
        <v>347</v>
      </c>
      <c r="W22" s="60" t="s">
        <v>340</v>
      </c>
    </row>
    <row r="23" spans="1:23" s="70" customFormat="1" x14ac:dyDescent="0.25">
      <c r="A23" s="70">
        <v>946</v>
      </c>
      <c r="B23" s="60" t="s">
        <v>861</v>
      </c>
      <c r="C23" s="38">
        <v>36577</v>
      </c>
      <c r="D23" s="39">
        <v>2950.3485000000001</v>
      </c>
      <c r="E23" s="48">
        <v>1.9</v>
      </c>
      <c r="F23" s="39">
        <v>4.3944000000000001</v>
      </c>
      <c r="G23" s="39">
        <v>12.0952</v>
      </c>
      <c r="H23" s="39">
        <v>32.627000000000002</v>
      </c>
      <c r="I23" s="39">
        <v>72.628299999999996</v>
      </c>
      <c r="J23" s="39">
        <v>34.164400000000001</v>
      </c>
      <c r="K23" s="39">
        <v>26.985399999999998</v>
      </c>
      <c r="L23" s="39">
        <v>38.643700000000003</v>
      </c>
      <c r="M23" s="39">
        <v>22.876799999999999</v>
      </c>
      <c r="N23" s="39">
        <v>17.9406</v>
      </c>
      <c r="O23" s="39">
        <v>18.744399999999999</v>
      </c>
      <c r="P23" s="39">
        <v>13.3935</v>
      </c>
      <c r="Q23" s="73">
        <v>28600.192940000001</v>
      </c>
      <c r="R23" s="39">
        <v>40.3919</v>
      </c>
      <c r="S23" s="39">
        <v>8.6724999999999994</v>
      </c>
      <c r="T23" s="39">
        <v>40.484999999999999</v>
      </c>
      <c r="U23" s="39">
        <v>10.4506</v>
      </c>
      <c r="V23" s="60" t="s">
        <v>862</v>
      </c>
      <c r="W23" s="60" t="s">
        <v>244</v>
      </c>
    </row>
    <row r="24" spans="1:23" s="70" customFormat="1" x14ac:dyDescent="0.25">
      <c r="A24" s="70">
        <v>950</v>
      </c>
      <c r="B24" s="60" t="s">
        <v>391</v>
      </c>
      <c r="C24" s="38">
        <v>34606</v>
      </c>
      <c r="D24" s="39">
        <v>14623.447200000001</v>
      </c>
      <c r="E24" s="48">
        <v>1.75</v>
      </c>
      <c r="F24" s="39">
        <v>1.9510000000000001</v>
      </c>
      <c r="G24" s="39">
        <v>8.282</v>
      </c>
      <c r="H24" s="39">
        <v>22.080300000000001</v>
      </c>
      <c r="I24" s="39">
        <v>47.010300000000001</v>
      </c>
      <c r="J24" s="39">
        <v>20.9481</v>
      </c>
      <c r="K24" s="39">
        <v>22.986599999999999</v>
      </c>
      <c r="L24" s="39">
        <v>33.9983</v>
      </c>
      <c r="M24" s="39">
        <v>19.098099999999999</v>
      </c>
      <c r="N24" s="39">
        <v>15.6393</v>
      </c>
      <c r="O24" s="39">
        <v>17.313300000000002</v>
      </c>
      <c r="P24" s="39">
        <v>18.315000000000001</v>
      </c>
      <c r="Q24" s="73">
        <v>43598.757020000005</v>
      </c>
      <c r="R24" s="39">
        <v>73.428200000000004</v>
      </c>
      <c r="S24" s="39">
        <v>12.974600000000001</v>
      </c>
      <c r="T24" s="39">
        <v>6.5083000000000002</v>
      </c>
      <c r="U24" s="39">
        <v>7.0888999999999998</v>
      </c>
      <c r="V24" s="60" t="s">
        <v>392</v>
      </c>
      <c r="W24" s="60" t="s">
        <v>244</v>
      </c>
    </row>
    <row r="25" spans="1:23" x14ac:dyDescent="0.25">
      <c r="A25">
        <v>1131</v>
      </c>
      <c r="B25" s="37" t="s">
        <v>399</v>
      </c>
      <c r="C25" s="38">
        <v>34700</v>
      </c>
      <c r="D25" s="39">
        <v>50839.896099999998</v>
      </c>
      <c r="E25" s="48">
        <v>1.51</v>
      </c>
      <c r="F25" s="39">
        <v>1.6062000000000001</v>
      </c>
      <c r="G25" s="39">
        <v>8.1818000000000008</v>
      </c>
      <c r="H25" s="39">
        <v>23.2453</v>
      </c>
      <c r="I25" s="39">
        <v>44.988799999999998</v>
      </c>
      <c r="J25" s="39">
        <v>24.484000000000002</v>
      </c>
      <c r="K25" s="39">
        <v>27.012599999999999</v>
      </c>
      <c r="L25" s="39">
        <v>35.955500000000001</v>
      </c>
      <c r="M25" s="39">
        <v>19.523499999999999</v>
      </c>
      <c r="N25" s="39">
        <v>16.915800000000001</v>
      </c>
      <c r="O25" s="39">
        <v>16.978200000000001</v>
      </c>
      <c r="P25" s="39">
        <v>19.029900000000001</v>
      </c>
      <c r="Q25" s="73">
        <v>42808.810450000004</v>
      </c>
      <c r="R25" s="39">
        <v>76.5702</v>
      </c>
      <c r="S25" s="39">
        <v>4.3983999999999996</v>
      </c>
      <c r="T25" s="39">
        <v>6.4471999999999996</v>
      </c>
      <c r="U25" s="39">
        <v>12.584099999999999</v>
      </c>
      <c r="V25" s="60" t="s">
        <v>400</v>
      </c>
      <c r="W25" s="60" t="s">
        <v>236</v>
      </c>
    </row>
    <row r="26" spans="1:23" s="70" customFormat="1" x14ac:dyDescent="0.25">
      <c r="A26" s="70">
        <v>48299</v>
      </c>
      <c r="B26" s="60" t="s">
        <v>405</v>
      </c>
      <c r="C26" s="38">
        <v>45243</v>
      </c>
      <c r="D26" s="39">
        <v>1098.9912999999999</v>
      </c>
      <c r="E26" s="48">
        <v>2.15</v>
      </c>
      <c r="F26" s="39">
        <v>4.8822000000000001</v>
      </c>
      <c r="G26" s="39">
        <v>9.4902999999999995</v>
      </c>
      <c r="H26" s="39"/>
      <c r="I26" s="39"/>
      <c r="J26" s="39"/>
      <c r="K26" s="39"/>
      <c r="L26" s="39"/>
      <c r="M26" s="39"/>
      <c r="N26" s="39"/>
      <c r="O26" s="39"/>
      <c r="P26" s="39">
        <v>24.6</v>
      </c>
      <c r="Q26" s="73">
        <v>29452.340329999999</v>
      </c>
      <c r="R26" s="39">
        <v>59.804400000000001</v>
      </c>
      <c r="S26" s="39">
        <v>19.852499999999999</v>
      </c>
      <c r="T26" s="39">
        <v>15.16</v>
      </c>
      <c r="U26" s="39">
        <v>5.1832000000000003</v>
      </c>
      <c r="V26" s="60" t="s">
        <v>406</v>
      </c>
      <c r="W26" s="60" t="s">
        <v>407</v>
      </c>
    </row>
    <row r="27" spans="1:23" s="70" customFormat="1" x14ac:dyDescent="0.25">
      <c r="A27" s="70">
        <v>42140</v>
      </c>
      <c r="B27" s="60" t="s">
        <v>902</v>
      </c>
      <c r="C27" s="38">
        <v>43480</v>
      </c>
      <c r="D27" s="39">
        <v>17992.3145</v>
      </c>
      <c r="E27" s="48">
        <v>1.65</v>
      </c>
      <c r="F27" s="39">
        <v>3.1568000000000001</v>
      </c>
      <c r="G27" s="39">
        <v>10.0688</v>
      </c>
      <c r="H27" s="39">
        <v>22.936900000000001</v>
      </c>
      <c r="I27" s="39">
        <v>52.867199999999997</v>
      </c>
      <c r="J27" s="39">
        <v>27.900200000000002</v>
      </c>
      <c r="K27" s="39">
        <v>31.383800000000001</v>
      </c>
      <c r="L27" s="39">
        <v>40.609400000000001</v>
      </c>
      <c r="M27" s="39">
        <v>22.6662</v>
      </c>
      <c r="N27" s="39"/>
      <c r="O27" s="39"/>
      <c r="P27" s="39">
        <v>23.638300000000001</v>
      </c>
      <c r="Q27" s="73">
        <v>40081.550689999996</v>
      </c>
      <c r="R27" s="39">
        <v>64.903199999999998</v>
      </c>
      <c r="S27" s="39">
        <v>14.5947</v>
      </c>
      <c r="T27" s="39">
        <v>9.4519000000000002</v>
      </c>
      <c r="U27" s="39">
        <v>11.0501</v>
      </c>
      <c r="V27" s="60" t="s">
        <v>903</v>
      </c>
      <c r="W27" s="60" t="s">
        <v>380</v>
      </c>
    </row>
    <row r="28" spans="1:23" s="59" customFormat="1" x14ac:dyDescent="0.25">
      <c r="A28" s="59">
        <v>2169</v>
      </c>
      <c r="B28" s="60" t="s">
        <v>2588</v>
      </c>
      <c r="C28" s="38">
        <v>39183</v>
      </c>
      <c r="D28" s="39">
        <v>13903.489</v>
      </c>
      <c r="E28" s="48">
        <v>1.68</v>
      </c>
      <c r="F28" s="39">
        <v>3.2117</v>
      </c>
      <c r="G28" s="39">
        <v>8.9512</v>
      </c>
      <c r="H28" s="39">
        <v>23.237400000000001</v>
      </c>
      <c r="I28" s="39">
        <v>46.695999999999998</v>
      </c>
      <c r="J28" s="39">
        <v>21.101199999999999</v>
      </c>
      <c r="K28" s="39">
        <v>21.219200000000001</v>
      </c>
      <c r="L28" s="39">
        <v>30.446899999999999</v>
      </c>
      <c r="M28" s="39">
        <v>18.836300000000001</v>
      </c>
      <c r="N28" s="39">
        <v>16.870200000000001</v>
      </c>
      <c r="O28" s="39">
        <v>18.852699999999999</v>
      </c>
      <c r="P28" s="39">
        <v>15.3467</v>
      </c>
      <c r="Q28" s="73">
        <v>29569.540399999998</v>
      </c>
      <c r="R28" s="39">
        <v>65.374799999999993</v>
      </c>
      <c r="S28" s="39">
        <v>18.755800000000001</v>
      </c>
      <c r="T28" s="39">
        <v>10.714600000000001</v>
      </c>
      <c r="U28" s="39">
        <v>5.1547999999999998</v>
      </c>
      <c r="V28" s="60" t="s">
        <v>2589</v>
      </c>
      <c r="W28" s="60" t="s">
        <v>418</v>
      </c>
    </row>
    <row r="29" spans="1:23" s="59" customFormat="1" x14ac:dyDescent="0.25">
      <c r="A29" s="59">
        <v>2069</v>
      </c>
      <c r="B29" s="60" t="s">
        <v>450</v>
      </c>
      <c r="C29" s="38">
        <v>38239</v>
      </c>
      <c r="D29" s="39">
        <v>19861.463299999999</v>
      </c>
      <c r="E29" s="48">
        <v>1.62</v>
      </c>
      <c r="F29" s="39">
        <v>4.3605999999999998</v>
      </c>
      <c r="G29" s="39">
        <v>11.399800000000001</v>
      </c>
      <c r="H29" s="39">
        <v>22.3187</v>
      </c>
      <c r="I29" s="39">
        <v>45.5291</v>
      </c>
      <c r="J29" s="39">
        <v>21.4833</v>
      </c>
      <c r="K29" s="39">
        <v>21.566500000000001</v>
      </c>
      <c r="L29" s="39">
        <v>31.8904</v>
      </c>
      <c r="M29" s="39">
        <v>20.2315</v>
      </c>
      <c r="N29" s="39">
        <v>16.386500000000002</v>
      </c>
      <c r="O29" s="39">
        <v>18.247699999999998</v>
      </c>
      <c r="P29" s="39">
        <v>18.944700000000001</v>
      </c>
      <c r="Q29" s="73">
        <v>29351.26643</v>
      </c>
      <c r="R29" s="39">
        <v>52.511699999999998</v>
      </c>
      <c r="S29" s="39">
        <v>39.0488</v>
      </c>
      <c r="T29" s="39">
        <v>5.13</v>
      </c>
      <c r="U29" s="39">
        <v>3.3094999999999999</v>
      </c>
      <c r="V29" s="60" t="s">
        <v>451</v>
      </c>
      <c r="W29" s="60" t="s">
        <v>252</v>
      </c>
    </row>
    <row r="30" spans="1:23" x14ac:dyDescent="0.25">
      <c r="A30">
        <v>7874</v>
      </c>
      <c r="B30" s="37" t="s">
        <v>452</v>
      </c>
      <c r="C30" s="38">
        <v>40067</v>
      </c>
      <c r="D30" s="39">
        <v>45911.904499999997</v>
      </c>
      <c r="E30" s="48">
        <v>1.48</v>
      </c>
      <c r="F30" s="39">
        <v>3.5807000000000002</v>
      </c>
      <c r="G30" s="39">
        <v>9.1305999999999994</v>
      </c>
      <c r="H30" s="39">
        <v>19.603000000000002</v>
      </c>
      <c r="I30" s="39">
        <v>38.421500000000002</v>
      </c>
      <c r="J30" s="39">
        <v>17.676400000000001</v>
      </c>
      <c r="K30" s="39">
        <v>17.413799999999998</v>
      </c>
      <c r="L30" s="39">
        <v>27.02</v>
      </c>
      <c r="M30" s="39">
        <v>16.0276</v>
      </c>
      <c r="N30" s="39">
        <v>14.178100000000001</v>
      </c>
      <c r="O30" s="39">
        <v>17.106300000000001</v>
      </c>
      <c r="P30" s="39">
        <v>14.7043</v>
      </c>
      <c r="Q30" s="73">
        <v>40870.309350000003</v>
      </c>
      <c r="R30" s="39">
        <v>72.677899999999994</v>
      </c>
      <c r="S30" s="39">
        <v>24.320900000000002</v>
      </c>
      <c r="T30" s="39">
        <v>1.9803999999999999</v>
      </c>
      <c r="U30" s="39">
        <v>1.0208999999999999</v>
      </c>
      <c r="V30" s="60" t="s">
        <v>451</v>
      </c>
      <c r="W30" s="60" t="s">
        <v>252</v>
      </c>
    </row>
    <row r="31" spans="1:23" x14ac:dyDescent="0.25">
      <c r="A31">
        <v>42803</v>
      </c>
      <c r="B31" s="37" t="s">
        <v>484</v>
      </c>
      <c r="C31" s="38">
        <v>43755</v>
      </c>
      <c r="D31" s="39">
        <v>3663.4632000000001</v>
      </c>
      <c r="E31" s="48">
        <v>1.88</v>
      </c>
      <c r="F31" s="39">
        <v>5.7165999999999997</v>
      </c>
      <c r="G31" s="39">
        <v>8.5747999999999998</v>
      </c>
      <c r="H31" s="39">
        <v>25.467600000000001</v>
      </c>
      <c r="I31" s="39">
        <v>57.359099999999998</v>
      </c>
      <c r="J31" s="39">
        <v>28.184699999999999</v>
      </c>
      <c r="K31" s="39">
        <v>25.6858</v>
      </c>
      <c r="L31" s="39">
        <v>33.7196</v>
      </c>
      <c r="M31" s="39"/>
      <c r="N31" s="39"/>
      <c r="O31" s="39"/>
      <c r="P31" s="39">
        <v>24.3047</v>
      </c>
      <c r="Q31" s="73">
        <v>8535.4056799999998</v>
      </c>
      <c r="R31" s="39">
        <v>35.868200000000002</v>
      </c>
      <c r="S31" s="39">
        <v>35.4876</v>
      </c>
      <c r="T31" s="39">
        <v>24.552199999999999</v>
      </c>
      <c r="U31" s="39">
        <v>4.0919999999999996</v>
      </c>
      <c r="V31" s="60" t="s">
        <v>274</v>
      </c>
      <c r="W31" s="60" t="s">
        <v>275</v>
      </c>
    </row>
    <row r="32" spans="1:23" s="70" customFormat="1" x14ac:dyDescent="0.25">
      <c r="A32" s="70">
        <v>48089</v>
      </c>
      <c r="B32" s="60" t="s">
        <v>480</v>
      </c>
      <c r="C32" s="38">
        <v>45159</v>
      </c>
      <c r="D32" s="39">
        <v>2488.3341</v>
      </c>
      <c r="E32" s="48">
        <v>1.96</v>
      </c>
      <c r="F32" s="39">
        <v>2.7578999999999998</v>
      </c>
      <c r="G32" s="39">
        <v>4.6265999999999998</v>
      </c>
      <c r="H32" s="39">
        <v>18.999500000000001</v>
      </c>
      <c r="I32" s="39"/>
      <c r="J32" s="39"/>
      <c r="K32" s="39"/>
      <c r="L32" s="39"/>
      <c r="M32" s="39"/>
      <c r="N32" s="39"/>
      <c r="O32" s="39"/>
      <c r="P32" s="39">
        <v>23.7</v>
      </c>
      <c r="Q32" s="73">
        <v>25492.89215</v>
      </c>
      <c r="R32" s="39">
        <v>40.851999999999997</v>
      </c>
      <c r="S32" s="39">
        <v>25.239599999999999</v>
      </c>
      <c r="T32" s="39">
        <v>32.265999999999998</v>
      </c>
      <c r="U32" s="39">
        <v>1.6424000000000001</v>
      </c>
      <c r="V32" s="60" t="s">
        <v>481</v>
      </c>
      <c r="W32" s="60" t="s">
        <v>293</v>
      </c>
    </row>
    <row r="33" spans="1:23" s="59" customFormat="1" ht="14.25" customHeight="1" x14ac:dyDescent="0.25">
      <c r="A33" s="59">
        <v>21520</v>
      </c>
      <c r="B33" s="60" t="s">
        <v>503</v>
      </c>
      <c r="C33" s="38">
        <v>41422</v>
      </c>
      <c r="D33" s="39">
        <v>60559.432699999998</v>
      </c>
      <c r="E33" s="48">
        <v>1.32</v>
      </c>
      <c r="F33" s="39">
        <v>2.2892999999999999</v>
      </c>
      <c r="G33" s="39">
        <v>8.9219000000000008</v>
      </c>
      <c r="H33" s="39">
        <v>21.8276</v>
      </c>
      <c r="I33" s="39">
        <v>41.527900000000002</v>
      </c>
      <c r="J33" s="39">
        <v>18.477900000000002</v>
      </c>
      <c r="K33" s="39">
        <v>21.646699999999999</v>
      </c>
      <c r="L33" s="39">
        <v>33.183700000000002</v>
      </c>
      <c r="M33" s="39">
        <v>23.390999999999998</v>
      </c>
      <c r="N33" s="39">
        <v>20.405000000000001</v>
      </c>
      <c r="O33" s="39">
        <v>19.283300000000001</v>
      </c>
      <c r="P33" s="39">
        <v>19.8263</v>
      </c>
      <c r="Q33" s="73">
        <v>38718.397700000001</v>
      </c>
      <c r="R33" s="39">
        <v>56.945500000000003</v>
      </c>
      <c r="S33" s="39">
        <v>7.0721999999999996</v>
      </c>
      <c r="T33" s="39">
        <v>6.9687000000000001</v>
      </c>
      <c r="U33" s="39">
        <v>29.013500000000001</v>
      </c>
      <c r="V33" s="60" t="s">
        <v>504</v>
      </c>
      <c r="W33" s="60" t="s">
        <v>505</v>
      </c>
    </row>
    <row r="34" spans="1:23" s="70" customFormat="1" x14ac:dyDescent="0.25">
      <c r="A34" s="70">
        <v>46367</v>
      </c>
      <c r="B34" s="60" t="s">
        <v>570</v>
      </c>
      <c r="C34" s="38">
        <v>44775</v>
      </c>
      <c r="D34" s="39">
        <v>3237.3433</v>
      </c>
      <c r="E34" s="48">
        <v>1.9</v>
      </c>
      <c r="F34" s="39">
        <v>2.8725000000000001</v>
      </c>
      <c r="G34" s="39">
        <v>6.4175000000000004</v>
      </c>
      <c r="H34" s="39">
        <v>18.158200000000001</v>
      </c>
      <c r="I34" s="39">
        <v>44.861899999999999</v>
      </c>
      <c r="J34" s="39"/>
      <c r="K34" s="39"/>
      <c r="L34" s="39"/>
      <c r="M34" s="39"/>
      <c r="N34" s="39"/>
      <c r="O34" s="39"/>
      <c r="P34" s="39">
        <v>24.9695</v>
      </c>
      <c r="Q34" s="73">
        <v>33170.385300000002</v>
      </c>
      <c r="R34" s="39">
        <v>57.511800000000001</v>
      </c>
      <c r="S34" s="39">
        <v>9.5601000000000003</v>
      </c>
      <c r="T34" s="39">
        <v>23.9556</v>
      </c>
      <c r="U34" s="39">
        <v>8.9725999999999999</v>
      </c>
      <c r="V34" s="60" t="s">
        <v>571</v>
      </c>
      <c r="W34" s="60" t="s">
        <v>301</v>
      </c>
    </row>
    <row r="35" spans="1:23" x14ac:dyDescent="0.25">
      <c r="Q35" s="75"/>
    </row>
    <row r="36" spans="1:23" x14ac:dyDescent="0.25">
      <c r="B36" s="36" t="s">
        <v>122</v>
      </c>
      <c r="Q36" s="75"/>
    </row>
    <row r="37" spans="1:23" s="59" customFormat="1" x14ac:dyDescent="0.25">
      <c r="A37" s="59">
        <v>1305</v>
      </c>
      <c r="B37" s="60" t="s">
        <v>596</v>
      </c>
      <c r="C37" s="38">
        <v>39258</v>
      </c>
      <c r="D37" s="39">
        <v>60417.990299999998</v>
      </c>
      <c r="E37" s="48">
        <v>1.44</v>
      </c>
      <c r="F37" s="39">
        <v>2.7271000000000001</v>
      </c>
      <c r="G37" s="39">
        <v>9.2126999999999999</v>
      </c>
      <c r="H37" s="39">
        <v>24.064699999999998</v>
      </c>
      <c r="I37" s="39">
        <v>60.312899999999999</v>
      </c>
      <c r="J37" s="39">
        <v>31.3398</v>
      </c>
      <c r="K37" s="39">
        <v>29.4269</v>
      </c>
      <c r="L37" s="39">
        <v>41.252699999999997</v>
      </c>
      <c r="M37" s="39">
        <v>23.901700000000002</v>
      </c>
      <c r="N37" s="39">
        <v>18.254899999999999</v>
      </c>
      <c r="O37" s="39">
        <v>21.444800000000001</v>
      </c>
      <c r="P37" s="39">
        <v>18.064</v>
      </c>
      <c r="Q37" s="73">
        <v>5593.2439299999996</v>
      </c>
      <c r="R37" s="39">
        <v>12.8881</v>
      </c>
      <c r="S37" s="39">
        <v>65.711600000000004</v>
      </c>
      <c r="T37" s="39">
        <v>13.926500000000001</v>
      </c>
      <c r="U37" s="39">
        <v>7.4739000000000004</v>
      </c>
      <c r="V37" s="60" t="s">
        <v>597</v>
      </c>
      <c r="W37" s="60" t="s">
        <v>236</v>
      </c>
    </row>
    <row r="38" spans="1:23" x14ac:dyDescent="0.25">
      <c r="A38">
        <v>22533</v>
      </c>
      <c r="B38" s="37" t="s">
        <v>613</v>
      </c>
      <c r="C38" s="38">
        <v>41694</v>
      </c>
      <c r="D38" s="39">
        <v>8986.6875</v>
      </c>
      <c r="E38" s="48">
        <v>1.75</v>
      </c>
      <c r="F38" s="39">
        <v>5.7126999999999999</v>
      </c>
      <c r="G38" s="39">
        <v>10.996499999999999</v>
      </c>
      <c r="H38" s="39">
        <v>29.600200000000001</v>
      </c>
      <c r="I38" s="39">
        <v>65.691699999999997</v>
      </c>
      <c r="J38" s="39">
        <v>31.2089</v>
      </c>
      <c r="K38" s="39">
        <v>35.4816</v>
      </c>
      <c r="L38" s="39">
        <v>41.942599999999999</v>
      </c>
      <c r="M38" s="39">
        <v>26.639800000000001</v>
      </c>
      <c r="N38" s="39">
        <v>18.0749</v>
      </c>
      <c r="O38" s="39">
        <v>22.519200000000001</v>
      </c>
      <c r="P38" s="39">
        <v>23.026</v>
      </c>
      <c r="Q38" s="73">
        <v>8077.2944200000002</v>
      </c>
      <c r="R38" s="39">
        <v>19.525300000000001</v>
      </c>
      <c r="S38" s="39">
        <v>72.026700000000005</v>
      </c>
      <c r="T38" s="39">
        <v>1.9120999999999999</v>
      </c>
      <c r="U38" s="39">
        <v>6.5358999999999998</v>
      </c>
      <c r="V38" s="60" t="s">
        <v>483</v>
      </c>
      <c r="W38" s="60" t="s">
        <v>236</v>
      </c>
    </row>
    <row r="39" spans="1:23" x14ac:dyDescent="0.25">
      <c r="A39" s="63">
        <v>24741</v>
      </c>
      <c r="B39" s="37" t="s">
        <v>616</v>
      </c>
      <c r="C39" s="38">
        <v>41610</v>
      </c>
      <c r="D39" s="39">
        <v>9923.9508000000005</v>
      </c>
      <c r="E39" s="39">
        <v>1.72</v>
      </c>
      <c r="F39" s="39">
        <v>4.6257999999999999</v>
      </c>
      <c r="G39" s="39">
        <v>4.1752000000000002</v>
      </c>
      <c r="H39" s="39">
        <v>14.8637</v>
      </c>
      <c r="I39" s="39">
        <v>32.9193</v>
      </c>
      <c r="J39" s="39">
        <v>12.9232</v>
      </c>
      <c r="K39" s="39">
        <v>19.601600000000001</v>
      </c>
      <c r="L39" s="39">
        <v>37.497399999999999</v>
      </c>
      <c r="M39" s="39">
        <v>25.096</v>
      </c>
      <c r="N39" s="39">
        <v>17.1478</v>
      </c>
      <c r="O39" s="39">
        <v>17.9406</v>
      </c>
      <c r="P39" s="39">
        <v>18.015000000000001</v>
      </c>
      <c r="Q39" s="73">
        <v>8384.57402</v>
      </c>
      <c r="R39" s="39">
        <v>17.39</v>
      </c>
      <c r="S39" s="39">
        <v>65.908699999999996</v>
      </c>
      <c r="T39" s="39">
        <v>12.093299999999999</v>
      </c>
      <c r="U39" s="39">
        <v>4.6079999999999997</v>
      </c>
      <c r="V39" s="60" t="s">
        <v>279</v>
      </c>
      <c r="W39" s="60" t="s">
        <v>280</v>
      </c>
    </row>
    <row r="40" spans="1:23" s="70" customFormat="1" x14ac:dyDescent="0.25">
      <c r="A40" s="63">
        <v>46769</v>
      </c>
      <c r="B40" s="60" t="s">
        <v>629</v>
      </c>
      <c r="C40" s="38">
        <v>44811</v>
      </c>
      <c r="D40" s="39">
        <v>1658.0434</v>
      </c>
      <c r="E40" s="39">
        <v>2.0499999999999998</v>
      </c>
      <c r="F40" s="39">
        <v>3.0775999999999999</v>
      </c>
      <c r="G40" s="39">
        <v>6.2625000000000002</v>
      </c>
      <c r="H40" s="39">
        <v>21.410499999999999</v>
      </c>
      <c r="I40" s="39">
        <v>58.044600000000003</v>
      </c>
      <c r="J40" s="39"/>
      <c r="K40" s="39"/>
      <c r="L40" s="39"/>
      <c r="M40" s="39"/>
      <c r="N40" s="39"/>
      <c r="O40" s="39"/>
      <c r="P40" s="39">
        <v>31.0168</v>
      </c>
      <c r="Q40" s="73">
        <v>4781.0152699999999</v>
      </c>
      <c r="R40" s="39">
        <v>6.6418999999999997</v>
      </c>
      <c r="S40" s="39">
        <v>59.710500000000003</v>
      </c>
      <c r="T40" s="39">
        <v>18.3431</v>
      </c>
      <c r="U40" s="39">
        <v>15.304600000000001</v>
      </c>
      <c r="V40" s="60" t="s">
        <v>571</v>
      </c>
      <c r="W40" s="60" t="s">
        <v>301</v>
      </c>
    </row>
    <row r="41" spans="1:23" x14ac:dyDescent="0.25">
      <c r="Q41" s="75"/>
    </row>
    <row r="42" spans="1:23" x14ac:dyDescent="0.25">
      <c r="B42" s="36" t="s">
        <v>123</v>
      </c>
      <c r="Q42" s="75"/>
    </row>
    <row r="43" spans="1:23" x14ac:dyDescent="0.25">
      <c r="A43">
        <v>714</v>
      </c>
      <c r="B43" s="37" t="s">
        <v>762</v>
      </c>
      <c r="C43" s="38">
        <v>39247</v>
      </c>
      <c r="D43" s="39">
        <v>13038.5519</v>
      </c>
      <c r="E43" s="39">
        <v>1.74</v>
      </c>
      <c r="F43" s="39">
        <v>3.6400999999999999</v>
      </c>
      <c r="G43" s="39">
        <v>2.85</v>
      </c>
      <c r="H43" s="39">
        <v>14.360200000000001</v>
      </c>
      <c r="I43" s="39">
        <v>48.866500000000002</v>
      </c>
      <c r="J43" s="39">
        <v>19.717600000000001</v>
      </c>
      <c r="K43" s="39">
        <v>26.5275</v>
      </c>
      <c r="L43" s="39">
        <v>41.582299999999996</v>
      </c>
      <c r="M43" s="39">
        <v>24.453299999999999</v>
      </c>
      <c r="N43" s="39">
        <v>16.098800000000001</v>
      </c>
      <c r="O43" s="39">
        <v>23.247800000000002</v>
      </c>
      <c r="P43" s="39">
        <v>18.174299999999999</v>
      </c>
      <c r="Q43" s="73">
        <v>1034.5685100000001</v>
      </c>
      <c r="R43" s="39"/>
      <c r="S43" s="39">
        <v>5.9711999999999996</v>
      </c>
      <c r="T43" s="39">
        <v>86.602500000000006</v>
      </c>
      <c r="U43" s="39">
        <v>7.4261999999999997</v>
      </c>
      <c r="V43" s="60" t="s">
        <v>592</v>
      </c>
      <c r="W43" s="60" t="s">
        <v>239</v>
      </c>
    </row>
    <row r="44" spans="1:23" x14ac:dyDescent="0.25">
      <c r="A44">
        <v>4455</v>
      </c>
      <c r="B44" s="37" t="s">
        <v>766</v>
      </c>
      <c r="C44" s="38">
        <v>39541</v>
      </c>
      <c r="D44" s="39">
        <v>27574.124599999999</v>
      </c>
      <c r="E44" s="39">
        <v>1.6</v>
      </c>
      <c r="F44" s="39">
        <v>3.5145</v>
      </c>
      <c r="G44" s="39">
        <v>6.0575999999999999</v>
      </c>
      <c r="H44" s="39">
        <v>17.591200000000001</v>
      </c>
      <c r="I44" s="39">
        <v>53.093600000000002</v>
      </c>
      <c r="J44" s="39">
        <v>28.241</v>
      </c>
      <c r="K44" s="39">
        <v>30.7788</v>
      </c>
      <c r="L44" s="39">
        <v>45.992899999999999</v>
      </c>
      <c r="M44" s="39">
        <v>22.811800000000002</v>
      </c>
      <c r="N44" s="39">
        <v>20.1129</v>
      </c>
      <c r="O44" s="39">
        <v>21.1523</v>
      </c>
      <c r="P44" s="39">
        <v>17.0031</v>
      </c>
      <c r="Q44" s="73">
        <v>2174.8629799999999</v>
      </c>
      <c r="R44" s="39">
        <v>4.9741999999999997</v>
      </c>
      <c r="S44" s="39">
        <v>7.8872</v>
      </c>
      <c r="T44" s="39">
        <v>77.939099999999996</v>
      </c>
      <c r="U44" s="39">
        <v>9.1996000000000002</v>
      </c>
      <c r="V44" s="60" t="s">
        <v>597</v>
      </c>
      <c r="W44" s="60" t="s">
        <v>236</v>
      </c>
    </row>
    <row r="45" spans="1:23" s="59" customFormat="1" x14ac:dyDescent="0.25">
      <c r="A45" s="59">
        <v>40339</v>
      </c>
      <c r="B45" s="60" t="s">
        <v>770</v>
      </c>
      <c r="C45" s="38">
        <v>43403</v>
      </c>
      <c r="D45" s="39">
        <v>3669.9105</v>
      </c>
      <c r="E45" s="39">
        <v>1.86</v>
      </c>
      <c r="F45" s="39">
        <v>4.7515999999999998</v>
      </c>
      <c r="G45" s="39">
        <v>5.7035</v>
      </c>
      <c r="H45" s="39">
        <v>24.235700000000001</v>
      </c>
      <c r="I45" s="39">
        <v>57.764299999999999</v>
      </c>
      <c r="J45" s="39">
        <v>25.428699999999999</v>
      </c>
      <c r="K45" s="39">
        <v>28.378699999999998</v>
      </c>
      <c r="L45" s="39">
        <v>40.499000000000002</v>
      </c>
      <c r="M45" s="39">
        <v>26.232700000000001</v>
      </c>
      <c r="N45" s="39"/>
      <c r="O45" s="39"/>
      <c r="P45" s="39">
        <v>24.995899999999999</v>
      </c>
      <c r="Q45" s="73">
        <v>2739.0623700000001</v>
      </c>
      <c r="R45" s="39">
        <v>4.0791000000000004</v>
      </c>
      <c r="S45" s="39">
        <v>24.425899999999999</v>
      </c>
      <c r="T45" s="39">
        <v>67.155900000000003</v>
      </c>
      <c r="U45" s="39">
        <v>4.3391000000000002</v>
      </c>
      <c r="V45" s="60" t="s">
        <v>771</v>
      </c>
      <c r="W45" s="60" t="s">
        <v>418</v>
      </c>
    </row>
    <row r="46" spans="1:23" s="70" customFormat="1" x14ac:dyDescent="0.25">
      <c r="A46" s="63">
        <v>45616</v>
      </c>
      <c r="B46" s="60" t="s">
        <v>780</v>
      </c>
      <c r="C46" s="38">
        <v>44406</v>
      </c>
      <c r="D46" s="39">
        <v>1373.0784000000001</v>
      </c>
      <c r="E46" s="39">
        <v>2.08</v>
      </c>
      <c r="F46" s="39">
        <v>4.9204999999999997</v>
      </c>
      <c r="G46" s="39">
        <v>2.5148000000000001</v>
      </c>
      <c r="H46" s="39">
        <v>13.235300000000001</v>
      </c>
      <c r="I46" s="39">
        <v>35.749299999999998</v>
      </c>
      <c r="J46" s="39">
        <v>10.411799999999999</v>
      </c>
      <c r="K46" s="39"/>
      <c r="L46" s="39"/>
      <c r="M46" s="39"/>
      <c r="N46" s="39"/>
      <c r="O46" s="39"/>
      <c r="P46" s="39">
        <v>12.8439</v>
      </c>
      <c r="Q46" s="73">
        <v>1777.9486700000002</v>
      </c>
      <c r="R46" s="39"/>
      <c r="S46" s="39">
        <v>17.479299999999999</v>
      </c>
      <c r="T46" s="39">
        <v>77.442800000000005</v>
      </c>
      <c r="U46" s="39">
        <v>5.0777999999999999</v>
      </c>
      <c r="V46" s="60" t="s">
        <v>279</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865</v>
      </c>
      <c r="C49" s="38">
        <v>44378</v>
      </c>
      <c r="D49" s="39">
        <v>3178.3602000000001</v>
      </c>
      <c r="E49" s="39">
        <v>1.93</v>
      </c>
      <c r="F49" s="39">
        <v>3.0154000000000001</v>
      </c>
      <c r="G49" s="39">
        <v>3.0813999999999999</v>
      </c>
      <c r="H49" s="39">
        <v>13.1287</v>
      </c>
      <c r="I49" s="39">
        <v>30.436699999999998</v>
      </c>
      <c r="J49" s="39">
        <v>17.688800000000001</v>
      </c>
      <c r="K49" s="39"/>
      <c r="L49" s="39"/>
      <c r="M49" s="39"/>
      <c r="N49" s="39"/>
      <c r="O49" s="39"/>
      <c r="P49" s="39">
        <v>14.267899999999999</v>
      </c>
      <c r="Q49" s="73">
        <v>47537.863219999999</v>
      </c>
      <c r="R49" s="39">
        <v>73.59</v>
      </c>
      <c r="S49" s="39">
        <v>6.77</v>
      </c>
      <c r="T49" s="39">
        <v>18.489999999999998</v>
      </c>
      <c r="U49" s="39">
        <v>1.1499999999999999</v>
      </c>
      <c r="V49" s="60" t="s">
        <v>398</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1244</v>
      </c>
      <c r="C52" s="38">
        <v>36641</v>
      </c>
      <c r="D52" s="39">
        <v>7062.1403</v>
      </c>
      <c r="E52" s="39">
        <v>1.81</v>
      </c>
      <c r="F52" s="39">
        <v>1.9146000000000001</v>
      </c>
      <c r="G52" s="39">
        <v>4.6199000000000003</v>
      </c>
      <c r="H52" s="39">
        <v>11.415900000000001</v>
      </c>
      <c r="I52" s="39">
        <v>22.707999999999998</v>
      </c>
      <c r="J52" s="39">
        <v>12.3093</v>
      </c>
      <c r="K52" s="39">
        <v>11.900700000000001</v>
      </c>
      <c r="L52" s="39">
        <v>17.662400000000002</v>
      </c>
      <c r="M52" s="39">
        <v>11.907500000000001</v>
      </c>
      <c r="N52" s="39">
        <v>9.7751000000000001</v>
      </c>
      <c r="O52" s="39">
        <v>11.76</v>
      </c>
      <c r="P52" s="39">
        <v>9.7287999999999997</v>
      </c>
      <c r="Q52" s="73">
        <v>49887.759009999994</v>
      </c>
      <c r="R52" s="39">
        <v>54.533200000000001</v>
      </c>
      <c r="S52" s="39">
        <v>9.9940999999999995</v>
      </c>
      <c r="T52" s="39">
        <v>4.2999000000000001</v>
      </c>
      <c r="U52" s="39">
        <v>31.172699999999999</v>
      </c>
      <c r="V52" s="60" t="s">
        <v>1245</v>
      </c>
      <c r="W52" s="60" t="s">
        <v>1065</v>
      </c>
    </row>
    <row r="53" spans="1:23" s="70" customFormat="1" x14ac:dyDescent="0.25">
      <c r="A53" s="70">
        <v>25872</v>
      </c>
      <c r="B53" s="60" t="s">
        <v>1252</v>
      </c>
      <c r="C53" s="38">
        <v>41676</v>
      </c>
      <c r="D53" s="39">
        <v>3076.0936999999999</v>
      </c>
      <c r="E53" s="39">
        <v>1.95</v>
      </c>
      <c r="F53" s="39">
        <v>1.2456</v>
      </c>
      <c r="G53" s="39">
        <v>2.2856999999999998</v>
      </c>
      <c r="H53" s="39">
        <v>9.1784999999999997</v>
      </c>
      <c r="I53" s="39">
        <v>20.911799999999999</v>
      </c>
      <c r="J53" s="39">
        <v>9.8811999999999998</v>
      </c>
      <c r="K53" s="39">
        <v>8.7653999999999996</v>
      </c>
      <c r="L53" s="39">
        <v>12.560700000000001</v>
      </c>
      <c r="M53" s="39">
        <v>9.6818000000000008</v>
      </c>
      <c r="N53" s="39">
        <v>8.5015000000000001</v>
      </c>
      <c r="O53" s="39">
        <v>8.8446999999999996</v>
      </c>
      <c r="P53" s="39">
        <v>8.9337</v>
      </c>
      <c r="Q53" s="73">
        <v>34342.66822</v>
      </c>
      <c r="R53" s="39">
        <v>42.762799999999999</v>
      </c>
      <c r="S53" s="39">
        <v>16.1541</v>
      </c>
      <c r="T53" s="39">
        <v>7.0145</v>
      </c>
      <c r="U53" s="39">
        <v>34.068600000000004</v>
      </c>
      <c r="V53" s="60" t="s">
        <v>1253</v>
      </c>
      <c r="W53" s="60" t="s">
        <v>739</v>
      </c>
    </row>
    <row r="54" spans="1:23" s="70" customFormat="1" x14ac:dyDescent="0.25">
      <c r="A54" s="70">
        <v>1470</v>
      </c>
      <c r="B54" s="60" t="s">
        <v>1259</v>
      </c>
      <c r="C54" s="38">
        <v>39081</v>
      </c>
      <c r="D54" s="39">
        <v>56174.644099999998</v>
      </c>
      <c r="E54" s="39">
        <v>1.48</v>
      </c>
      <c r="F54" s="39">
        <v>1.6071</v>
      </c>
      <c r="G54" s="39">
        <v>5.5772000000000004</v>
      </c>
      <c r="H54" s="39">
        <v>12.820499999999999</v>
      </c>
      <c r="I54" s="39">
        <v>23.076899999999998</v>
      </c>
      <c r="J54" s="39">
        <v>13.9816</v>
      </c>
      <c r="K54" s="39">
        <v>13.616199999999999</v>
      </c>
      <c r="L54" s="39">
        <v>19.4739</v>
      </c>
      <c r="M54" s="39">
        <v>13.0006</v>
      </c>
      <c r="N54" s="39">
        <v>11.487500000000001</v>
      </c>
      <c r="O54" s="39">
        <v>12.4129</v>
      </c>
      <c r="P54" s="39">
        <v>11.4453</v>
      </c>
      <c r="Q54" s="73">
        <v>47061.151289999994</v>
      </c>
      <c r="R54" s="39">
        <v>60.365099999999998</v>
      </c>
      <c r="S54" s="39">
        <v>6.6753</v>
      </c>
      <c r="T54" s="39">
        <v>0.92500000000000004</v>
      </c>
      <c r="U54" s="39">
        <v>32.034599999999998</v>
      </c>
      <c r="V54" s="60" t="s">
        <v>1260</v>
      </c>
      <c r="W54" s="60" t="s">
        <v>665</v>
      </c>
    </row>
    <row r="55" spans="1:23" s="70" customFormat="1" x14ac:dyDescent="0.25">
      <c r="A55" s="70">
        <v>1273</v>
      </c>
      <c r="B55" s="60" t="s">
        <v>1256</v>
      </c>
      <c r="C55" s="38">
        <v>36780</v>
      </c>
      <c r="D55" s="39">
        <v>79875.080700000006</v>
      </c>
      <c r="E55" s="39">
        <v>1.4</v>
      </c>
      <c r="F55" s="39">
        <v>1.069</v>
      </c>
      <c r="G55" s="39">
        <v>7.3844000000000003</v>
      </c>
      <c r="H55" s="39">
        <v>20.243600000000001</v>
      </c>
      <c r="I55" s="39">
        <v>40.873800000000003</v>
      </c>
      <c r="J55" s="39">
        <v>24.6709</v>
      </c>
      <c r="K55" s="39">
        <v>24.928000000000001</v>
      </c>
      <c r="L55" s="39">
        <v>31.161300000000001</v>
      </c>
      <c r="M55" s="39">
        <v>18.287700000000001</v>
      </c>
      <c r="N55" s="39">
        <v>16.2257</v>
      </c>
      <c r="O55" s="39">
        <v>16.354800000000001</v>
      </c>
      <c r="P55" s="39">
        <v>17.633400000000002</v>
      </c>
      <c r="Q55" s="73">
        <v>46384.117599999998</v>
      </c>
      <c r="R55" s="39">
        <v>53.243499999999997</v>
      </c>
      <c r="S55" s="39">
        <v>5.4641000000000002</v>
      </c>
      <c r="T55" s="39">
        <v>8.6235999999999997</v>
      </c>
      <c r="U55" s="39">
        <v>32.668799999999997</v>
      </c>
      <c r="V55" s="60" t="s">
        <v>1257</v>
      </c>
      <c r="W55" s="60" t="s">
        <v>659</v>
      </c>
    </row>
    <row r="56" spans="1:23" s="70" customFormat="1" x14ac:dyDescent="0.25">
      <c r="A56" s="70">
        <v>40623</v>
      </c>
      <c r="B56" s="60" t="s">
        <v>1266</v>
      </c>
      <c r="C56" s="38">
        <v>43315</v>
      </c>
      <c r="D56" s="39">
        <v>15720.847299999999</v>
      </c>
      <c r="E56" s="39">
        <v>1.66</v>
      </c>
      <c r="F56" s="39">
        <v>1.8862000000000001</v>
      </c>
      <c r="G56" s="39">
        <v>4.6351000000000004</v>
      </c>
      <c r="H56" s="39">
        <v>10.914199999999999</v>
      </c>
      <c r="I56" s="39">
        <v>20.230499999999999</v>
      </c>
      <c r="J56" s="39">
        <v>11.7639</v>
      </c>
      <c r="K56" s="39">
        <v>11.06</v>
      </c>
      <c r="L56" s="39">
        <v>17.110199999999999</v>
      </c>
      <c r="M56" s="39">
        <v>11.832100000000001</v>
      </c>
      <c r="N56" s="39"/>
      <c r="O56" s="39"/>
      <c r="P56" s="39">
        <v>11.0436</v>
      </c>
      <c r="Q56" s="73">
        <v>44136.155459999994</v>
      </c>
      <c r="R56" s="39">
        <v>55.417299999999997</v>
      </c>
      <c r="S56" s="39">
        <v>12.107200000000001</v>
      </c>
      <c r="T56" s="39">
        <v>4.8491</v>
      </c>
      <c r="U56" s="39">
        <v>27.6265</v>
      </c>
      <c r="V56" s="60" t="s">
        <v>1267</v>
      </c>
      <c r="W56" s="60" t="s">
        <v>676</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1427</v>
      </c>
      <c r="C59" s="38">
        <v>44326</v>
      </c>
      <c r="D59" s="39">
        <v>1441.3978999999999</v>
      </c>
      <c r="E59" s="39">
        <v>0.46</v>
      </c>
      <c r="F59" s="39">
        <v>16.677900000000001</v>
      </c>
      <c r="G59" s="39">
        <v>39.3767</v>
      </c>
      <c r="H59" s="39">
        <v>56.546199999999999</v>
      </c>
      <c r="I59" s="39">
        <v>101.1485</v>
      </c>
      <c r="J59" s="39">
        <v>41.393300000000004</v>
      </c>
      <c r="K59" s="39"/>
      <c r="L59" s="39"/>
      <c r="M59" s="39"/>
      <c r="N59" s="39"/>
      <c r="O59" s="39"/>
      <c r="P59" s="39">
        <v>28.587299999999999</v>
      </c>
      <c r="Q59" s="73">
        <v>-2146826273</v>
      </c>
      <c r="R59" s="39"/>
      <c r="S59" s="39"/>
      <c r="T59" s="39"/>
      <c r="U59" s="39">
        <v>100</v>
      </c>
      <c r="V59" s="60" t="s">
        <v>1322</v>
      </c>
      <c r="W59" s="60" t="s">
        <v>618</v>
      </c>
    </row>
    <row r="60" spans="1:23" s="67" customFormat="1" x14ac:dyDescent="0.25">
      <c r="A60" s="67">
        <v>41322</v>
      </c>
      <c r="B60" s="60" t="s">
        <v>1437</v>
      </c>
      <c r="C60" s="38">
        <v>43433</v>
      </c>
      <c r="D60" s="39">
        <v>4785.5816000000004</v>
      </c>
      <c r="E60" s="39">
        <v>0.56999999999999995</v>
      </c>
      <c r="F60" s="39">
        <v>1.5215000000000001</v>
      </c>
      <c r="G60" s="39">
        <v>9.4649000000000001</v>
      </c>
      <c r="H60" s="39">
        <v>21.476400000000002</v>
      </c>
      <c r="I60" s="39">
        <v>42.428100000000001</v>
      </c>
      <c r="J60" s="39">
        <v>17.750399999999999</v>
      </c>
      <c r="K60" s="39">
        <v>12.9093</v>
      </c>
      <c r="L60" s="39">
        <v>23.4253</v>
      </c>
      <c r="M60" s="39">
        <v>22.641500000000001</v>
      </c>
      <c r="N60" s="39"/>
      <c r="O60" s="39"/>
      <c r="P60" s="39">
        <v>23.482199999999999</v>
      </c>
      <c r="Q60" s="73">
        <v>-2146826273</v>
      </c>
      <c r="R60" s="39"/>
      <c r="S60" s="39"/>
      <c r="T60" s="39"/>
      <c r="U60" s="39">
        <v>100</v>
      </c>
      <c r="V60" s="60" t="s">
        <v>1136</v>
      </c>
      <c r="W60" s="60" t="s">
        <v>430</v>
      </c>
    </row>
    <row r="61" spans="1:23" s="67" customFormat="1" x14ac:dyDescent="0.25">
      <c r="A61" s="67">
        <v>44958</v>
      </c>
      <c r="B61" s="60" t="s">
        <v>964</v>
      </c>
      <c r="C61" s="38">
        <v>43949</v>
      </c>
      <c r="D61" s="39">
        <v>3289.8535999999999</v>
      </c>
      <c r="E61" s="39">
        <v>1.1200000000000001</v>
      </c>
      <c r="F61" s="39">
        <v>0.68410000000000004</v>
      </c>
      <c r="G61" s="39">
        <v>8.0401000000000007</v>
      </c>
      <c r="H61" s="39">
        <v>18.2273</v>
      </c>
      <c r="I61" s="39">
        <v>27.583400000000001</v>
      </c>
      <c r="J61" s="39">
        <v>12.1983</v>
      </c>
      <c r="K61" s="39">
        <v>11.831799999999999</v>
      </c>
      <c r="L61" s="39"/>
      <c r="M61" s="39"/>
      <c r="N61" s="39"/>
      <c r="O61" s="39"/>
      <c r="P61" s="39">
        <v>18.039200000000001</v>
      </c>
      <c r="Q61" s="73">
        <v>-2146826273</v>
      </c>
      <c r="R61" s="39"/>
      <c r="S61" s="39"/>
      <c r="T61" s="39"/>
      <c r="U61" s="39">
        <v>100</v>
      </c>
      <c r="V61" s="60" t="s">
        <v>965</v>
      </c>
      <c r="W61" s="60" t="s">
        <v>247</v>
      </c>
    </row>
    <row r="62" spans="1:23" s="70" customFormat="1" x14ac:dyDescent="0.25">
      <c r="A62" s="70">
        <v>45871</v>
      </c>
      <c r="B62" s="60" t="s">
        <v>1440</v>
      </c>
      <c r="C62" s="38">
        <v>44616</v>
      </c>
      <c r="D62" s="39">
        <v>931.69600000000003</v>
      </c>
      <c r="E62" s="39">
        <v>0.06</v>
      </c>
      <c r="F62" s="39">
        <v>0.35110000000000002</v>
      </c>
      <c r="G62" s="39">
        <v>7.9248000000000003</v>
      </c>
      <c r="H62" s="39">
        <v>18.752099999999999</v>
      </c>
      <c r="I62" s="39">
        <v>28.304200000000002</v>
      </c>
      <c r="J62" s="39">
        <v>12.4504</v>
      </c>
      <c r="K62" s="39"/>
      <c r="L62" s="39"/>
      <c r="M62" s="39"/>
      <c r="N62" s="39"/>
      <c r="O62" s="39"/>
      <c r="P62" s="39">
        <v>14.3218</v>
      </c>
      <c r="Q62" s="73">
        <v>-2146826273</v>
      </c>
      <c r="R62" s="39"/>
      <c r="S62" s="39"/>
      <c r="T62" s="39"/>
      <c r="U62" s="39">
        <v>100</v>
      </c>
      <c r="V62" s="60" t="s">
        <v>1439</v>
      </c>
      <c r="W62" s="60" t="s">
        <v>430</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1.1581999999999999</v>
      </c>
      <c r="G66" s="43">
        <v>5.4372999999999996</v>
      </c>
      <c r="H66" s="43">
        <v>15.9687</v>
      </c>
      <c r="I66" s="43">
        <v>30.583600000000001</v>
      </c>
      <c r="J66" s="43">
        <v>14.367599999999999</v>
      </c>
      <c r="K66" s="43">
        <v>16.6326</v>
      </c>
      <c r="L66" s="43">
        <v>27.072500000000002</v>
      </c>
      <c r="M66" s="43">
        <v>15.773999999999999</v>
      </c>
      <c r="N66" s="43">
        <v>15.217599999999999</v>
      </c>
      <c r="O66" s="43">
        <v>14.210900000000001</v>
      </c>
      <c r="P66" s="59"/>
      <c r="Q66" s="43"/>
      <c r="R66" s="43"/>
      <c r="S66" s="43"/>
      <c r="T66" s="43"/>
      <c r="U66" s="43"/>
      <c r="V66" s="43"/>
      <c r="W66" s="43"/>
    </row>
    <row r="67" spans="1:23" x14ac:dyDescent="0.25">
      <c r="A67">
        <v>312</v>
      </c>
      <c r="B67" s="42" t="s">
        <v>576</v>
      </c>
      <c r="C67" s="42"/>
      <c r="D67" s="42"/>
      <c r="E67" s="42"/>
      <c r="F67" s="43">
        <v>2.3654999999999999</v>
      </c>
      <c r="G67" s="43">
        <v>7.3369</v>
      </c>
      <c r="H67" s="43">
        <v>21.258099999999999</v>
      </c>
      <c r="I67" s="43">
        <v>42.782699999999998</v>
      </c>
      <c r="J67" s="43">
        <v>17.859000000000002</v>
      </c>
      <c r="K67" s="43">
        <v>19.826699999999999</v>
      </c>
      <c r="L67" s="43">
        <v>30.735499999999998</v>
      </c>
      <c r="M67" s="43">
        <v>18.031700000000001</v>
      </c>
      <c r="N67" s="43">
        <v>15.877800000000001</v>
      </c>
      <c r="O67" s="43">
        <v>15.926500000000001</v>
      </c>
      <c r="P67" s="59"/>
      <c r="Q67" s="43"/>
      <c r="R67" s="43"/>
      <c r="S67" s="43"/>
      <c r="T67" s="43"/>
      <c r="U67" s="43"/>
      <c r="V67" s="43"/>
      <c r="W67" s="43"/>
    </row>
    <row r="68" spans="1:23" x14ac:dyDescent="0.25">
      <c r="A68">
        <v>299</v>
      </c>
      <c r="B68" s="42" t="s">
        <v>631</v>
      </c>
      <c r="C68" s="42"/>
      <c r="D68" s="42"/>
      <c r="E68" s="42"/>
      <c r="F68" s="43">
        <v>2.9298999999999999</v>
      </c>
      <c r="G68" s="43">
        <v>7.1173000000000002</v>
      </c>
      <c r="H68" s="43">
        <v>25.401900000000001</v>
      </c>
      <c r="I68" s="43">
        <v>66.487700000000004</v>
      </c>
      <c r="J68" s="43">
        <v>27.8916</v>
      </c>
      <c r="K68" s="43">
        <v>28.194099999999999</v>
      </c>
      <c r="L68" s="43">
        <v>42.6464</v>
      </c>
      <c r="M68" s="43">
        <v>23.862400000000001</v>
      </c>
      <c r="N68" s="43">
        <v>17.404</v>
      </c>
      <c r="O68" s="43">
        <v>20.168199999999999</v>
      </c>
      <c r="P68" s="59"/>
      <c r="Q68" s="43"/>
      <c r="R68" s="43"/>
      <c r="S68" s="43"/>
      <c r="T68" s="43"/>
      <c r="U68" s="43"/>
      <c r="V68" s="43"/>
      <c r="W68" s="43"/>
    </row>
    <row r="69" spans="1:23" x14ac:dyDescent="0.25">
      <c r="A69">
        <v>305</v>
      </c>
      <c r="B69" s="42" t="s">
        <v>792</v>
      </c>
      <c r="C69" s="42"/>
      <c r="D69" s="42"/>
      <c r="E69" s="42"/>
      <c r="F69" s="43">
        <v>5.5019999999999998</v>
      </c>
      <c r="G69" s="43">
        <v>7.8512000000000004</v>
      </c>
      <c r="H69" s="43">
        <v>30.187899999999999</v>
      </c>
      <c r="I69" s="43">
        <v>80.8232</v>
      </c>
      <c r="J69" s="43">
        <v>24.224499999999999</v>
      </c>
      <c r="K69" s="43">
        <v>25.647200000000002</v>
      </c>
      <c r="L69" s="43">
        <v>45.436</v>
      </c>
      <c r="M69" s="43">
        <v>21.081700000000001</v>
      </c>
      <c r="N69" s="43">
        <v>14.0739</v>
      </c>
      <c r="O69" s="43">
        <v>16.558499999999999</v>
      </c>
      <c r="P69" s="59"/>
      <c r="Q69" s="43"/>
      <c r="R69" s="43"/>
      <c r="S69" s="43"/>
      <c r="T69" s="43"/>
      <c r="U69" s="43"/>
      <c r="V69" s="43"/>
      <c r="W69" s="43"/>
    </row>
    <row r="70" spans="1:23" s="59" customFormat="1" x14ac:dyDescent="0.25">
      <c r="A70" s="59">
        <v>301</v>
      </c>
      <c r="B70" s="42" t="s">
        <v>706</v>
      </c>
      <c r="C70" s="42"/>
      <c r="D70" s="42"/>
      <c r="E70" s="42"/>
      <c r="F70" s="43">
        <v>1.4333</v>
      </c>
      <c r="G70" s="43">
        <v>5.7257999999999996</v>
      </c>
      <c r="H70" s="43">
        <v>15.0954</v>
      </c>
      <c r="I70" s="43">
        <v>27.9297</v>
      </c>
      <c r="J70" s="43">
        <v>13.5265</v>
      </c>
      <c r="K70" s="43">
        <v>14.232799999999999</v>
      </c>
      <c r="L70" s="43">
        <v>21.426300000000001</v>
      </c>
      <c r="M70" s="43">
        <v>14.545500000000001</v>
      </c>
      <c r="N70" s="43">
        <v>13.2156</v>
      </c>
      <c r="O70" s="43">
        <v>13.4924</v>
      </c>
      <c r="Q70" s="43"/>
      <c r="R70" s="43"/>
      <c r="S70" s="43"/>
      <c r="T70" s="43"/>
      <c r="U70" s="43"/>
      <c r="V70" s="43"/>
      <c r="W70" s="43"/>
    </row>
    <row r="71" spans="1:23" x14ac:dyDescent="0.25">
      <c r="A71">
        <v>24</v>
      </c>
      <c r="B71" s="42" t="s">
        <v>302</v>
      </c>
      <c r="C71" s="42"/>
      <c r="D71" s="42"/>
      <c r="E71" s="42"/>
      <c r="F71" s="43">
        <v>1.9041999999999999</v>
      </c>
      <c r="G71" s="43">
        <v>7.26</v>
      </c>
      <c r="H71" s="43">
        <v>19.6678</v>
      </c>
      <c r="I71" s="43">
        <v>34.554000000000002</v>
      </c>
      <c r="J71" s="43">
        <v>13.856400000000001</v>
      </c>
      <c r="K71" s="43">
        <v>16.058800000000002</v>
      </c>
      <c r="L71" s="43">
        <v>26.0642</v>
      </c>
      <c r="M71" s="43">
        <v>14.839600000000001</v>
      </c>
      <c r="N71" s="43">
        <v>13.7659</v>
      </c>
      <c r="O71" s="43">
        <v>13.3406</v>
      </c>
      <c r="P71" s="59"/>
      <c r="Q71" s="43"/>
      <c r="R71" s="43"/>
      <c r="S71" s="43"/>
      <c r="T71" s="43"/>
      <c r="U71" s="43"/>
      <c r="V71" s="43"/>
      <c r="W71" s="43"/>
    </row>
    <row r="72" spans="1:23" x14ac:dyDescent="0.25">
      <c r="A72">
        <v>314</v>
      </c>
      <c r="B72" s="42" t="s">
        <v>303</v>
      </c>
      <c r="C72" s="42"/>
      <c r="D72" s="42"/>
      <c r="E72" s="42"/>
      <c r="F72" s="43">
        <v>1.9148000000000001</v>
      </c>
      <c r="G72" s="43">
        <v>7.4485999999999999</v>
      </c>
      <c r="H72" s="43">
        <v>20.078399999999998</v>
      </c>
      <c r="I72" s="43">
        <v>35.988999999999997</v>
      </c>
      <c r="J72" s="43">
        <v>15.094900000000001</v>
      </c>
      <c r="K72" s="43">
        <v>17.343399999999999</v>
      </c>
      <c r="L72" s="43">
        <v>27.4084</v>
      </c>
      <c r="M72" s="43">
        <v>16.130500000000001</v>
      </c>
      <c r="N72" s="43">
        <v>15.1149</v>
      </c>
      <c r="O72" s="43">
        <v>14.7288</v>
      </c>
      <c r="P72" s="59"/>
      <c r="Q72" s="43"/>
      <c r="R72" s="43"/>
      <c r="S72" s="43"/>
      <c r="T72" s="43"/>
      <c r="U72" s="43"/>
      <c r="V72" s="43"/>
      <c r="W72" s="43"/>
    </row>
    <row r="73" spans="1:23" x14ac:dyDescent="0.25">
      <c r="A73">
        <v>62</v>
      </c>
      <c r="B73" s="42" t="s">
        <v>304</v>
      </c>
      <c r="C73" s="42"/>
      <c r="D73" s="42"/>
      <c r="E73" s="42"/>
      <c r="F73" s="43">
        <v>1.157</v>
      </c>
      <c r="G73" s="43">
        <v>5.2506000000000004</v>
      </c>
      <c r="H73" s="43">
        <v>15.5611</v>
      </c>
      <c r="I73" s="43">
        <v>29.1065</v>
      </c>
      <c r="J73" s="43">
        <v>13.0548</v>
      </c>
      <c r="K73" s="43">
        <v>15.2951</v>
      </c>
      <c r="L73" s="43">
        <v>25.668199999999999</v>
      </c>
      <c r="M73" s="43">
        <v>14.438599999999999</v>
      </c>
      <c r="N73" s="43">
        <v>13.8314</v>
      </c>
      <c r="O73" s="43">
        <v>12.832599999999999</v>
      </c>
      <c r="P73" s="59"/>
      <c r="Q73" s="43"/>
      <c r="R73" s="43"/>
      <c r="S73" s="43"/>
      <c r="T73" s="43"/>
      <c r="U73" s="43"/>
      <c r="V73" s="43"/>
      <c r="W73" s="43"/>
    </row>
    <row r="74" spans="1:23" x14ac:dyDescent="0.25">
      <c r="A74">
        <v>20</v>
      </c>
      <c r="B74" s="42" t="s">
        <v>306</v>
      </c>
      <c r="C74" s="42"/>
      <c r="D74" s="42"/>
      <c r="E74" s="42"/>
      <c r="F74" s="43">
        <v>1.7910999999999999</v>
      </c>
      <c r="G74" s="43">
        <v>6.6016000000000004</v>
      </c>
      <c r="H74" s="43">
        <v>18.1767</v>
      </c>
      <c r="I74" s="43">
        <v>33.430500000000002</v>
      </c>
      <c r="J74" s="43">
        <v>14.372299999999999</v>
      </c>
      <c r="K74" s="43">
        <v>16.514800000000001</v>
      </c>
      <c r="L74" s="43">
        <v>26.744599999999998</v>
      </c>
      <c r="M74" s="43">
        <v>15.141500000000001</v>
      </c>
      <c r="N74" s="43">
        <v>13.976100000000001</v>
      </c>
      <c r="O74" s="43">
        <v>13.2963</v>
      </c>
      <c r="P74" s="59"/>
      <c r="Q74" s="43"/>
      <c r="R74" s="43"/>
      <c r="S74" s="43"/>
      <c r="T74" s="43"/>
      <c r="U74" s="43"/>
      <c r="V74" s="43"/>
      <c r="W74" s="43"/>
    </row>
    <row r="75" spans="1:23" x14ac:dyDescent="0.25">
      <c r="A75">
        <v>300</v>
      </c>
      <c r="B75" s="42" t="s">
        <v>307</v>
      </c>
      <c r="C75" s="42"/>
      <c r="D75" s="42"/>
      <c r="E75" s="42"/>
      <c r="F75" s="43">
        <v>1.8067</v>
      </c>
      <c r="G75" s="43">
        <v>6.798</v>
      </c>
      <c r="H75" s="43">
        <v>18.711099999999998</v>
      </c>
      <c r="I75" s="43">
        <v>35.259599999999999</v>
      </c>
      <c r="J75" s="43">
        <v>15.974399999999999</v>
      </c>
      <c r="K75" s="43">
        <v>18.0642</v>
      </c>
      <c r="L75" s="43">
        <v>28.385200000000001</v>
      </c>
      <c r="M75" s="43">
        <v>16.6571</v>
      </c>
      <c r="N75" s="43">
        <v>15.4802</v>
      </c>
      <c r="O75" s="43">
        <v>14.8315</v>
      </c>
      <c r="P75" s="59"/>
      <c r="Q75" s="43"/>
      <c r="R75" s="43"/>
      <c r="S75" s="43"/>
      <c r="T75" s="43"/>
      <c r="U75" s="43"/>
      <c r="V75" s="43"/>
      <c r="W75" s="43"/>
    </row>
    <row r="76" spans="1:23" x14ac:dyDescent="0.25">
      <c r="A76">
        <v>211</v>
      </c>
      <c r="B76" s="42" t="s">
        <v>573</v>
      </c>
      <c r="C76" s="42"/>
      <c r="D76" s="42"/>
      <c r="E76" s="42"/>
      <c r="F76" s="43">
        <v>2.0499999999999998</v>
      </c>
      <c r="G76" s="43">
        <v>7.2023000000000001</v>
      </c>
      <c r="H76" s="43">
        <v>20.472100000000001</v>
      </c>
      <c r="I76" s="43">
        <v>38.588799999999999</v>
      </c>
      <c r="J76" s="43">
        <v>15.641999999999999</v>
      </c>
      <c r="K76" s="43">
        <v>17.555800000000001</v>
      </c>
      <c r="L76" s="43">
        <v>27.972799999999999</v>
      </c>
      <c r="M76" s="43">
        <v>15.907999999999999</v>
      </c>
      <c r="N76" s="43">
        <v>14.2486</v>
      </c>
      <c r="O76" s="43">
        <v>14.003500000000001</v>
      </c>
      <c r="P76" s="59"/>
      <c r="Q76" s="43"/>
      <c r="R76" s="43"/>
      <c r="S76" s="43"/>
      <c r="T76" s="43"/>
      <c r="U76" s="43"/>
      <c r="V76" s="43"/>
      <c r="W76" s="43"/>
    </row>
    <row r="77" spans="1:23" x14ac:dyDescent="0.25">
      <c r="A77">
        <v>326</v>
      </c>
      <c r="B77" s="42" t="s">
        <v>574</v>
      </c>
      <c r="C77" s="42"/>
      <c r="D77" s="42"/>
      <c r="E77" s="42"/>
      <c r="F77" s="43">
        <v>2.0653999999999999</v>
      </c>
      <c r="G77" s="43">
        <v>7.3875000000000002</v>
      </c>
      <c r="H77" s="43">
        <v>20.873200000000001</v>
      </c>
      <c r="I77" s="43">
        <v>39.994300000000003</v>
      </c>
      <c r="J77" s="43">
        <v>16.849</v>
      </c>
      <c r="K77" s="43">
        <v>18.818000000000001</v>
      </c>
      <c r="L77" s="43">
        <v>29.298400000000001</v>
      </c>
      <c r="M77" s="43">
        <v>17.181799999999999</v>
      </c>
      <c r="N77" s="43">
        <v>15.5608</v>
      </c>
      <c r="O77" s="43">
        <v>15.367000000000001</v>
      </c>
      <c r="P77" s="59"/>
      <c r="Q77" s="43"/>
      <c r="R77" s="43"/>
      <c r="S77" s="43"/>
      <c r="T77" s="43"/>
      <c r="U77" s="43"/>
      <c r="V77" s="43"/>
      <c r="W77" s="43"/>
    </row>
    <row r="78" spans="1:23" x14ac:dyDescent="0.25">
      <c r="A78">
        <v>60</v>
      </c>
      <c r="B78" s="42" t="s">
        <v>575</v>
      </c>
      <c r="C78" s="42"/>
      <c r="D78" s="42"/>
      <c r="E78" s="42"/>
      <c r="F78" s="43">
        <v>2.3509000000000002</v>
      </c>
      <c r="G78" s="43">
        <v>7.1593</v>
      </c>
      <c r="H78" s="43">
        <v>20.873699999999999</v>
      </c>
      <c r="I78" s="43">
        <v>41.409199999999998</v>
      </c>
      <c r="J78" s="43">
        <v>16.683399999999999</v>
      </c>
      <c r="K78" s="43">
        <v>18.5946</v>
      </c>
      <c r="L78" s="43">
        <v>29.4329</v>
      </c>
      <c r="M78" s="43">
        <v>16.776900000000001</v>
      </c>
      <c r="N78" s="43">
        <v>14.5976</v>
      </c>
      <c r="O78" s="43">
        <v>14.6404</v>
      </c>
      <c r="P78" s="59"/>
      <c r="Q78" s="43"/>
      <c r="R78" s="43"/>
      <c r="S78" s="43"/>
      <c r="T78" s="43"/>
      <c r="U78" s="43"/>
      <c r="V78" s="43"/>
      <c r="W78" s="43"/>
    </row>
    <row r="79" spans="1:23" x14ac:dyDescent="0.25">
      <c r="A79">
        <v>21</v>
      </c>
      <c r="B79" s="42" t="s">
        <v>308</v>
      </c>
      <c r="C79" s="42"/>
      <c r="D79" s="42"/>
      <c r="E79" s="42"/>
      <c r="F79" s="43">
        <v>2.0444</v>
      </c>
      <c r="G79" s="43">
        <v>7.3475999999999999</v>
      </c>
      <c r="H79" s="43">
        <v>20.3217</v>
      </c>
      <c r="I79" s="43">
        <v>38.225099999999998</v>
      </c>
      <c r="J79" s="43">
        <v>15.561299999999999</v>
      </c>
      <c r="K79" s="43">
        <v>17.481300000000001</v>
      </c>
      <c r="L79" s="43">
        <v>28.140899999999998</v>
      </c>
      <c r="M79" s="43">
        <v>16.1983</v>
      </c>
      <c r="N79" s="43">
        <v>14.509499999999999</v>
      </c>
      <c r="O79" s="43">
        <v>14.2615</v>
      </c>
      <c r="P79" s="59"/>
      <c r="Q79" s="43"/>
      <c r="R79" s="43"/>
      <c r="S79" s="43"/>
      <c r="T79" s="43"/>
      <c r="U79" s="43"/>
      <c r="V79" s="43"/>
      <c r="W79" s="43"/>
    </row>
    <row r="80" spans="1:23" x14ac:dyDescent="0.25">
      <c r="A80">
        <v>298</v>
      </c>
      <c r="B80" s="42" t="s">
        <v>309</v>
      </c>
      <c r="C80" s="42"/>
      <c r="D80" s="42"/>
      <c r="E80" s="42"/>
      <c r="F80" s="43">
        <v>2.0644999999999998</v>
      </c>
      <c r="G80" s="43">
        <v>7.5528000000000004</v>
      </c>
      <c r="H80" s="43">
        <v>20.857700000000001</v>
      </c>
      <c r="I80" s="43">
        <v>40.073799999999999</v>
      </c>
      <c r="J80" s="43">
        <v>17.1568</v>
      </c>
      <c r="K80" s="43">
        <v>19.021000000000001</v>
      </c>
      <c r="L80" s="43">
        <v>29.773399999999999</v>
      </c>
      <c r="M80" s="43">
        <v>17.707100000000001</v>
      </c>
      <c r="N80" s="43">
        <v>15.9895</v>
      </c>
      <c r="O80" s="43">
        <v>15.775600000000001</v>
      </c>
      <c r="P80" s="59"/>
      <c r="Q80" s="43"/>
      <c r="R80" s="43"/>
      <c r="S80" s="43"/>
      <c r="T80" s="43"/>
      <c r="U80" s="43"/>
      <c r="V80" s="43"/>
      <c r="W80" s="43"/>
    </row>
    <row r="81" spans="1:23" x14ac:dyDescent="0.25">
      <c r="A81">
        <v>22</v>
      </c>
      <c r="B81" s="42" t="s">
        <v>577</v>
      </c>
      <c r="C81" s="42"/>
      <c r="D81" s="42"/>
      <c r="E81" s="42"/>
      <c r="F81" s="43">
        <v>2.2724000000000002</v>
      </c>
      <c r="G81" s="43">
        <v>7.0877999999999997</v>
      </c>
      <c r="H81" s="43">
        <v>20.540099999999999</v>
      </c>
      <c r="I81" s="43">
        <v>40.462899999999998</v>
      </c>
      <c r="J81" s="43">
        <v>16.273399999999999</v>
      </c>
      <c r="K81" s="43">
        <v>18.295300000000001</v>
      </c>
      <c r="L81" s="43">
        <v>29.3032</v>
      </c>
      <c r="M81" s="43">
        <v>16.7136</v>
      </c>
      <c r="N81" s="43">
        <v>14.594099999999999</v>
      </c>
      <c r="O81" s="43">
        <v>14.584</v>
      </c>
      <c r="P81" s="59"/>
      <c r="Q81" s="43"/>
      <c r="R81" s="43"/>
      <c r="S81" s="43"/>
      <c r="T81" s="43"/>
      <c r="U81" s="43"/>
      <c r="V81" s="43"/>
      <c r="W81" s="43"/>
    </row>
    <row r="82" spans="1:23" x14ac:dyDescent="0.25">
      <c r="A82">
        <v>379</v>
      </c>
      <c r="B82" s="42" t="s">
        <v>578</v>
      </c>
      <c r="C82" s="42"/>
      <c r="D82" s="42"/>
      <c r="E82" s="42"/>
      <c r="F82" s="43">
        <v>2.2930999999999999</v>
      </c>
      <c r="G82" s="43">
        <v>7.2866</v>
      </c>
      <c r="H82" s="43">
        <v>21.0488</v>
      </c>
      <c r="I82" s="43">
        <v>42.276600000000002</v>
      </c>
      <c r="J82" s="43">
        <v>17.824000000000002</v>
      </c>
      <c r="K82" s="43">
        <v>19.798100000000002</v>
      </c>
      <c r="L82" s="43">
        <v>30.904900000000001</v>
      </c>
      <c r="M82" s="43">
        <v>18.200600000000001</v>
      </c>
      <c r="N82" s="43">
        <v>16.039100000000001</v>
      </c>
      <c r="O82" s="43">
        <v>16.062899999999999</v>
      </c>
      <c r="P82" s="59"/>
      <c r="Q82" s="43"/>
      <c r="R82" s="43"/>
      <c r="S82" s="43"/>
      <c r="T82" s="43"/>
      <c r="U82" s="43"/>
      <c r="V82" s="43"/>
      <c r="W82" s="43"/>
    </row>
    <row r="83" spans="1:23" x14ac:dyDescent="0.25">
      <c r="A83">
        <v>31</v>
      </c>
      <c r="B83" s="42" t="s">
        <v>630</v>
      </c>
      <c r="C83" s="42"/>
      <c r="D83" s="42"/>
      <c r="E83" s="42"/>
      <c r="F83" s="43">
        <v>2.8881999999999999</v>
      </c>
      <c r="G83" s="43">
        <v>6.9485000000000001</v>
      </c>
      <c r="H83" s="43">
        <v>25.058399999999999</v>
      </c>
      <c r="I83" s="43">
        <v>65.343699999999998</v>
      </c>
      <c r="J83" s="43">
        <v>26.919799999999999</v>
      </c>
      <c r="K83" s="43">
        <v>27.098800000000001</v>
      </c>
      <c r="L83" s="43">
        <v>41.4711</v>
      </c>
      <c r="M83" s="43">
        <v>22.725899999999999</v>
      </c>
      <c r="N83" s="43">
        <v>16.319099999999999</v>
      </c>
      <c r="O83" s="43">
        <v>18.9651</v>
      </c>
      <c r="P83" s="59"/>
      <c r="Q83" s="43"/>
      <c r="R83" s="43"/>
      <c r="S83" s="43"/>
      <c r="T83" s="43"/>
      <c r="U83" s="43"/>
      <c r="V83" s="43"/>
      <c r="W83" s="43"/>
    </row>
    <row r="84" spans="1:23" x14ac:dyDescent="0.25">
      <c r="A84">
        <v>442</v>
      </c>
      <c r="B84" s="42" t="s">
        <v>632</v>
      </c>
      <c r="C84" s="42"/>
      <c r="D84" s="42"/>
      <c r="E84" s="42"/>
      <c r="F84" s="43">
        <v>3.4992000000000001</v>
      </c>
      <c r="G84" s="43">
        <v>6.8868</v>
      </c>
      <c r="H84" s="43">
        <v>23.7864</v>
      </c>
      <c r="I84" s="43">
        <v>61.498699999999999</v>
      </c>
      <c r="J84" s="43">
        <v>26.229299999999999</v>
      </c>
      <c r="K84" s="43">
        <v>26.264500000000002</v>
      </c>
      <c r="L84" s="43">
        <v>40.386600000000001</v>
      </c>
      <c r="M84" s="43">
        <v>23.6126</v>
      </c>
      <c r="N84" s="43"/>
      <c r="O84" s="43"/>
      <c r="P84" s="59"/>
      <c r="Q84" s="43"/>
      <c r="R84" s="43"/>
      <c r="S84" s="43"/>
      <c r="T84" s="43"/>
      <c r="U84" s="43"/>
      <c r="V84" s="43"/>
      <c r="W84" s="43"/>
    </row>
    <row r="85" spans="1:23" x14ac:dyDescent="0.25">
      <c r="A85">
        <v>349</v>
      </c>
      <c r="B85" s="42" t="s">
        <v>633</v>
      </c>
      <c r="C85" s="42"/>
      <c r="D85" s="42"/>
      <c r="E85" s="42"/>
      <c r="F85" s="43">
        <v>3.5354000000000001</v>
      </c>
      <c r="G85" s="43">
        <v>7.0412999999999997</v>
      </c>
      <c r="H85" s="43">
        <v>24.108699999999999</v>
      </c>
      <c r="I85" s="43">
        <v>62.576799999999999</v>
      </c>
      <c r="J85" s="43">
        <v>27.1295</v>
      </c>
      <c r="K85" s="43">
        <v>27.275200000000002</v>
      </c>
      <c r="L85" s="43">
        <v>41.497700000000002</v>
      </c>
      <c r="M85" s="43">
        <v>24.691800000000001</v>
      </c>
      <c r="N85" s="43">
        <v>19.181000000000001</v>
      </c>
      <c r="O85" s="43">
        <v>21.8597</v>
      </c>
      <c r="P85" s="59"/>
      <c r="Q85" s="43"/>
      <c r="R85" s="43"/>
      <c r="S85" s="43"/>
      <c r="T85" s="43"/>
      <c r="U85" s="43"/>
      <c r="V85" s="43"/>
      <c r="W85" s="43"/>
    </row>
    <row r="86" spans="1:23" x14ac:dyDescent="0.25">
      <c r="A86">
        <v>398</v>
      </c>
      <c r="B86" s="42" t="s">
        <v>635</v>
      </c>
      <c r="C86" s="42"/>
      <c r="D86" s="42"/>
      <c r="E86" s="42"/>
      <c r="F86" s="43">
        <v>3.2587999999999999</v>
      </c>
      <c r="G86" s="43">
        <v>9.9697999999999993</v>
      </c>
      <c r="H86" s="43">
        <v>28.891300000000001</v>
      </c>
      <c r="I86" s="43">
        <v>70.126300000000001</v>
      </c>
      <c r="J86" s="43">
        <v>28.837199999999999</v>
      </c>
      <c r="K86" s="43">
        <v>26.944900000000001</v>
      </c>
      <c r="L86" s="43">
        <v>39.366799999999998</v>
      </c>
      <c r="M86" s="43">
        <v>23.140699999999999</v>
      </c>
      <c r="N86" s="43">
        <v>17.532299999999999</v>
      </c>
      <c r="O86" s="43">
        <v>20.178899999999999</v>
      </c>
      <c r="P86" s="59"/>
      <c r="Q86" s="43"/>
      <c r="R86" s="43"/>
      <c r="S86" s="43"/>
      <c r="T86" s="43"/>
      <c r="U86" s="43"/>
      <c r="V86" s="43"/>
      <c r="W86" s="43"/>
    </row>
    <row r="87" spans="1:23" x14ac:dyDescent="0.25">
      <c r="A87">
        <v>283</v>
      </c>
      <c r="B87" s="42" t="s">
        <v>793</v>
      </c>
      <c r="C87" s="42"/>
      <c r="D87" s="42"/>
      <c r="E87" s="42"/>
      <c r="F87" s="43">
        <v>3.9268999999999998</v>
      </c>
      <c r="G87" s="43">
        <v>6.9865000000000004</v>
      </c>
      <c r="H87" s="43">
        <v>25.564699999999998</v>
      </c>
      <c r="I87" s="43">
        <v>70.9636</v>
      </c>
      <c r="J87" s="43">
        <v>24.329599999999999</v>
      </c>
      <c r="K87" s="43">
        <v>28.362400000000001</v>
      </c>
      <c r="L87" s="43">
        <v>45.637300000000003</v>
      </c>
      <c r="M87" s="43">
        <v>23.071000000000002</v>
      </c>
      <c r="N87" s="43"/>
      <c r="O87" s="43"/>
      <c r="P87" s="59"/>
      <c r="Q87" s="43"/>
      <c r="R87" s="43"/>
      <c r="S87" s="43"/>
      <c r="T87" s="43"/>
      <c r="U87" s="43"/>
      <c r="V87" s="43"/>
      <c r="W87" s="43"/>
    </row>
    <row r="88" spans="1:23" x14ac:dyDescent="0.25">
      <c r="A88">
        <v>350</v>
      </c>
      <c r="B88" s="42" t="s">
        <v>794</v>
      </c>
      <c r="C88" s="42"/>
      <c r="D88" s="42"/>
      <c r="E88" s="42"/>
      <c r="F88" s="43">
        <v>3.9338000000000002</v>
      </c>
      <c r="G88" s="43">
        <v>7.1234999999999999</v>
      </c>
      <c r="H88" s="43">
        <v>25.8416</v>
      </c>
      <c r="I88" s="43">
        <v>72.093299999999999</v>
      </c>
      <c r="J88" s="43">
        <v>25.327999999999999</v>
      </c>
      <c r="K88" s="43">
        <v>29.43</v>
      </c>
      <c r="L88" s="43">
        <v>46.807499999999997</v>
      </c>
      <c r="M88" s="43">
        <v>24.242699999999999</v>
      </c>
      <c r="N88" s="43">
        <v>16.2423</v>
      </c>
      <c r="O88" s="43">
        <v>19.595199999999998</v>
      </c>
      <c r="P88" s="59"/>
      <c r="Q88" s="43"/>
      <c r="R88" s="43"/>
      <c r="S88" s="43"/>
      <c r="T88" s="43"/>
      <c r="U88" s="43"/>
      <c r="V88" s="43"/>
      <c r="W88" s="43"/>
    </row>
    <row r="89" spans="1:23" x14ac:dyDescent="0.25">
      <c r="A89">
        <v>17</v>
      </c>
      <c r="B89" s="42" t="s">
        <v>799</v>
      </c>
      <c r="C89" s="42"/>
      <c r="D89" s="42"/>
      <c r="E89" s="42"/>
      <c r="F89" s="43">
        <v>3.3475999999999999</v>
      </c>
      <c r="G89" s="43">
        <v>4.9477000000000002</v>
      </c>
      <c r="H89" s="43">
        <v>22.4785</v>
      </c>
      <c r="I89" s="43">
        <v>66.174700000000001</v>
      </c>
      <c r="J89" s="43">
        <v>24.402699999999999</v>
      </c>
      <c r="K89" s="43">
        <v>28.7424</v>
      </c>
      <c r="L89" s="43">
        <v>45.436300000000003</v>
      </c>
      <c r="M89" s="43">
        <v>25.223500000000001</v>
      </c>
      <c r="N89" s="43">
        <v>17.6526</v>
      </c>
      <c r="O89" s="43">
        <v>19.948899999999998</v>
      </c>
      <c r="P89" s="59"/>
      <c r="Q89" s="43"/>
      <c r="R89" s="43"/>
      <c r="S89" s="43"/>
      <c r="T89" s="43"/>
      <c r="U89" s="43"/>
      <c r="V89" s="43"/>
      <c r="W89" s="43"/>
    </row>
    <row r="90" spans="1:23" x14ac:dyDescent="0.25">
      <c r="A90">
        <v>406</v>
      </c>
      <c r="B90" s="42" t="s">
        <v>800</v>
      </c>
      <c r="C90" s="42"/>
      <c r="D90" s="42"/>
      <c r="E90" s="42"/>
      <c r="F90" s="43">
        <v>3.359</v>
      </c>
      <c r="G90" s="43">
        <v>5.0719000000000003</v>
      </c>
      <c r="H90" s="43">
        <v>22.7197</v>
      </c>
      <c r="I90" s="43">
        <v>67.5167</v>
      </c>
      <c r="J90" s="43">
        <v>25.438800000000001</v>
      </c>
      <c r="K90" s="43">
        <v>29.784600000000001</v>
      </c>
      <c r="L90" s="43">
        <v>46.585599999999999</v>
      </c>
      <c r="M90" s="43">
        <v>26.385400000000001</v>
      </c>
      <c r="N90" s="43">
        <v>18.683499999999999</v>
      </c>
      <c r="O90" s="43">
        <v>21.033000000000001</v>
      </c>
      <c r="P90" s="59"/>
      <c r="Q90" s="43"/>
      <c r="R90" s="43"/>
      <c r="S90" s="43"/>
      <c r="T90" s="43"/>
      <c r="U90" s="43"/>
      <c r="V90" s="43"/>
      <c r="W90" s="43"/>
    </row>
    <row r="91" spans="1:23" x14ac:dyDescent="0.25">
      <c r="A91">
        <v>312</v>
      </c>
      <c r="B91" s="42" t="s">
        <v>576</v>
      </c>
      <c r="C91" s="42"/>
      <c r="D91" s="42"/>
      <c r="E91" s="42"/>
      <c r="F91" s="43">
        <v>2.3654999999999999</v>
      </c>
      <c r="G91" s="43">
        <v>7.3369</v>
      </c>
      <c r="H91" s="43">
        <v>21.258099999999999</v>
      </c>
      <c r="I91" s="43">
        <v>42.782699999999998</v>
      </c>
      <c r="J91" s="43">
        <v>17.859000000000002</v>
      </c>
      <c r="K91" s="43">
        <v>19.826699999999999</v>
      </c>
      <c r="L91" s="43">
        <v>30.735499999999998</v>
      </c>
      <c r="M91" s="43">
        <v>18.031700000000001</v>
      </c>
      <c r="N91" s="43">
        <v>15.877800000000001</v>
      </c>
      <c r="O91" s="43">
        <v>15.926500000000001</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ht="15" customHeight="1" x14ac:dyDescent="0.25">
      <c r="B6" s="180" t="s">
        <v>6</v>
      </c>
      <c r="C6" s="180" t="s">
        <v>7</v>
      </c>
      <c r="D6" s="180" t="s">
        <v>28</v>
      </c>
      <c r="E6" s="180" t="s">
        <v>29</v>
      </c>
      <c r="F6" s="182" t="s">
        <v>104</v>
      </c>
      <c r="G6" s="183"/>
      <c r="H6" s="183"/>
      <c r="I6" s="184"/>
      <c r="J6" s="180" t="s">
        <v>25</v>
      </c>
      <c r="K6" s="180"/>
      <c r="L6" s="180"/>
      <c r="M6" s="180"/>
      <c r="N6" s="180"/>
      <c r="O6" s="180"/>
      <c r="P6" s="180"/>
      <c r="Q6" s="46"/>
      <c r="R6" s="46"/>
      <c r="S6" s="46"/>
      <c r="T6" s="46"/>
      <c r="U6" s="180" t="s">
        <v>74</v>
      </c>
      <c r="V6" s="180"/>
      <c r="W6" s="180"/>
      <c r="X6" s="180"/>
      <c r="Y6" s="180"/>
      <c r="Z6" s="185"/>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5"/>
      <c r="E9" s="76"/>
    </row>
    <row r="10" spans="1:28" x14ac:dyDescent="0.25">
      <c r="A10" s="57">
        <v>41518</v>
      </c>
      <c r="B10" s="56" t="s">
        <v>2437</v>
      </c>
      <c r="C10" s="38">
        <v>43405</v>
      </c>
      <c r="D10" s="73">
        <v>5357.21</v>
      </c>
      <c r="E10" s="39">
        <v>0.19</v>
      </c>
      <c r="F10" s="49">
        <v>6.5781000000000001</v>
      </c>
      <c r="G10" s="49">
        <v>6.5483000000000002</v>
      </c>
      <c r="H10" s="49">
        <v>6.6433</v>
      </c>
      <c r="I10" s="49">
        <v>6.6794000000000002</v>
      </c>
      <c r="J10" s="49">
        <v>6.0614999999999997</v>
      </c>
      <c r="K10" s="49">
        <v>5.0963000000000003</v>
      </c>
      <c r="L10" s="49">
        <v>4.5533999999999999</v>
      </c>
      <c r="M10" s="49">
        <v>4.6410999999999998</v>
      </c>
      <c r="N10" s="49"/>
      <c r="O10" s="49"/>
      <c r="P10" s="49">
        <v>4.7770999999999999</v>
      </c>
      <c r="Q10" s="39">
        <v>0.01</v>
      </c>
      <c r="R10" s="39">
        <v>0.01</v>
      </c>
      <c r="S10" s="39">
        <v>7.1</v>
      </c>
      <c r="T10" s="39">
        <v>6.91</v>
      </c>
      <c r="U10" s="39">
        <v>0</v>
      </c>
      <c r="V10" s="39">
        <v>0</v>
      </c>
      <c r="W10" s="39">
        <v>0</v>
      </c>
      <c r="X10" s="39">
        <v>91.916200000000003</v>
      </c>
      <c r="Y10" s="39">
        <v>8.0838000000000001</v>
      </c>
      <c r="Z10" s="39">
        <v>0</v>
      </c>
      <c r="AA10" s="60" t="s">
        <v>1299</v>
      </c>
      <c r="AB10" s="60" t="s">
        <v>430</v>
      </c>
    </row>
    <row r="11" spans="1:28" s="59" customFormat="1" x14ac:dyDescent="0.25">
      <c r="A11" s="59">
        <v>1286</v>
      </c>
      <c r="B11" s="60" t="s">
        <v>2523</v>
      </c>
      <c r="C11" s="38">
        <v>36816</v>
      </c>
      <c r="D11" s="73">
        <v>47222.255899999996</v>
      </c>
      <c r="E11" s="39">
        <v>0.24</v>
      </c>
      <c r="F11" s="49">
        <v>8.4339999999999993</v>
      </c>
      <c r="G11" s="49">
        <v>7.6529999999999996</v>
      </c>
      <c r="H11" s="49">
        <v>7.4036999999999997</v>
      </c>
      <c r="I11" s="49">
        <v>7.1927000000000003</v>
      </c>
      <c r="J11" s="49">
        <v>6.4596</v>
      </c>
      <c r="K11" s="49">
        <v>5.4157000000000002</v>
      </c>
      <c r="L11" s="49">
        <v>4.9078999999999997</v>
      </c>
      <c r="M11" s="49">
        <v>5.1275000000000004</v>
      </c>
      <c r="N11" s="49">
        <v>5.6489000000000003</v>
      </c>
      <c r="O11" s="49">
        <v>6.3746999999999998</v>
      </c>
      <c r="P11" s="49">
        <v>6.8183999999999996</v>
      </c>
      <c r="Q11" s="39">
        <v>0.19259999999999999</v>
      </c>
      <c r="R11" s="39">
        <v>0.17560000000000001</v>
      </c>
      <c r="S11" s="39">
        <v>7.61</v>
      </c>
      <c r="T11" s="39">
        <v>7.37</v>
      </c>
      <c r="U11" s="39">
        <v>94.075699999999998</v>
      </c>
      <c r="V11" s="39">
        <v>0.84770000000000001</v>
      </c>
      <c r="W11" s="39">
        <v>0</v>
      </c>
      <c r="X11" s="39">
        <v>-13.6129</v>
      </c>
      <c r="Y11" s="39">
        <v>18.373200000000001</v>
      </c>
      <c r="Z11" s="39">
        <v>0.31640000000000001</v>
      </c>
      <c r="AA11" s="60" t="s">
        <v>2524</v>
      </c>
      <c r="AB11" s="60" t="s">
        <v>2512</v>
      </c>
    </row>
    <row r="12" spans="1:28" s="59" customFormat="1" x14ac:dyDescent="0.25">
      <c r="A12" s="59">
        <v>1117</v>
      </c>
      <c r="B12" s="60" t="s">
        <v>2451</v>
      </c>
      <c r="C12" s="38">
        <v>37293</v>
      </c>
      <c r="D12" s="73">
        <v>6753.5871999999999</v>
      </c>
      <c r="E12" s="39">
        <v>0.14000000000000001</v>
      </c>
      <c r="F12" s="49">
        <v>6.6593999999999998</v>
      </c>
      <c r="G12" s="49">
        <v>6.5949</v>
      </c>
      <c r="H12" s="49">
        <v>6.6536</v>
      </c>
      <c r="I12" s="49">
        <v>6.6574</v>
      </c>
      <c r="J12" s="49">
        <v>6.0313999999999997</v>
      </c>
      <c r="K12" s="49">
        <v>5.0651999999999999</v>
      </c>
      <c r="L12" s="49">
        <v>4.5225999999999997</v>
      </c>
      <c r="M12" s="49">
        <v>4.6123000000000003</v>
      </c>
      <c r="N12" s="49">
        <v>5.0232999999999999</v>
      </c>
      <c r="O12" s="49">
        <v>5.6279000000000003</v>
      </c>
      <c r="P12" s="49">
        <v>5.8479000000000001</v>
      </c>
      <c r="Q12" s="39">
        <v>7.9000000000000008E-3</v>
      </c>
      <c r="R12" s="39">
        <v>7.4999999999999997E-3</v>
      </c>
      <c r="S12" s="39">
        <v>7.14</v>
      </c>
      <c r="T12" s="39">
        <v>7</v>
      </c>
      <c r="U12" s="39">
        <v>0</v>
      </c>
      <c r="V12" s="39">
        <v>0</v>
      </c>
      <c r="W12" s="39">
        <v>0</v>
      </c>
      <c r="X12" s="39">
        <v>93.427999999999997</v>
      </c>
      <c r="Y12" s="39">
        <v>6.5720000000000001</v>
      </c>
      <c r="Z12" s="39">
        <v>0</v>
      </c>
      <c r="AA12" s="60" t="s">
        <v>2029</v>
      </c>
      <c r="AB12" s="60" t="s">
        <v>430</v>
      </c>
    </row>
    <row r="13" spans="1:28" s="59" customFormat="1" x14ac:dyDescent="0.25">
      <c r="A13" s="59">
        <v>1659</v>
      </c>
      <c r="B13" s="60" t="s">
        <v>2526</v>
      </c>
      <c r="C13" s="38">
        <v>38673</v>
      </c>
      <c r="D13" s="73">
        <v>35428.343000000001</v>
      </c>
      <c r="E13" s="39">
        <v>0.28999999999999998</v>
      </c>
      <c r="F13" s="49">
        <v>8.4154</v>
      </c>
      <c r="G13" s="49">
        <v>7.6402000000000001</v>
      </c>
      <c r="H13" s="49">
        <v>7.4218000000000002</v>
      </c>
      <c r="I13" s="49">
        <v>7.2103999999999999</v>
      </c>
      <c r="J13" s="49">
        <v>6.4668999999999999</v>
      </c>
      <c r="K13" s="49">
        <v>5.4181999999999997</v>
      </c>
      <c r="L13" s="49">
        <v>4.9467999999999996</v>
      </c>
      <c r="M13" s="49">
        <v>5.1805000000000003</v>
      </c>
      <c r="N13" s="49">
        <v>5.7241999999999997</v>
      </c>
      <c r="O13" s="49">
        <v>6.4371999999999998</v>
      </c>
      <c r="P13" s="49">
        <v>7.1303000000000001</v>
      </c>
      <c r="Q13" s="39">
        <v>0.19769999999999999</v>
      </c>
      <c r="R13" s="39">
        <v>0.1802</v>
      </c>
      <c r="S13" s="39">
        <v>7.63</v>
      </c>
      <c r="T13" s="39">
        <v>7.34</v>
      </c>
      <c r="U13" s="39">
        <v>97.673900000000003</v>
      </c>
      <c r="V13" s="39">
        <v>0.21149999999999999</v>
      </c>
      <c r="W13" s="39">
        <v>0</v>
      </c>
      <c r="X13" s="39">
        <v>-20.1218</v>
      </c>
      <c r="Y13" s="39">
        <v>21.942</v>
      </c>
      <c r="Z13" s="39">
        <v>0.29449999999999998</v>
      </c>
      <c r="AA13" s="60" t="s">
        <v>2120</v>
      </c>
      <c r="AB13" s="60" t="s">
        <v>2514</v>
      </c>
    </row>
    <row r="14" spans="1:28" s="59" customFormat="1" x14ac:dyDescent="0.25">
      <c r="A14" s="59">
        <v>41653</v>
      </c>
      <c r="B14" s="60" t="s">
        <v>2453</v>
      </c>
      <c r="C14" s="38">
        <v>43419</v>
      </c>
      <c r="D14" s="73">
        <v>7030.2480999999998</v>
      </c>
      <c r="E14" s="39">
        <v>0.18</v>
      </c>
      <c r="F14" s="49">
        <v>6.8173000000000004</v>
      </c>
      <c r="G14" s="49">
        <v>6.7103000000000002</v>
      </c>
      <c r="H14" s="49">
        <v>6.7274000000000003</v>
      </c>
      <c r="I14" s="49">
        <v>6.7194000000000003</v>
      </c>
      <c r="J14" s="49">
        <v>6.0838000000000001</v>
      </c>
      <c r="K14" s="49">
        <v>5.1063000000000001</v>
      </c>
      <c r="L14" s="49">
        <v>4.5555000000000003</v>
      </c>
      <c r="M14" s="49">
        <v>4.6452</v>
      </c>
      <c r="N14" s="49"/>
      <c r="O14" s="49"/>
      <c r="P14" s="49">
        <v>4.7718999999999996</v>
      </c>
      <c r="Q14" s="39">
        <v>8.0000000000000002E-3</v>
      </c>
      <c r="R14" s="39">
        <v>4.8999999999999998E-3</v>
      </c>
      <c r="S14" s="39">
        <v>7.07</v>
      </c>
      <c r="T14" s="39">
        <v>6.89</v>
      </c>
      <c r="U14" s="39">
        <v>0</v>
      </c>
      <c r="V14" s="39">
        <v>0</v>
      </c>
      <c r="W14" s="39">
        <v>0</v>
      </c>
      <c r="X14" s="39">
        <v>92.408699999999996</v>
      </c>
      <c r="Y14" s="39">
        <v>7.5913000000000004</v>
      </c>
      <c r="Z14" s="39">
        <v>0</v>
      </c>
      <c r="AA14" s="60" t="s">
        <v>2120</v>
      </c>
      <c r="AB14" s="60" t="s">
        <v>430</v>
      </c>
    </row>
    <row r="15" spans="1:28" s="59" customFormat="1" x14ac:dyDescent="0.25">
      <c r="A15" s="59">
        <v>1032</v>
      </c>
      <c r="B15" s="60" t="s">
        <v>2515</v>
      </c>
      <c r="C15" s="38">
        <v>38079</v>
      </c>
      <c r="D15" s="73">
        <v>10444.1806</v>
      </c>
      <c r="E15" s="39">
        <v>0.25</v>
      </c>
      <c r="F15" s="49">
        <v>8.2460000000000004</v>
      </c>
      <c r="G15" s="49">
        <v>7.5563000000000002</v>
      </c>
      <c r="H15" s="49">
        <v>7.3642000000000003</v>
      </c>
      <c r="I15" s="49">
        <v>7.1946000000000003</v>
      </c>
      <c r="J15" s="49">
        <v>6.4741</v>
      </c>
      <c r="K15" s="49">
        <v>5.4320000000000004</v>
      </c>
      <c r="L15" s="49">
        <v>4.9207000000000001</v>
      </c>
      <c r="M15" s="49">
        <v>5.1017000000000001</v>
      </c>
      <c r="N15" s="49">
        <v>5.6487999999999996</v>
      </c>
      <c r="O15" s="49">
        <v>6.3756000000000004</v>
      </c>
      <c r="P15" s="49">
        <v>5.46</v>
      </c>
      <c r="Q15" s="39">
        <v>0.17799999999999999</v>
      </c>
      <c r="R15" s="39">
        <v>0.17799999999999999</v>
      </c>
      <c r="S15" s="39">
        <v>7.6</v>
      </c>
      <c r="T15" s="39">
        <v>7.35</v>
      </c>
      <c r="U15" s="39">
        <v>93.617900000000006</v>
      </c>
      <c r="V15" s="39">
        <v>0</v>
      </c>
      <c r="W15" s="39">
        <v>0</v>
      </c>
      <c r="X15" s="39">
        <v>-19.003699999999998</v>
      </c>
      <c r="Y15" s="39">
        <v>25.113700000000001</v>
      </c>
      <c r="Z15" s="39">
        <v>0.2722</v>
      </c>
      <c r="AA15" s="60" t="s">
        <v>2516</v>
      </c>
      <c r="AB15" s="60" t="s">
        <v>2512</v>
      </c>
    </row>
    <row r="16" spans="1:28" x14ac:dyDescent="0.25">
      <c r="A16" s="57">
        <v>2060</v>
      </c>
      <c r="B16" s="56" t="s">
        <v>2533</v>
      </c>
      <c r="C16" s="38">
        <v>37929</v>
      </c>
      <c r="D16" s="73">
        <v>27239.3554</v>
      </c>
      <c r="E16" s="39">
        <v>0.32</v>
      </c>
      <c r="F16" s="49">
        <v>8.2667999999999999</v>
      </c>
      <c r="G16" s="49">
        <v>7.5467000000000004</v>
      </c>
      <c r="H16" s="49">
        <v>7.3552</v>
      </c>
      <c r="I16" s="49">
        <v>7.1721000000000004</v>
      </c>
      <c r="J16" s="49">
        <v>6.4348999999999998</v>
      </c>
      <c r="K16" s="49">
        <v>5.3978999999999999</v>
      </c>
      <c r="L16" s="49">
        <v>4.9093999999999998</v>
      </c>
      <c r="M16" s="49">
        <v>5.1162000000000001</v>
      </c>
      <c r="N16" s="49">
        <v>5.6742999999999997</v>
      </c>
      <c r="O16" s="49">
        <v>6.3956999999999997</v>
      </c>
      <c r="P16" s="49">
        <v>6.8677000000000001</v>
      </c>
      <c r="Q16" s="39">
        <v>0.19</v>
      </c>
      <c r="R16" s="39">
        <v>0.19</v>
      </c>
      <c r="S16" s="39">
        <v>7.17</v>
      </c>
      <c r="T16" s="39">
        <v>6.85</v>
      </c>
      <c r="U16" s="39">
        <v>96.200699999999998</v>
      </c>
      <c r="V16" s="39">
        <v>0</v>
      </c>
      <c r="W16" s="39">
        <v>0</v>
      </c>
      <c r="X16" s="39">
        <v>-18.774100000000001</v>
      </c>
      <c r="Y16" s="39">
        <v>22.3081</v>
      </c>
      <c r="Z16" s="39">
        <v>0.26529999999999998</v>
      </c>
      <c r="AA16" s="60" t="s">
        <v>2461</v>
      </c>
      <c r="AB16" s="60" t="s">
        <v>2514</v>
      </c>
    </row>
    <row r="17" spans="1:28" x14ac:dyDescent="0.25">
      <c r="A17" s="57">
        <v>41944</v>
      </c>
      <c r="B17" s="56" t="s">
        <v>2460</v>
      </c>
      <c r="C17" s="38">
        <v>43480</v>
      </c>
      <c r="D17" s="73">
        <v>4369.9268000000002</v>
      </c>
      <c r="E17" s="39">
        <v>0.19</v>
      </c>
      <c r="F17" s="49">
        <v>6.5499000000000001</v>
      </c>
      <c r="G17" s="49">
        <v>6.5362999999999998</v>
      </c>
      <c r="H17" s="49">
        <v>6.6424000000000003</v>
      </c>
      <c r="I17" s="49">
        <v>6.6764999999999999</v>
      </c>
      <c r="J17" s="49">
        <v>6.0561999999999996</v>
      </c>
      <c r="K17" s="49">
        <v>5.0880999999999998</v>
      </c>
      <c r="L17" s="49">
        <v>4.5431999999999997</v>
      </c>
      <c r="M17" s="49">
        <v>4.6451000000000002</v>
      </c>
      <c r="N17" s="49"/>
      <c r="O17" s="49"/>
      <c r="P17" s="49">
        <v>4.7202000000000002</v>
      </c>
      <c r="Q17" s="39">
        <v>8.6999999999999994E-3</v>
      </c>
      <c r="R17" s="39">
        <v>8.6999999999999994E-3</v>
      </c>
      <c r="S17" s="39">
        <v>7.17</v>
      </c>
      <c r="T17" s="39">
        <v>6.98</v>
      </c>
      <c r="U17" s="39">
        <v>0</v>
      </c>
      <c r="V17" s="39">
        <v>0</v>
      </c>
      <c r="W17" s="39">
        <v>0</v>
      </c>
      <c r="X17" s="39">
        <v>92.013599999999997</v>
      </c>
      <c r="Y17" s="39">
        <v>7.9863999999999997</v>
      </c>
      <c r="Z17" s="39">
        <v>0</v>
      </c>
      <c r="AA17" s="60" t="s">
        <v>2461</v>
      </c>
      <c r="AB17" s="60" t="s">
        <v>430</v>
      </c>
    </row>
    <row r="18" spans="1:28" x14ac:dyDescent="0.25">
      <c r="D18" s="75"/>
    </row>
    <row r="19" spans="1:28" x14ac:dyDescent="0.25">
      <c r="B19" s="36" t="s">
        <v>5</v>
      </c>
      <c r="D19" s="75"/>
    </row>
    <row r="20" spans="1:28" x14ac:dyDescent="0.25">
      <c r="A20" s="59">
        <v>468</v>
      </c>
      <c r="B20" s="56" t="s">
        <v>2396</v>
      </c>
      <c r="C20" s="38">
        <v>37727</v>
      </c>
      <c r="D20" s="73">
        <v>10747.668600000001</v>
      </c>
      <c r="E20" s="39">
        <v>0.55000000000000004</v>
      </c>
      <c r="F20" s="49">
        <v>9.4936000000000007</v>
      </c>
      <c r="G20" s="49">
        <v>8.1134000000000004</v>
      </c>
      <c r="H20" s="49">
        <v>7.6055999999999999</v>
      </c>
      <c r="I20" s="49">
        <v>7.4420999999999999</v>
      </c>
      <c r="J20" s="49">
        <v>6.5365000000000002</v>
      </c>
      <c r="K20" s="49">
        <v>5.7084000000000001</v>
      </c>
      <c r="L20" s="49">
        <v>5.9175000000000004</v>
      </c>
      <c r="M20" s="49">
        <v>6.1994999999999996</v>
      </c>
      <c r="N20" s="49">
        <v>6.6241000000000003</v>
      </c>
      <c r="O20" s="49">
        <v>7.3300999999999998</v>
      </c>
      <c r="P20" s="49">
        <v>7.4058999999999999</v>
      </c>
      <c r="Q20" s="39">
        <v>0.57999999999999996</v>
      </c>
      <c r="R20" s="39">
        <v>0.46</v>
      </c>
      <c r="S20" s="39">
        <v>8.08</v>
      </c>
      <c r="T20" s="39">
        <v>7.53</v>
      </c>
      <c r="U20" s="39">
        <v>61.628799999999998</v>
      </c>
      <c r="V20" s="39">
        <v>30.515699999999999</v>
      </c>
      <c r="W20" s="39">
        <v>0</v>
      </c>
      <c r="X20" s="39">
        <v>-4.4143999999999997</v>
      </c>
      <c r="Y20" s="39">
        <v>11.915699999999999</v>
      </c>
      <c r="Z20" s="39">
        <v>0.35420000000000001</v>
      </c>
      <c r="AA20" s="60" t="s">
        <v>2397</v>
      </c>
      <c r="AB20" s="60" t="s">
        <v>430</v>
      </c>
    </row>
    <row r="21" spans="1:28" s="70" customFormat="1" x14ac:dyDescent="0.25">
      <c r="A21" s="70">
        <v>39949</v>
      </c>
      <c r="B21" s="60" t="s">
        <v>2407</v>
      </c>
      <c r="C21" s="38">
        <v>43367</v>
      </c>
      <c r="D21" s="73">
        <v>12537.058499999999</v>
      </c>
      <c r="E21" s="39">
        <v>0.59</v>
      </c>
      <c r="F21" s="49">
        <v>8.7219999999999995</v>
      </c>
      <c r="G21" s="49">
        <v>7.8642000000000003</v>
      </c>
      <c r="H21" s="49">
        <v>7.3117000000000001</v>
      </c>
      <c r="I21" s="49">
        <v>7.1748000000000003</v>
      </c>
      <c r="J21" s="49">
        <v>6.2892000000000001</v>
      </c>
      <c r="K21" s="49">
        <v>5.3929999999999998</v>
      </c>
      <c r="L21" s="49">
        <v>5.5006000000000004</v>
      </c>
      <c r="M21" s="49">
        <v>5.7622999999999998</v>
      </c>
      <c r="N21" s="49"/>
      <c r="O21" s="49"/>
      <c r="P21" s="49">
        <v>6.0945</v>
      </c>
      <c r="Q21" s="39">
        <v>0.57779999999999998</v>
      </c>
      <c r="R21" s="39">
        <v>0.46910000000000002</v>
      </c>
      <c r="S21" s="39">
        <v>8.01</v>
      </c>
      <c r="T21" s="39">
        <v>7.42</v>
      </c>
      <c r="U21" s="39">
        <v>84.103300000000004</v>
      </c>
      <c r="V21" s="39">
        <v>5.5137999999999998</v>
      </c>
      <c r="W21" s="39">
        <v>0</v>
      </c>
      <c r="X21" s="39">
        <v>0.71230000000000004</v>
      </c>
      <c r="Y21" s="39">
        <v>9.4039000000000001</v>
      </c>
      <c r="Z21" s="39">
        <v>0.26669999999999999</v>
      </c>
      <c r="AA21" s="60" t="s">
        <v>2408</v>
      </c>
      <c r="AB21" s="60" t="s">
        <v>430</v>
      </c>
    </row>
    <row r="22" spans="1:28" s="70" customFormat="1" x14ac:dyDescent="0.25">
      <c r="A22" s="70">
        <v>40482</v>
      </c>
      <c r="B22" s="60" t="s">
        <v>2399</v>
      </c>
      <c r="C22" s="38">
        <v>43299</v>
      </c>
      <c r="D22" s="73">
        <v>3633.4847</v>
      </c>
      <c r="E22" s="39">
        <v>0.46</v>
      </c>
      <c r="F22" s="49">
        <v>8.6417000000000002</v>
      </c>
      <c r="G22" s="49">
        <v>7.8026999999999997</v>
      </c>
      <c r="H22" s="49">
        <v>7.3422999999999998</v>
      </c>
      <c r="I22" s="49">
        <v>7.2160000000000002</v>
      </c>
      <c r="J22" s="49">
        <v>6.2980999999999998</v>
      </c>
      <c r="K22" s="49">
        <v>5.3461999999999996</v>
      </c>
      <c r="L22" s="49">
        <v>5.2107999999999999</v>
      </c>
      <c r="M22" s="49">
        <v>5.6120000000000001</v>
      </c>
      <c r="N22" s="49"/>
      <c r="O22" s="49"/>
      <c r="P22" s="49">
        <v>5.9775</v>
      </c>
      <c r="Q22" s="39">
        <v>0.50119999999999998</v>
      </c>
      <c r="R22" s="39">
        <v>0.47110000000000002</v>
      </c>
      <c r="S22" s="39">
        <v>7.62</v>
      </c>
      <c r="T22" s="39">
        <v>7.16</v>
      </c>
      <c r="U22" s="39">
        <v>88.6678</v>
      </c>
      <c r="V22" s="39">
        <v>1.0961000000000001</v>
      </c>
      <c r="W22" s="39">
        <v>0</v>
      </c>
      <c r="X22" s="39">
        <v>4.7948000000000004</v>
      </c>
      <c r="Y22" s="39">
        <v>5.1656000000000004</v>
      </c>
      <c r="Z22" s="39">
        <v>0.2757</v>
      </c>
      <c r="AA22" s="60" t="s">
        <v>2111</v>
      </c>
      <c r="AB22" s="60" t="s">
        <v>430</v>
      </c>
    </row>
    <row r="23" spans="1:28" x14ac:dyDescent="0.25">
      <c r="A23" s="58">
        <v>1995</v>
      </c>
      <c r="B23" s="56" t="s">
        <v>2414</v>
      </c>
      <c r="C23" s="38">
        <v>38212</v>
      </c>
      <c r="D23" s="73">
        <v>12372.4272</v>
      </c>
      <c r="E23" s="39">
        <v>0.81</v>
      </c>
      <c r="F23" s="49">
        <v>8.6518999999999995</v>
      </c>
      <c r="G23" s="49">
        <v>7.6422999999999996</v>
      </c>
      <c r="H23" s="49">
        <v>7.1013000000000002</v>
      </c>
      <c r="I23" s="49">
        <v>6.9824999999999999</v>
      </c>
      <c r="J23" s="49">
        <v>6.1871</v>
      </c>
      <c r="K23" s="49">
        <v>5.2602000000000002</v>
      </c>
      <c r="L23" s="49">
        <v>5.2317999999999998</v>
      </c>
      <c r="M23" s="49">
        <v>5.5602999999999998</v>
      </c>
      <c r="N23" s="49">
        <v>6.0510999999999999</v>
      </c>
      <c r="O23" s="49">
        <v>6.7784000000000004</v>
      </c>
      <c r="P23" s="49">
        <v>7.2157</v>
      </c>
      <c r="Q23" s="39">
        <v>0.69</v>
      </c>
      <c r="R23" s="39">
        <v>0.51</v>
      </c>
      <c r="S23" s="39">
        <v>7.8</v>
      </c>
      <c r="T23" s="39">
        <v>6.99</v>
      </c>
      <c r="U23" s="39">
        <v>76.817999999999998</v>
      </c>
      <c r="V23" s="39">
        <v>9.2083999999999993</v>
      </c>
      <c r="W23" s="39">
        <v>0.80730000000000002</v>
      </c>
      <c r="X23" s="39">
        <v>-2.6591999999999998</v>
      </c>
      <c r="Y23" s="39">
        <v>15.5754</v>
      </c>
      <c r="Z23" s="39">
        <v>0.25019999999999998</v>
      </c>
      <c r="AA23" s="60" t="s">
        <v>1984</v>
      </c>
      <c r="AB23" s="60" t="s">
        <v>430</v>
      </c>
    </row>
    <row r="24" spans="1:28" x14ac:dyDescent="0.25">
      <c r="E24" s="76"/>
    </row>
    <row r="25" spans="1:28" s="70" customFormat="1" x14ac:dyDescent="0.25">
      <c r="B25" s="36" t="s">
        <v>157</v>
      </c>
      <c r="AA25" s="128"/>
      <c r="AB25" s="128"/>
    </row>
    <row r="26" spans="1:28" s="70" customFormat="1" x14ac:dyDescent="0.25">
      <c r="A26" s="70">
        <v>46412</v>
      </c>
      <c r="B26" s="60" t="s">
        <v>1947</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1948</v>
      </c>
      <c r="AB26" s="60" t="s">
        <v>430</v>
      </c>
    </row>
    <row r="27" spans="1:28" s="70" customFormat="1" x14ac:dyDescent="0.25">
      <c r="A27" s="70">
        <v>47555</v>
      </c>
      <c r="B27" s="60" t="s">
        <v>2234</v>
      </c>
      <c r="C27" s="38">
        <v>44960</v>
      </c>
      <c r="D27" s="73">
        <v>404.53960000000001</v>
      </c>
      <c r="E27" s="48">
        <v>0.32</v>
      </c>
      <c r="F27" s="49">
        <v>6.7805</v>
      </c>
      <c r="G27" s="49">
        <v>7.0019999999999998</v>
      </c>
      <c r="H27" s="49">
        <v>7.0118999999999998</v>
      </c>
      <c r="I27" s="49">
        <v>7.3982000000000001</v>
      </c>
      <c r="J27" s="49"/>
      <c r="K27" s="49"/>
      <c r="L27" s="49"/>
      <c r="M27" s="49"/>
      <c r="N27" s="49"/>
      <c r="O27" s="49"/>
      <c r="P27" s="49">
        <v>7.3944000000000001</v>
      </c>
      <c r="Q27" s="39">
        <v>0.05</v>
      </c>
      <c r="R27" s="39">
        <v>0.05</v>
      </c>
      <c r="S27" s="39">
        <v>7.18</v>
      </c>
      <c r="T27" s="39">
        <v>6.86</v>
      </c>
      <c r="U27" s="39">
        <v>0</v>
      </c>
      <c r="V27" s="39">
        <v>0</v>
      </c>
      <c r="W27" s="39">
        <v>0</v>
      </c>
      <c r="X27" s="39">
        <v>100</v>
      </c>
      <c r="Y27" s="39">
        <v>0</v>
      </c>
      <c r="Z27" s="39">
        <v>0</v>
      </c>
      <c r="AA27" s="60" t="s">
        <v>2233</v>
      </c>
      <c r="AB27" s="60" t="s">
        <v>430</v>
      </c>
    </row>
    <row r="28" spans="1:28" s="70" customFormat="1" x14ac:dyDescent="0.25">
      <c r="A28" s="70">
        <v>45732</v>
      </c>
      <c r="B28" s="60" t="s">
        <v>1949</v>
      </c>
      <c r="C28" s="38">
        <v>44463</v>
      </c>
      <c r="D28" s="73">
        <v>10293.3388</v>
      </c>
      <c r="E28" s="48">
        <v>0.36</v>
      </c>
      <c r="F28" s="49">
        <v>6.7182000000000004</v>
      </c>
      <c r="G28" s="49">
        <v>7.6405000000000003</v>
      </c>
      <c r="H28" s="49">
        <v>7.8384</v>
      </c>
      <c r="I28" s="49">
        <v>6.7054</v>
      </c>
      <c r="J28" s="49">
        <v>5.4154</v>
      </c>
      <c r="K28" s="49"/>
      <c r="L28" s="49"/>
      <c r="M28" s="49"/>
      <c r="N28" s="49"/>
      <c r="O28" s="49"/>
      <c r="P28" s="49">
        <v>4.6394000000000002</v>
      </c>
      <c r="Q28" s="39">
        <v>2.1800000000000002</v>
      </c>
      <c r="R28" s="39">
        <v>1.92</v>
      </c>
      <c r="S28" s="39">
        <v>7.53</v>
      </c>
      <c r="T28" s="39">
        <v>7.17</v>
      </c>
      <c r="U28" s="39">
        <v>37.875900000000001</v>
      </c>
      <c r="V28" s="39">
        <v>0</v>
      </c>
      <c r="W28" s="39">
        <v>0</v>
      </c>
      <c r="X28" s="39">
        <v>2.9175</v>
      </c>
      <c r="Y28" s="39">
        <v>59.206600000000002</v>
      </c>
      <c r="Z28" s="39">
        <v>0</v>
      </c>
      <c r="AA28" s="60" t="s">
        <v>1943</v>
      </c>
      <c r="AB28" s="60" t="s">
        <v>430</v>
      </c>
    </row>
    <row r="29" spans="1:28" s="70" customFormat="1" x14ac:dyDescent="0.25">
      <c r="A29" s="70">
        <v>453</v>
      </c>
      <c r="B29" s="60" t="s">
        <v>1941</v>
      </c>
      <c r="C29" s="38">
        <v>35492</v>
      </c>
      <c r="D29" s="73">
        <v>21135.362300000001</v>
      </c>
      <c r="E29" s="48">
        <v>0.51</v>
      </c>
      <c r="F29" s="49">
        <v>6.3173000000000004</v>
      </c>
      <c r="G29" s="49">
        <v>8.4588000000000001</v>
      </c>
      <c r="H29" s="49">
        <v>8.4987999999999992</v>
      </c>
      <c r="I29" s="49">
        <v>7.5449999999999999</v>
      </c>
      <c r="J29" s="49">
        <v>6.3571</v>
      </c>
      <c r="K29" s="49">
        <v>5.7096999999999998</v>
      </c>
      <c r="L29" s="49">
        <v>6.9702999999999999</v>
      </c>
      <c r="M29" s="49">
        <v>7.2369000000000003</v>
      </c>
      <c r="N29" s="49">
        <v>7.2721999999999998</v>
      </c>
      <c r="O29" s="49">
        <v>7.9915000000000003</v>
      </c>
      <c r="P29" s="49">
        <v>8.9334000000000007</v>
      </c>
      <c r="Q29" s="39">
        <v>5.75</v>
      </c>
      <c r="R29" s="39">
        <v>3.68</v>
      </c>
      <c r="S29" s="39">
        <v>7.68</v>
      </c>
      <c r="T29" s="39">
        <v>7.17</v>
      </c>
      <c r="U29" s="39">
        <v>65.883499999999998</v>
      </c>
      <c r="V29" s="39">
        <v>0</v>
      </c>
      <c r="W29" s="39">
        <v>0</v>
      </c>
      <c r="X29" s="39">
        <v>2.3898000000000001</v>
      </c>
      <c r="Y29" s="39">
        <v>31.4803</v>
      </c>
      <c r="Z29" s="39">
        <v>0.24640000000000001</v>
      </c>
      <c r="AA29" s="60" t="s">
        <v>1299</v>
      </c>
      <c r="AB29" s="60" t="s">
        <v>430</v>
      </c>
    </row>
    <row r="30" spans="1:28" s="70" customFormat="1" x14ac:dyDescent="0.25">
      <c r="A30" s="70">
        <v>45007</v>
      </c>
      <c r="B30" s="60" t="s">
        <v>1646</v>
      </c>
      <c r="C30" s="38">
        <v>44039</v>
      </c>
      <c r="D30" s="73">
        <v>11812.186400000001</v>
      </c>
      <c r="E30" s="48">
        <v>5.0000000000000001E-4</v>
      </c>
      <c r="F30" s="49">
        <v>9.1994000000000007</v>
      </c>
      <c r="G30" s="49">
        <v>8.1281999999999996</v>
      </c>
      <c r="H30" s="49">
        <v>7.6215999999999999</v>
      </c>
      <c r="I30" s="49">
        <v>7.3108000000000004</v>
      </c>
      <c r="J30" s="49">
        <v>5.4908000000000001</v>
      </c>
      <c r="K30" s="49">
        <v>5.2968000000000002</v>
      </c>
      <c r="L30" s="49"/>
      <c r="M30" s="49"/>
      <c r="N30" s="49"/>
      <c r="O30" s="49"/>
      <c r="P30" s="49">
        <v>5.0513000000000003</v>
      </c>
      <c r="Q30" s="39">
        <v>0.93</v>
      </c>
      <c r="R30" s="39">
        <v>0.85</v>
      </c>
      <c r="S30" s="39">
        <v>7.67</v>
      </c>
      <c r="T30" s="39">
        <v>7.6695000000000002</v>
      </c>
      <c r="U30" s="39">
        <v>97.459500000000006</v>
      </c>
      <c r="V30" s="39">
        <v>0</v>
      </c>
      <c r="W30" s="39">
        <v>0</v>
      </c>
      <c r="X30" s="39">
        <v>2.5405000000000002</v>
      </c>
      <c r="Y30" s="39">
        <v>0</v>
      </c>
      <c r="Z30" s="39">
        <v>0</v>
      </c>
      <c r="AA30" s="60" t="s">
        <v>1647</v>
      </c>
      <c r="AB30" s="60"/>
    </row>
    <row r="31" spans="1:28" s="70" customFormat="1" x14ac:dyDescent="0.25">
      <c r="A31" s="70">
        <v>31896</v>
      </c>
      <c r="B31" s="60" t="s">
        <v>1960</v>
      </c>
      <c r="C31" s="38">
        <v>42381</v>
      </c>
      <c r="D31" s="73">
        <v>13763.8457</v>
      </c>
      <c r="E31" s="48">
        <v>0.64</v>
      </c>
      <c r="F31" s="49">
        <v>5.5167000000000002</v>
      </c>
      <c r="G31" s="49">
        <v>6.2621000000000002</v>
      </c>
      <c r="H31" s="49">
        <v>6.4866999999999999</v>
      </c>
      <c r="I31" s="49">
        <v>6.7119</v>
      </c>
      <c r="J31" s="49">
        <v>5.2671999999999999</v>
      </c>
      <c r="K31" s="49">
        <v>4.8669000000000002</v>
      </c>
      <c r="L31" s="49">
        <v>6.2869000000000002</v>
      </c>
      <c r="M31" s="49">
        <v>6.3806000000000003</v>
      </c>
      <c r="N31" s="49">
        <v>6.5269000000000004</v>
      </c>
      <c r="O31" s="49"/>
      <c r="P31" s="49">
        <v>6.9362000000000004</v>
      </c>
      <c r="Q31" s="39">
        <v>3.96</v>
      </c>
      <c r="R31" s="39">
        <v>3.1</v>
      </c>
      <c r="S31" s="39">
        <v>7.51</v>
      </c>
      <c r="T31" s="39">
        <v>6.87</v>
      </c>
      <c r="U31" s="39">
        <v>68.183499999999995</v>
      </c>
      <c r="V31" s="39">
        <v>0</v>
      </c>
      <c r="W31" s="39">
        <v>0</v>
      </c>
      <c r="X31" s="39">
        <v>5.1116000000000001</v>
      </c>
      <c r="Y31" s="39">
        <v>26.419899999999998</v>
      </c>
      <c r="Z31" s="39">
        <v>0.28489999999999999</v>
      </c>
      <c r="AA31" s="60" t="s">
        <v>1961</v>
      </c>
      <c r="AB31" s="60" t="s">
        <v>430</v>
      </c>
    </row>
    <row r="32" spans="1:28" s="70" customFormat="1" x14ac:dyDescent="0.25">
      <c r="A32" s="70">
        <v>20747</v>
      </c>
      <c r="B32" s="60" t="s">
        <v>2018</v>
      </c>
      <c r="C32" s="38">
        <v>41340</v>
      </c>
      <c r="D32" s="73">
        <v>14384.474099999999</v>
      </c>
      <c r="E32" s="48">
        <v>0.63</v>
      </c>
      <c r="F32" s="49">
        <v>6.407</v>
      </c>
      <c r="G32" s="49">
        <v>7.1771000000000003</v>
      </c>
      <c r="H32" s="49">
        <v>7.3263999999999996</v>
      </c>
      <c r="I32" s="49">
        <v>6.5461999999999998</v>
      </c>
      <c r="J32" s="49">
        <v>5.7271999999999998</v>
      </c>
      <c r="K32" s="49">
        <v>5.0640999999999998</v>
      </c>
      <c r="L32" s="49">
        <v>6.1694000000000004</v>
      </c>
      <c r="M32" s="49">
        <v>6.8265000000000002</v>
      </c>
      <c r="N32" s="49">
        <v>6.97</v>
      </c>
      <c r="O32" s="49">
        <v>7.3573000000000004</v>
      </c>
      <c r="P32" s="49">
        <v>7.5209999999999999</v>
      </c>
      <c r="Q32" s="39">
        <v>2.98</v>
      </c>
      <c r="R32" s="39">
        <v>2.44</v>
      </c>
      <c r="S32" s="39">
        <v>7.55</v>
      </c>
      <c r="T32" s="39">
        <v>6.92</v>
      </c>
      <c r="U32" s="39">
        <v>77.127899999999997</v>
      </c>
      <c r="V32" s="39">
        <v>0</v>
      </c>
      <c r="W32" s="39">
        <v>0</v>
      </c>
      <c r="X32" s="39">
        <v>2.6173000000000002</v>
      </c>
      <c r="Y32" s="39">
        <v>19.996700000000001</v>
      </c>
      <c r="Z32" s="39">
        <v>0.25800000000000001</v>
      </c>
      <c r="AA32" s="60" t="s">
        <v>1961</v>
      </c>
      <c r="AB32" s="60" t="s">
        <v>1093</v>
      </c>
    </row>
    <row r="33" spans="1:28" s="70" customFormat="1" x14ac:dyDescent="0.25">
      <c r="A33" s="70">
        <v>45388</v>
      </c>
      <c r="B33" s="60" t="s">
        <v>1970</v>
      </c>
      <c r="C33" s="38">
        <v>44273</v>
      </c>
      <c r="D33" s="73">
        <v>9998.4951000000001</v>
      </c>
      <c r="E33" s="48">
        <v>0.41</v>
      </c>
      <c r="F33" s="49">
        <v>6.8117999999999999</v>
      </c>
      <c r="G33" s="49">
        <v>7.5890000000000004</v>
      </c>
      <c r="H33" s="49">
        <v>7.6075999999999997</v>
      </c>
      <c r="I33" s="49">
        <v>6.7092000000000001</v>
      </c>
      <c r="J33" s="49">
        <v>5.3730000000000002</v>
      </c>
      <c r="K33" s="49">
        <v>5.2358000000000002</v>
      </c>
      <c r="L33" s="49"/>
      <c r="M33" s="49"/>
      <c r="N33" s="49"/>
      <c r="O33" s="49"/>
      <c r="P33" s="49">
        <v>5.6390000000000002</v>
      </c>
      <c r="Q33" s="39">
        <v>1.83</v>
      </c>
      <c r="R33" s="39">
        <v>1.63</v>
      </c>
      <c r="S33" s="39">
        <v>7.55</v>
      </c>
      <c r="T33" s="39">
        <v>7.14</v>
      </c>
      <c r="U33" s="39">
        <v>51.7468</v>
      </c>
      <c r="V33" s="39">
        <v>0</v>
      </c>
      <c r="W33" s="39">
        <v>0</v>
      </c>
      <c r="X33" s="39">
        <v>3.6341999999999999</v>
      </c>
      <c r="Y33" s="39">
        <v>44.619100000000003</v>
      </c>
      <c r="Z33" s="39">
        <v>0</v>
      </c>
      <c r="AA33" s="60" t="s">
        <v>1647</v>
      </c>
      <c r="AB33" s="60" t="s">
        <v>523</v>
      </c>
    </row>
    <row r="34" spans="1:28" s="70" customFormat="1" x14ac:dyDescent="0.25">
      <c r="E34" s="76"/>
      <c r="AA34" s="128"/>
      <c r="AB34" s="128"/>
    </row>
    <row r="35" spans="1:28" x14ac:dyDescent="0.25">
      <c r="B35" s="36" t="s">
        <v>126</v>
      </c>
      <c r="E35" s="76"/>
    </row>
    <row r="36" spans="1:28" x14ac:dyDescent="0.25">
      <c r="A36" s="59">
        <v>7889</v>
      </c>
      <c r="B36" s="56" t="s">
        <v>2346</v>
      </c>
      <c r="C36" s="38">
        <v>40018</v>
      </c>
      <c r="D36" s="73">
        <v>10549.233200000001</v>
      </c>
      <c r="E36" s="39">
        <v>1.02</v>
      </c>
      <c r="F36" s="49">
        <v>8.1719000000000008</v>
      </c>
      <c r="G36" s="49">
        <v>8.3491</v>
      </c>
      <c r="H36" s="49">
        <v>7.8228</v>
      </c>
      <c r="I36" s="49">
        <v>7.7316000000000003</v>
      </c>
      <c r="J36" s="49">
        <v>6.3907999999999996</v>
      </c>
      <c r="K36" s="49">
        <v>5.4992000000000001</v>
      </c>
      <c r="L36" s="49">
        <v>4.9752999999999998</v>
      </c>
      <c r="M36" s="49">
        <v>5.2544000000000004</v>
      </c>
      <c r="N36" s="49">
        <v>5.4264999999999999</v>
      </c>
      <c r="O36" s="49">
        <v>5.8655999999999997</v>
      </c>
      <c r="P36" s="49">
        <v>6.2638999999999996</v>
      </c>
      <c r="Q36" s="39">
        <v>0.75</v>
      </c>
      <c r="R36" s="39">
        <v>0.75</v>
      </c>
      <c r="S36" s="39">
        <v>7.87</v>
      </c>
      <c r="T36" s="112">
        <v>6.85</v>
      </c>
      <c r="U36" s="113">
        <v>0</v>
      </c>
      <c r="V36" s="113">
        <v>0</v>
      </c>
      <c r="W36" s="113">
        <v>96.061800000000005</v>
      </c>
      <c r="X36" s="113">
        <v>3.9382000000000001</v>
      </c>
      <c r="Y36" s="113">
        <v>0</v>
      </c>
      <c r="Z36" s="113">
        <v>0</v>
      </c>
      <c r="AA36" s="60" t="s">
        <v>2347</v>
      </c>
      <c r="AB36" s="60" t="s">
        <v>1057</v>
      </c>
    </row>
    <row r="37" spans="1:28" s="67" customFormat="1" x14ac:dyDescent="0.25">
      <c r="A37" s="67">
        <v>1103</v>
      </c>
      <c r="B37" s="60" t="s">
        <v>2361</v>
      </c>
      <c r="C37" s="38">
        <v>39378</v>
      </c>
      <c r="D37" s="73">
        <v>10881.531000000001</v>
      </c>
      <c r="E37" s="39">
        <v>0.92</v>
      </c>
      <c r="F37" s="49">
        <v>8.2091999999999992</v>
      </c>
      <c r="G37" s="49">
        <v>8.3933999999999997</v>
      </c>
      <c r="H37" s="49">
        <v>7.8666999999999998</v>
      </c>
      <c r="I37" s="49">
        <v>7.7689000000000004</v>
      </c>
      <c r="J37" s="49">
        <v>6.5065</v>
      </c>
      <c r="K37" s="49">
        <v>5.5155000000000003</v>
      </c>
      <c r="L37" s="49">
        <v>4.9200999999999997</v>
      </c>
      <c r="M37" s="49">
        <v>5.1313000000000004</v>
      </c>
      <c r="N37" s="49">
        <v>5.2530999999999999</v>
      </c>
      <c r="O37" s="49">
        <v>5.7796000000000003</v>
      </c>
      <c r="P37" s="49">
        <v>6.4941000000000004</v>
      </c>
      <c r="Q37" s="39">
        <v>0.1837</v>
      </c>
      <c r="R37" s="39">
        <v>0.16930000000000001</v>
      </c>
      <c r="S37" s="39">
        <v>7.26</v>
      </c>
      <c r="T37" s="112">
        <v>6.34</v>
      </c>
      <c r="U37" s="113">
        <v>2.21</v>
      </c>
      <c r="V37" s="113">
        <v>0</v>
      </c>
      <c r="W37" s="113">
        <v>93.755300000000005</v>
      </c>
      <c r="X37" s="113">
        <v>4.0347</v>
      </c>
      <c r="Y37" s="113">
        <v>0</v>
      </c>
      <c r="Z37" s="113">
        <v>0</v>
      </c>
      <c r="AA37" s="60" t="s">
        <v>2362</v>
      </c>
      <c r="AB37" s="60" t="s">
        <v>980</v>
      </c>
    </row>
    <row r="38" spans="1:28" s="59" customFormat="1" x14ac:dyDescent="0.25">
      <c r="A38" s="59">
        <v>1467</v>
      </c>
      <c r="B38" s="60" t="s">
        <v>2365</v>
      </c>
      <c r="C38" s="38">
        <v>39081</v>
      </c>
      <c r="D38" s="73">
        <v>17728.733400000001</v>
      </c>
      <c r="E38" s="39">
        <v>0.9</v>
      </c>
      <c r="F38" s="49">
        <v>8.3744999999999994</v>
      </c>
      <c r="G38" s="49">
        <v>8.3628</v>
      </c>
      <c r="H38" s="49">
        <v>7.7209000000000003</v>
      </c>
      <c r="I38" s="49">
        <v>7.7245999999999997</v>
      </c>
      <c r="J38" s="49">
        <v>6.4717000000000002</v>
      </c>
      <c r="K38" s="49">
        <v>5.5697000000000001</v>
      </c>
      <c r="L38" s="49">
        <v>5.0237999999999996</v>
      </c>
      <c r="M38" s="49">
        <v>5.2752999999999997</v>
      </c>
      <c r="N38" s="49">
        <v>5.4493</v>
      </c>
      <c r="O38" s="49">
        <v>5.9867999999999997</v>
      </c>
      <c r="P38" s="49">
        <v>6.8731999999999998</v>
      </c>
      <c r="Q38" s="39">
        <v>0.09</v>
      </c>
      <c r="R38" s="39">
        <v>0.08</v>
      </c>
      <c r="S38" s="39">
        <v>6.93</v>
      </c>
      <c r="T38" s="112">
        <v>6.03</v>
      </c>
      <c r="U38" s="113">
        <v>9.5496999999999996</v>
      </c>
      <c r="V38" s="113">
        <v>0</v>
      </c>
      <c r="W38" s="113">
        <v>82.921300000000002</v>
      </c>
      <c r="X38" s="113">
        <v>4.5206</v>
      </c>
      <c r="Y38" s="113">
        <v>3.0084</v>
      </c>
      <c r="Z38" s="113">
        <v>0</v>
      </c>
      <c r="AA38" s="60" t="s">
        <v>2366</v>
      </c>
      <c r="AB38" s="60" t="s">
        <v>980</v>
      </c>
    </row>
    <row r="39" spans="1:28" x14ac:dyDescent="0.25">
      <c r="A39" s="59">
        <v>2854</v>
      </c>
      <c r="B39" s="56" t="s">
        <v>2350</v>
      </c>
      <c r="C39" s="38">
        <v>39072</v>
      </c>
      <c r="D39" s="73">
        <v>5768.3594000000003</v>
      </c>
      <c r="E39" s="39">
        <v>1.1000000000000001</v>
      </c>
      <c r="F39" s="49">
        <v>8.1039999999999992</v>
      </c>
      <c r="G39" s="49">
        <v>8.2181999999999995</v>
      </c>
      <c r="H39" s="49">
        <v>7.7469000000000001</v>
      </c>
      <c r="I39" s="49">
        <v>7.6513999999999998</v>
      </c>
      <c r="J39" s="49">
        <v>6.4027000000000003</v>
      </c>
      <c r="K39" s="49">
        <v>5.4282000000000004</v>
      </c>
      <c r="L39" s="49">
        <v>4.8860000000000001</v>
      </c>
      <c r="M39" s="49">
        <v>5.0965999999999996</v>
      </c>
      <c r="N39" s="49">
        <v>5.3490000000000002</v>
      </c>
      <c r="O39" s="49">
        <v>5.8555999999999999</v>
      </c>
      <c r="P39" s="49">
        <v>6.5265000000000004</v>
      </c>
      <c r="Q39" s="39"/>
      <c r="R39" s="39"/>
      <c r="S39" s="39"/>
      <c r="T39" s="112"/>
      <c r="U39" s="113">
        <v>8.1264000000000003</v>
      </c>
      <c r="V39" s="113">
        <v>0</v>
      </c>
      <c r="W39" s="113">
        <v>86.764899999999997</v>
      </c>
      <c r="X39" s="113">
        <v>5.0237999999999996</v>
      </c>
      <c r="Y39" s="113">
        <v>8.4900000000000003E-2</v>
      </c>
      <c r="Z39" s="113">
        <v>0</v>
      </c>
      <c r="AA39" s="60" t="s">
        <v>2351</v>
      </c>
      <c r="AB39" s="60" t="s">
        <v>1057</v>
      </c>
    </row>
    <row r="40" spans="1:28" x14ac:dyDescent="0.25">
      <c r="A40" s="59">
        <v>2167</v>
      </c>
      <c r="B40" s="56" t="s">
        <v>2368</v>
      </c>
      <c r="C40" s="38">
        <v>39202</v>
      </c>
      <c r="D40" s="73">
        <v>14611.266</v>
      </c>
      <c r="E40" s="39">
        <v>1.06</v>
      </c>
      <c r="F40" s="49">
        <v>7.7779999999999996</v>
      </c>
      <c r="G40" s="49">
        <v>8.2777999999999992</v>
      </c>
      <c r="H40" s="49">
        <v>7.8402000000000003</v>
      </c>
      <c r="I40" s="49">
        <v>7.8087999999999997</v>
      </c>
      <c r="J40" s="49">
        <v>6.8445</v>
      </c>
      <c r="K40" s="49">
        <v>5.8327</v>
      </c>
      <c r="L40" s="49">
        <v>5.2222999999999997</v>
      </c>
      <c r="M40" s="49">
        <v>5.4231999999999996</v>
      </c>
      <c r="N40" s="49">
        <v>5.5092999999999996</v>
      </c>
      <c r="O40" s="49">
        <v>5.9992000000000001</v>
      </c>
      <c r="P40" s="49">
        <v>6.5571999999999999</v>
      </c>
      <c r="Q40" s="39"/>
      <c r="R40" s="39"/>
      <c r="S40" s="39"/>
      <c r="T40" s="112"/>
      <c r="U40" s="113">
        <v>0</v>
      </c>
      <c r="V40" s="113">
        <v>0.65010000000000001</v>
      </c>
      <c r="W40" s="113">
        <v>15.8888</v>
      </c>
      <c r="X40" s="113">
        <v>83.222700000000003</v>
      </c>
      <c r="Y40" s="113">
        <v>0.23849999999999999</v>
      </c>
      <c r="Z40" s="113">
        <v>0</v>
      </c>
      <c r="AA40" s="60" t="s">
        <v>2369</v>
      </c>
      <c r="AB40" s="60" t="s">
        <v>1004</v>
      </c>
    </row>
    <row r="41" spans="1:28" s="59" customFormat="1" x14ac:dyDescent="0.25">
      <c r="A41" s="63">
        <v>1979</v>
      </c>
      <c r="B41" s="60" t="s">
        <v>2375</v>
      </c>
      <c r="C41" s="38">
        <v>38624</v>
      </c>
      <c r="D41" s="73">
        <v>40050.887199999997</v>
      </c>
      <c r="E41" s="39">
        <v>1.01</v>
      </c>
      <c r="F41" s="49">
        <v>8.3638999999999992</v>
      </c>
      <c r="G41" s="49">
        <v>8.8398000000000003</v>
      </c>
      <c r="H41" s="49">
        <v>8.1513000000000009</v>
      </c>
      <c r="I41" s="49">
        <v>8.0447000000000006</v>
      </c>
      <c r="J41" s="49">
        <v>6.7504</v>
      </c>
      <c r="K41" s="49">
        <v>5.8068</v>
      </c>
      <c r="L41" s="49">
        <v>5.2493999999999996</v>
      </c>
      <c r="M41" s="49">
        <v>5.4596</v>
      </c>
      <c r="N41" s="49">
        <v>5.6508000000000003</v>
      </c>
      <c r="O41" s="49">
        <v>6.1384999999999996</v>
      </c>
      <c r="P41" s="49">
        <v>6.8978000000000002</v>
      </c>
      <c r="Q41" s="39">
        <v>0.01</v>
      </c>
      <c r="R41" s="39">
        <v>0.01</v>
      </c>
      <c r="S41" s="39">
        <v>7.02</v>
      </c>
      <c r="T41" s="112">
        <v>6.01</v>
      </c>
      <c r="U41" s="113">
        <v>0.1867</v>
      </c>
      <c r="V41" s="113">
        <v>0</v>
      </c>
      <c r="W41" s="113">
        <v>95.845500000000001</v>
      </c>
      <c r="X41" s="113">
        <v>3.9679000000000002</v>
      </c>
      <c r="Y41" s="113">
        <v>0</v>
      </c>
      <c r="Z41" s="113">
        <v>0</v>
      </c>
      <c r="AA41" s="60" t="s">
        <v>2376</v>
      </c>
      <c r="AB41" s="60" t="s">
        <v>1166</v>
      </c>
    </row>
    <row r="42" spans="1:28" x14ac:dyDescent="0.25">
      <c r="A42" s="59">
        <v>44983</v>
      </c>
      <c r="B42" s="56" t="s">
        <v>2379</v>
      </c>
      <c r="C42" s="38">
        <v>44001</v>
      </c>
      <c r="D42" s="73">
        <v>1451.1572000000001</v>
      </c>
      <c r="E42" s="39">
        <v>0.9</v>
      </c>
      <c r="F42" s="49">
        <v>7.9173999999999998</v>
      </c>
      <c r="G42" s="49">
        <v>8.3108000000000004</v>
      </c>
      <c r="H42" s="49">
        <v>7.8112000000000004</v>
      </c>
      <c r="I42" s="49">
        <v>7.7042999999999999</v>
      </c>
      <c r="J42" s="49">
        <v>6.3554000000000004</v>
      </c>
      <c r="K42" s="49">
        <v>5.4363000000000001</v>
      </c>
      <c r="L42" s="49"/>
      <c r="M42" s="49"/>
      <c r="N42" s="49"/>
      <c r="O42" s="49"/>
      <c r="P42" s="49">
        <v>4.9462999999999999</v>
      </c>
      <c r="Q42" s="39">
        <v>0.11</v>
      </c>
      <c r="R42" s="39">
        <v>0.11</v>
      </c>
      <c r="S42" s="39">
        <v>6.89</v>
      </c>
      <c r="T42" s="112">
        <v>5.99</v>
      </c>
      <c r="U42" s="113">
        <v>1.0281</v>
      </c>
      <c r="V42" s="113">
        <v>0</v>
      </c>
      <c r="W42" s="113">
        <v>71.680099999999996</v>
      </c>
      <c r="X42" s="113">
        <v>19.150400000000001</v>
      </c>
      <c r="Y42" s="113">
        <v>8.1414000000000009</v>
      </c>
      <c r="Z42" s="113">
        <v>0</v>
      </c>
      <c r="AA42" s="60" t="s">
        <v>2380</v>
      </c>
      <c r="AB42" s="60" t="s">
        <v>1057</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1717</v>
      </c>
      <c r="C45" s="38">
        <v>41971</v>
      </c>
      <c r="D45" s="73">
        <v>529.90779999999995</v>
      </c>
      <c r="E45" s="39">
        <v>1.1100000000000001</v>
      </c>
      <c r="F45" s="49">
        <v>14.2189</v>
      </c>
      <c r="G45" s="49">
        <v>10.3429</v>
      </c>
      <c r="H45" s="49">
        <v>10.8927</v>
      </c>
      <c r="I45" s="49">
        <v>14.930199999999999</v>
      </c>
      <c r="J45" s="49">
        <v>6.7950999999999997</v>
      </c>
      <c r="K45" s="49">
        <v>7.0003000000000002</v>
      </c>
      <c r="L45" s="49">
        <v>12.0501</v>
      </c>
      <c r="M45" s="49">
        <v>8.3886000000000003</v>
      </c>
      <c r="N45" s="49">
        <v>7.0393999999999997</v>
      </c>
      <c r="O45" s="49"/>
      <c r="P45" s="49">
        <v>7.6124999999999998</v>
      </c>
      <c r="Q45" s="39">
        <v>4.03</v>
      </c>
      <c r="R45" s="39">
        <v>3.15</v>
      </c>
      <c r="S45" s="39">
        <v>7.2</v>
      </c>
      <c r="T45" s="112">
        <v>6.09</v>
      </c>
      <c r="U45" s="114">
        <v>2.8241000000000001</v>
      </c>
      <c r="V45" s="114">
        <v>0</v>
      </c>
      <c r="W45" s="114">
        <v>72.221199999999996</v>
      </c>
      <c r="X45" s="114">
        <v>2.5708000000000002</v>
      </c>
      <c r="Y45" s="114">
        <v>17.303599999999999</v>
      </c>
      <c r="Z45" s="114">
        <v>5.0801999999999996</v>
      </c>
      <c r="AA45" s="60" t="s">
        <v>1718</v>
      </c>
      <c r="AB45" s="60" t="s">
        <v>1065</v>
      </c>
    </row>
    <row r="46" spans="1:28" s="70" customFormat="1" x14ac:dyDescent="0.25">
      <c r="A46" s="70">
        <v>1309</v>
      </c>
      <c r="B46" s="60" t="s">
        <v>1730</v>
      </c>
      <c r="C46" s="38">
        <v>38247</v>
      </c>
      <c r="D46" s="73">
        <v>3994.0115000000001</v>
      </c>
      <c r="E46" s="39">
        <v>1.95</v>
      </c>
      <c r="F46" s="49">
        <v>8.4641000000000002</v>
      </c>
      <c r="G46" s="49">
        <v>17.4725</v>
      </c>
      <c r="H46" s="49">
        <v>21.384399999999999</v>
      </c>
      <c r="I46" s="49">
        <v>19.2453</v>
      </c>
      <c r="J46" s="49">
        <v>11.1272</v>
      </c>
      <c r="K46" s="49">
        <v>12.032999999999999</v>
      </c>
      <c r="L46" s="49">
        <v>15.794499999999999</v>
      </c>
      <c r="M46" s="49">
        <v>10.5067</v>
      </c>
      <c r="N46" s="49">
        <v>9.1052999999999997</v>
      </c>
      <c r="O46" s="49">
        <v>9.9654000000000007</v>
      </c>
      <c r="P46" s="49">
        <v>9.6283999999999992</v>
      </c>
      <c r="Q46" s="39">
        <v>3.37</v>
      </c>
      <c r="R46" s="39">
        <v>2.62</v>
      </c>
      <c r="S46" s="39">
        <v>7.6</v>
      </c>
      <c r="T46" s="112">
        <v>5.65</v>
      </c>
      <c r="U46" s="114">
        <v>7.4753999999999996</v>
      </c>
      <c r="V46" s="114">
        <v>6.5086000000000004</v>
      </c>
      <c r="W46" s="114">
        <v>66.727800000000002</v>
      </c>
      <c r="X46" s="114">
        <v>5.1448</v>
      </c>
      <c r="Y46" s="114">
        <v>11.502700000000001</v>
      </c>
      <c r="Z46" s="114">
        <v>2.6406000000000001</v>
      </c>
      <c r="AA46" s="60" t="s">
        <v>1731</v>
      </c>
      <c r="AB46" s="60" t="s">
        <v>1732</v>
      </c>
    </row>
    <row r="47" spans="1:28" s="70" customFormat="1" x14ac:dyDescent="0.25">
      <c r="A47" s="70">
        <v>31230</v>
      </c>
      <c r="B47" s="60" t="s">
        <v>1735</v>
      </c>
      <c r="C47" s="38">
        <v>41978</v>
      </c>
      <c r="D47" s="73">
        <v>9663.4567000000006</v>
      </c>
      <c r="E47" s="39">
        <v>0.97</v>
      </c>
      <c r="F47" s="49">
        <v>5.8343999999999996</v>
      </c>
      <c r="G47" s="49">
        <v>8.0420999999999996</v>
      </c>
      <c r="H47" s="49">
        <v>9.9830000000000005</v>
      </c>
      <c r="I47" s="49">
        <v>11.4754</v>
      </c>
      <c r="J47" s="49">
        <v>8.2966999999999995</v>
      </c>
      <c r="K47" s="49">
        <v>8.3080999999999996</v>
      </c>
      <c r="L47" s="49">
        <v>11.6028</v>
      </c>
      <c r="M47" s="49">
        <v>8.1313999999999993</v>
      </c>
      <c r="N47" s="49">
        <v>7.6905999999999999</v>
      </c>
      <c r="O47" s="49"/>
      <c r="P47" s="49">
        <v>7.8921000000000001</v>
      </c>
      <c r="Q47" s="39">
        <v>2.4</v>
      </c>
      <c r="R47" s="39">
        <v>1.18</v>
      </c>
      <c r="S47" s="39">
        <v>7.21</v>
      </c>
      <c r="T47" s="112">
        <v>6.24</v>
      </c>
      <c r="U47" s="114">
        <v>0.99739999999999995</v>
      </c>
      <c r="V47" s="114">
        <v>1.8187</v>
      </c>
      <c r="W47" s="114">
        <v>77.449200000000005</v>
      </c>
      <c r="X47" s="114">
        <v>4.0688000000000004</v>
      </c>
      <c r="Y47" s="114">
        <v>11.854699999999999</v>
      </c>
      <c r="Z47" s="114">
        <v>3.8111999999999999</v>
      </c>
      <c r="AA47" s="60" t="s">
        <v>1736</v>
      </c>
      <c r="AB47" s="60" t="s">
        <v>1737</v>
      </c>
    </row>
    <row r="48" spans="1:28" s="70" customFormat="1" x14ac:dyDescent="0.25">
      <c r="A48" s="70">
        <v>30690</v>
      </c>
      <c r="B48" s="60" t="s">
        <v>1742</v>
      </c>
      <c r="C48" s="38">
        <v>41925</v>
      </c>
      <c r="D48" s="73">
        <v>4813.2401</v>
      </c>
      <c r="E48" s="39">
        <v>1.85</v>
      </c>
      <c r="F48" s="49">
        <v>13.023300000000001</v>
      </c>
      <c r="G48" s="49">
        <v>18.0276</v>
      </c>
      <c r="H48" s="49">
        <v>22.5685</v>
      </c>
      <c r="I48" s="49">
        <v>20.1999</v>
      </c>
      <c r="J48" s="49">
        <v>12.431800000000001</v>
      </c>
      <c r="K48" s="49">
        <v>12.047599999999999</v>
      </c>
      <c r="L48" s="49">
        <v>14.417999999999999</v>
      </c>
      <c r="M48" s="49">
        <v>10.7951</v>
      </c>
      <c r="N48" s="49">
        <v>9.9014000000000006</v>
      </c>
      <c r="O48" s="49"/>
      <c r="P48" s="49">
        <v>9.5030999999999999</v>
      </c>
      <c r="Q48" s="39">
        <v>1.34</v>
      </c>
      <c r="R48" s="39">
        <v>0.55000000000000004</v>
      </c>
      <c r="S48" s="39">
        <v>7.26</v>
      </c>
      <c r="T48" s="112">
        <v>5.41</v>
      </c>
      <c r="U48" s="114">
        <v>6.1444000000000001</v>
      </c>
      <c r="V48" s="114">
        <v>0</v>
      </c>
      <c r="W48" s="114">
        <v>76.259699999999995</v>
      </c>
      <c r="X48" s="114">
        <v>9.9940999999999995</v>
      </c>
      <c r="Y48" s="114">
        <v>6.1173999999999999</v>
      </c>
      <c r="Z48" s="114">
        <v>1.4844999999999999</v>
      </c>
      <c r="AA48" s="60" t="s">
        <v>1743</v>
      </c>
      <c r="AB48" s="60" t="s">
        <v>1744</v>
      </c>
    </row>
    <row r="49" spans="1:28" s="70" customFormat="1" x14ac:dyDescent="0.25">
      <c r="A49" s="70">
        <v>39401</v>
      </c>
      <c r="B49" s="60" t="s">
        <v>1748</v>
      </c>
      <c r="C49" s="38">
        <v>43451</v>
      </c>
      <c r="D49" s="73">
        <v>930.11220000000003</v>
      </c>
      <c r="E49" s="39">
        <v>1.28</v>
      </c>
      <c r="F49" s="49">
        <v>10.647</v>
      </c>
      <c r="G49" s="49">
        <v>13.104200000000001</v>
      </c>
      <c r="H49" s="49">
        <v>17.966699999999999</v>
      </c>
      <c r="I49" s="49">
        <v>18.669</v>
      </c>
      <c r="J49" s="49">
        <v>10.2934</v>
      </c>
      <c r="K49" s="49">
        <v>10.638400000000001</v>
      </c>
      <c r="L49" s="49">
        <v>15.671799999999999</v>
      </c>
      <c r="M49" s="49">
        <v>11.664199999999999</v>
      </c>
      <c r="N49" s="49"/>
      <c r="O49" s="49"/>
      <c r="P49" s="49">
        <v>11.596</v>
      </c>
      <c r="Q49" s="39">
        <v>2.3199999999999998</v>
      </c>
      <c r="R49" s="39">
        <v>1.82</v>
      </c>
      <c r="S49" s="39">
        <v>7.02</v>
      </c>
      <c r="T49" s="112">
        <v>5.74</v>
      </c>
      <c r="U49" s="114">
        <v>4.1177000000000001</v>
      </c>
      <c r="V49" s="114">
        <v>0.80730000000000002</v>
      </c>
      <c r="W49" s="114">
        <v>68.419899999999998</v>
      </c>
      <c r="X49" s="114">
        <v>11.9918</v>
      </c>
      <c r="Y49" s="114">
        <v>14.6633</v>
      </c>
      <c r="Z49" s="114">
        <v>0</v>
      </c>
      <c r="AA49" s="60" t="s">
        <v>681</v>
      </c>
      <c r="AB49" s="60" t="s">
        <v>272</v>
      </c>
    </row>
    <row r="50" spans="1:28" s="70" customFormat="1" x14ac:dyDescent="0.25">
      <c r="A50" s="70">
        <v>32901</v>
      </c>
      <c r="B50" s="60" t="s">
        <v>1753</v>
      </c>
      <c r="C50" s="38">
        <v>42151</v>
      </c>
      <c r="D50" s="73">
        <v>4543.8261000000002</v>
      </c>
      <c r="E50" s="39">
        <v>1.19</v>
      </c>
      <c r="F50" s="49">
        <v>12.852499999999999</v>
      </c>
      <c r="G50" s="49">
        <v>12.084099999999999</v>
      </c>
      <c r="H50" s="49">
        <v>14.783899999999999</v>
      </c>
      <c r="I50" s="49">
        <v>21.41</v>
      </c>
      <c r="J50" s="49">
        <v>10.587199999999999</v>
      </c>
      <c r="K50" s="49">
        <v>10.7309</v>
      </c>
      <c r="L50" s="49">
        <v>15.206899999999999</v>
      </c>
      <c r="M50" s="49">
        <v>10.6656</v>
      </c>
      <c r="N50" s="49">
        <v>9.2640999999999991</v>
      </c>
      <c r="O50" s="49"/>
      <c r="P50" s="49">
        <v>9.0052000000000003</v>
      </c>
      <c r="Q50" s="39">
        <v>6.92</v>
      </c>
      <c r="R50" s="39">
        <v>2.46</v>
      </c>
      <c r="S50" s="39">
        <v>7.96</v>
      </c>
      <c r="T50" s="112">
        <v>6.77</v>
      </c>
      <c r="U50" s="114">
        <v>5.5953999999999997</v>
      </c>
      <c r="V50" s="114">
        <v>10.9407</v>
      </c>
      <c r="W50" s="114">
        <v>66.948800000000006</v>
      </c>
      <c r="X50" s="114">
        <v>4.2168000000000001</v>
      </c>
      <c r="Y50" s="114">
        <v>8.4145000000000003</v>
      </c>
      <c r="Z50" s="114">
        <v>3.8839000000000001</v>
      </c>
      <c r="AA50" s="60" t="s">
        <v>1754</v>
      </c>
      <c r="AB50" s="60" t="s">
        <v>1485</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2259</v>
      </c>
      <c r="C53" s="38">
        <v>44278</v>
      </c>
      <c r="D53" s="73">
        <v>4923.3342000000002</v>
      </c>
      <c r="E53" s="39">
        <v>0.41</v>
      </c>
      <c r="F53" s="49">
        <v>5.4688999999999997</v>
      </c>
      <c r="G53" s="49">
        <v>6.7310999999999996</v>
      </c>
      <c r="H53" s="49">
        <v>8.7685999999999993</v>
      </c>
      <c r="I53" s="49">
        <v>6.6936999999999998</v>
      </c>
      <c r="J53" s="49">
        <v>6.0080999999999998</v>
      </c>
      <c r="K53" s="49">
        <v>5.0987999999999998</v>
      </c>
      <c r="L53" s="49"/>
      <c r="M53" s="49"/>
      <c r="N53" s="49"/>
      <c r="O53" s="49"/>
      <c r="P53" s="49">
        <v>5.2782</v>
      </c>
      <c r="Q53" s="39">
        <v>3.58</v>
      </c>
      <c r="R53" s="39">
        <v>3.05</v>
      </c>
      <c r="S53" s="39">
        <v>7.18</v>
      </c>
      <c r="T53" s="39">
        <v>6.77</v>
      </c>
      <c r="U53" s="39">
        <v>0</v>
      </c>
      <c r="V53" s="39">
        <v>0</v>
      </c>
      <c r="W53" s="39">
        <v>0</v>
      </c>
      <c r="X53" s="39">
        <v>3.2484000000000002</v>
      </c>
      <c r="Y53" s="39">
        <v>96.751599999999996</v>
      </c>
      <c r="Z53" s="39">
        <v>0</v>
      </c>
      <c r="AA53" s="60" t="s">
        <v>2260</v>
      </c>
      <c r="AB53" s="60" t="s">
        <v>430</v>
      </c>
    </row>
    <row r="54" spans="1:28" s="70" customFormat="1" x14ac:dyDescent="0.25">
      <c r="A54" s="70">
        <v>45412</v>
      </c>
      <c r="B54" s="60" t="s">
        <v>2262</v>
      </c>
      <c r="C54" s="38">
        <v>44278</v>
      </c>
      <c r="D54" s="73">
        <v>8347.9240000000009</v>
      </c>
      <c r="E54" s="39">
        <v>0.41</v>
      </c>
      <c r="F54" s="49">
        <v>5.3948</v>
      </c>
      <c r="G54" s="49">
        <v>6.4135</v>
      </c>
      <c r="H54" s="49">
        <v>8.5990000000000002</v>
      </c>
      <c r="I54" s="49">
        <v>6.5918000000000001</v>
      </c>
      <c r="J54" s="49">
        <v>5.7073</v>
      </c>
      <c r="K54" s="49">
        <v>5</v>
      </c>
      <c r="L54" s="49"/>
      <c r="M54" s="49"/>
      <c r="N54" s="49"/>
      <c r="O54" s="49"/>
      <c r="P54" s="49">
        <v>5.1596000000000002</v>
      </c>
      <c r="Q54" s="39">
        <v>3.15</v>
      </c>
      <c r="R54" s="39">
        <v>2.71</v>
      </c>
      <c r="S54" s="39">
        <v>7.17</v>
      </c>
      <c r="T54" s="39">
        <v>6.76</v>
      </c>
      <c r="U54" s="39">
        <v>0</v>
      </c>
      <c r="V54" s="39">
        <v>0</v>
      </c>
      <c r="W54" s="39">
        <v>0</v>
      </c>
      <c r="X54" s="39">
        <v>2.8287</v>
      </c>
      <c r="Y54" s="39">
        <v>97.171300000000002</v>
      </c>
      <c r="Z54" s="39">
        <v>0</v>
      </c>
      <c r="AA54" s="60" t="s">
        <v>2260</v>
      </c>
      <c r="AB54" s="60" t="s">
        <v>430</v>
      </c>
    </row>
    <row r="55" spans="1:28" s="70" customFormat="1" x14ac:dyDescent="0.25">
      <c r="A55" s="70">
        <v>37709</v>
      </c>
      <c r="B55" s="60" t="s">
        <v>1966</v>
      </c>
      <c r="C55" s="38">
        <v>43353</v>
      </c>
      <c r="D55" s="73">
        <v>2617.3328999999999</v>
      </c>
      <c r="E55" s="39">
        <v>0.54</v>
      </c>
      <c r="F55" s="49">
        <v>7.0594000000000001</v>
      </c>
      <c r="G55" s="49">
        <v>7.7390999999999996</v>
      </c>
      <c r="H55" s="49">
        <v>7.7962999999999996</v>
      </c>
      <c r="I55" s="49">
        <v>6.7009999999999996</v>
      </c>
      <c r="J55" s="49">
        <v>5.1501000000000001</v>
      </c>
      <c r="K55" s="49">
        <v>4.4268999999999998</v>
      </c>
      <c r="L55" s="49">
        <v>5.4436</v>
      </c>
      <c r="M55" s="49">
        <v>6.1398999999999999</v>
      </c>
      <c r="N55" s="49"/>
      <c r="O55" s="49"/>
      <c r="P55" s="49">
        <v>6.8719999999999999</v>
      </c>
      <c r="Q55" s="39">
        <v>2.96</v>
      </c>
      <c r="R55" s="39">
        <v>2.5</v>
      </c>
      <c r="S55" s="39">
        <v>7.67</v>
      </c>
      <c r="T55" s="39">
        <v>7.13</v>
      </c>
      <c r="U55" s="39">
        <v>84.945899999999995</v>
      </c>
      <c r="V55" s="39">
        <v>0</v>
      </c>
      <c r="W55" s="39">
        <v>0</v>
      </c>
      <c r="X55" s="39">
        <v>0.45739999999999997</v>
      </c>
      <c r="Y55" s="39">
        <v>14.3392</v>
      </c>
      <c r="Z55" s="39">
        <v>0.2576</v>
      </c>
      <c r="AA55" s="60" t="s">
        <v>1967</v>
      </c>
      <c r="AB55" s="60" t="s">
        <v>1093</v>
      </c>
    </row>
    <row r="56" spans="1:28" s="70" customFormat="1" x14ac:dyDescent="0.25">
      <c r="A56" s="70">
        <v>45387</v>
      </c>
      <c r="B56" s="60" t="s">
        <v>1971</v>
      </c>
      <c r="C56" s="38">
        <v>44483</v>
      </c>
      <c r="D56" s="73">
        <v>3209.2033000000001</v>
      </c>
      <c r="E56" s="48">
        <v>0.42</v>
      </c>
      <c r="F56" s="49">
        <v>7</v>
      </c>
      <c r="G56" s="49">
        <v>8.0427</v>
      </c>
      <c r="H56" s="49">
        <v>8.3143999999999991</v>
      </c>
      <c r="I56" s="49">
        <v>6.6318999999999999</v>
      </c>
      <c r="J56" s="49">
        <v>5.3531000000000004</v>
      </c>
      <c r="K56" s="49"/>
      <c r="L56" s="49"/>
      <c r="M56" s="49"/>
      <c r="N56" s="49"/>
      <c r="O56" s="49"/>
      <c r="P56" s="49">
        <v>4.7962999999999996</v>
      </c>
      <c r="Q56" s="39">
        <v>2.83</v>
      </c>
      <c r="R56" s="39">
        <v>2.46</v>
      </c>
      <c r="S56" s="39">
        <v>7.52</v>
      </c>
      <c r="T56" s="39">
        <v>7.1</v>
      </c>
      <c r="U56" s="39">
        <v>47.454900000000002</v>
      </c>
      <c r="V56" s="39">
        <v>0</v>
      </c>
      <c r="W56" s="39">
        <v>0</v>
      </c>
      <c r="X56" s="39">
        <v>2.5758999999999999</v>
      </c>
      <c r="Y56" s="39">
        <v>49.969200000000001</v>
      </c>
      <c r="Z56" s="39">
        <v>0</v>
      </c>
      <c r="AA56" s="60" t="s">
        <v>1647</v>
      </c>
      <c r="AB56" s="60" t="s">
        <v>1972</v>
      </c>
    </row>
    <row r="57" spans="1:28" s="70" customFormat="1" x14ac:dyDescent="0.25">
      <c r="A57" s="70">
        <v>8241</v>
      </c>
      <c r="B57" s="60" t="s">
        <v>1975</v>
      </c>
      <c r="C57" s="38">
        <v>40358</v>
      </c>
      <c r="D57" s="73">
        <v>28499.1901</v>
      </c>
      <c r="E57" s="48">
        <v>0.55000000000000004</v>
      </c>
      <c r="F57" s="49">
        <v>7.9424000000000001</v>
      </c>
      <c r="G57" s="49">
        <v>8.9933999999999994</v>
      </c>
      <c r="H57" s="49">
        <v>8.2239000000000004</v>
      </c>
      <c r="I57" s="49">
        <v>7.6540999999999997</v>
      </c>
      <c r="J57" s="49">
        <v>6.1974</v>
      </c>
      <c r="K57" s="49">
        <v>5.5038</v>
      </c>
      <c r="L57" s="49">
        <v>6.7240000000000002</v>
      </c>
      <c r="M57" s="49">
        <v>7.1208999999999998</v>
      </c>
      <c r="N57" s="49">
        <v>7.1589</v>
      </c>
      <c r="O57" s="49">
        <v>7.9219999999999997</v>
      </c>
      <c r="P57" s="49">
        <v>8.1288999999999998</v>
      </c>
      <c r="Q57" s="39">
        <v>5.17</v>
      </c>
      <c r="R57" s="39">
        <v>3.07</v>
      </c>
      <c r="S57" s="39">
        <v>7.83</v>
      </c>
      <c r="T57" s="39">
        <v>7.28</v>
      </c>
      <c r="U57" s="39">
        <v>74.784599999999998</v>
      </c>
      <c r="V57" s="39">
        <v>0</v>
      </c>
      <c r="W57" s="39">
        <v>0</v>
      </c>
      <c r="X57" s="39">
        <v>3.1598000000000002</v>
      </c>
      <c r="Y57" s="39">
        <v>21.813400000000001</v>
      </c>
      <c r="Z57" s="39">
        <v>0.24210000000000001</v>
      </c>
      <c r="AA57" s="60" t="s">
        <v>1976</v>
      </c>
      <c r="AB57" s="60" t="s">
        <v>430</v>
      </c>
    </row>
    <row r="58" spans="1:28" s="70" customFormat="1" x14ac:dyDescent="0.25">
      <c r="A58" s="70">
        <v>7925</v>
      </c>
      <c r="B58" s="60" t="s">
        <v>1979</v>
      </c>
      <c r="C58" s="38">
        <v>40036</v>
      </c>
      <c r="D58" s="73">
        <v>26229.808700000001</v>
      </c>
      <c r="E58" s="48">
        <v>0.55000000000000004</v>
      </c>
      <c r="F58" s="49">
        <v>7.7309999999999999</v>
      </c>
      <c r="G58" s="49">
        <v>7.9080000000000004</v>
      </c>
      <c r="H58" s="49">
        <v>7.8320999999999996</v>
      </c>
      <c r="I58" s="49">
        <v>7.7069999999999999</v>
      </c>
      <c r="J58" s="49">
        <v>6.9104000000000001</v>
      </c>
      <c r="K58" s="49">
        <v>5.8752000000000004</v>
      </c>
      <c r="L58" s="49">
        <v>6.8598999999999997</v>
      </c>
      <c r="M58" s="49">
        <v>7.1233000000000004</v>
      </c>
      <c r="N58" s="49">
        <v>7.0819000000000001</v>
      </c>
      <c r="O58" s="49">
        <v>7.6694000000000004</v>
      </c>
      <c r="P58" s="49">
        <v>7.0011999999999999</v>
      </c>
      <c r="Q58" s="39">
        <v>4.5999999999999996</v>
      </c>
      <c r="R58" s="39">
        <v>2.67</v>
      </c>
      <c r="S58" s="39">
        <v>7.86</v>
      </c>
      <c r="T58" s="39">
        <v>7.31</v>
      </c>
      <c r="U58" s="39">
        <v>69.932299999999998</v>
      </c>
      <c r="V58" s="39">
        <v>0</v>
      </c>
      <c r="W58" s="39">
        <v>0</v>
      </c>
      <c r="X58" s="39">
        <v>3.4727000000000001</v>
      </c>
      <c r="Y58" s="39">
        <v>26.367799999999999</v>
      </c>
      <c r="Z58" s="39">
        <v>0.2271</v>
      </c>
      <c r="AA58" s="60" t="s">
        <v>1315</v>
      </c>
      <c r="AB58" s="60" t="s">
        <v>430</v>
      </c>
    </row>
    <row r="59" spans="1:28" s="70" customFormat="1" x14ac:dyDescent="0.25">
      <c r="A59" s="70">
        <v>45898</v>
      </c>
      <c r="B59" s="60" t="s">
        <v>1980</v>
      </c>
      <c r="C59" s="38">
        <v>44467</v>
      </c>
      <c r="D59" s="73">
        <v>8703.7674000000006</v>
      </c>
      <c r="E59" s="48">
        <v>0.4</v>
      </c>
      <c r="F59" s="49">
        <v>6.8693999999999997</v>
      </c>
      <c r="G59" s="49">
        <v>8.2355</v>
      </c>
      <c r="H59" s="49">
        <v>8.5092999999999996</v>
      </c>
      <c r="I59" s="49">
        <v>6.6982999999999997</v>
      </c>
      <c r="J59" s="49">
        <v>5.3468999999999998</v>
      </c>
      <c r="K59" s="49"/>
      <c r="L59" s="49"/>
      <c r="M59" s="49"/>
      <c r="N59" s="49"/>
      <c r="O59" s="49"/>
      <c r="P59" s="49">
        <v>4.5667999999999997</v>
      </c>
      <c r="Q59" s="39">
        <v>3.27</v>
      </c>
      <c r="R59" s="39">
        <v>2.77</v>
      </c>
      <c r="S59" s="39">
        <v>7.52</v>
      </c>
      <c r="T59" s="39">
        <v>7.12</v>
      </c>
      <c r="U59" s="39">
        <v>37.935699999999997</v>
      </c>
      <c r="V59" s="39">
        <v>0</v>
      </c>
      <c r="W59" s="39">
        <v>0</v>
      </c>
      <c r="X59" s="39">
        <v>3.2839</v>
      </c>
      <c r="Y59" s="39">
        <v>58.780500000000004</v>
      </c>
      <c r="Z59" s="39">
        <v>0</v>
      </c>
      <c r="AA59" s="60" t="s">
        <v>1653</v>
      </c>
      <c r="AB59" s="60" t="s">
        <v>430</v>
      </c>
    </row>
    <row r="60" spans="1:28" s="65" customFormat="1" x14ac:dyDescent="0.25">
      <c r="A60" s="65">
        <v>42597</v>
      </c>
      <c r="B60" s="50" t="s">
        <v>191</v>
      </c>
      <c r="C60" s="51">
        <v>43599</v>
      </c>
      <c r="D60" s="74">
        <v>3859.6554000000001</v>
      </c>
      <c r="E60" s="53">
        <v>0.62</v>
      </c>
      <c r="F60" s="54">
        <v>9.4551999999999996</v>
      </c>
      <c r="G60" s="54">
        <v>7.7005999999999997</v>
      </c>
      <c r="H60" s="54">
        <v>7.4161000000000001</v>
      </c>
      <c r="I60" s="54">
        <v>7.3928000000000003</v>
      </c>
      <c r="J60" s="54">
        <v>6.0571999999999999</v>
      </c>
      <c r="K60" s="54">
        <v>5.7083000000000004</v>
      </c>
      <c r="L60" s="54">
        <v>6.6714000000000002</v>
      </c>
      <c r="M60" s="54"/>
      <c r="N60" s="54"/>
      <c r="O60" s="54"/>
      <c r="P60" s="54">
        <v>6.5297000000000001</v>
      </c>
      <c r="Q60" s="52">
        <v>3.62</v>
      </c>
      <c r="R60" s="52">
        <v>1.33</v>
      </c>
      <c r="S60" s="52">
        <v>8.15</v>
      </c>
      <c r="T60" s="52">
        <v>7.53</v>
      </c>
      <c r="U60" s="52">
        <v>68.730500000000006</v>
      </c>
      <c r="V60" s="52">
        <v>6.9084000000000003</v>
      </c>
      <c r="W60" s="52">
        <v>0</v>
      </c>
      <c r="X60" s="52">
        <v>1.9893000000000001</v>
      </c>
      <c r="Y60" s="52">
        <v>22.021699999999999</v>
      </c>
      <c r="Z60" s="52">
        <v>0.35010000000000002</v>
      </c>
      <c r="AA60" s="50" t="s">
        <v>1984</v>
      </c>
      <c r="AB60" s="50" t="s">
        <v>430</v>
      </c>
    </row>
    <row r="61" spans="1:28" s="70" customFormat="1" x14ac:dyDescent="0.25">
      <c r="A61" s="70">
        <v>46381</v>
      </c>
      <c r="B61" s="60" t="s">
        <v>1985</v>
      </c>
      <c r="C61" s="38">
        <v>44603</v>
      </c>
      <c r="D61" s="73">
        <v>7978.7157999999999</v>
      </c>
      <c r="E61" s="48">
        <v>0.35</v>
      </c>
      <c r="F61" s="49">
        <v>6.8106</v>
      </c>
      <c r="G61" s="49">
        <v>7.9648000000000003</v>
      </c>
      <c r="H61" s="49">
        <v>8.6180000000000003</v>
      </c>
      <c r="I61" s="49">
        <v>6.6403999999999996</v>
      </c>
      <c r="J61" s="49">
        <v>5.5735999999999999</v>
      </c>
      <c r="K61" s="49"/>
      <c r="L61" s="49"/>
      <c r="M61" s="49"/>
      <c r="N61" s="49"/>
      <c r="O61" s="49"/>
      <c r="P61" s="49">
        <v>4.9629000000000003</v>
      </c>
      <c r="Q61" s="39">
        <v>2.83</v>
      </c>
      <c r="R61" s="39">
        <v>2.4900000000000002</v>
      </c>
      <c r="S61" s="39">
        <v>7.51</v>
      </c>
      <c r="T61" s="39">
        <v>7.16</v>
      </c>
      <c r="U61" s="39">
        <v>0</v>
      </c>
      <c r="V61" s="39">
        <v>0</v>
      </c>
      <c r="W61" s="39">
        <v>0</v>
      </c>
      <c r="X61" s="39">
        <v>1.728</v>
      </c>
      <c r="Y61" s="39">
        <v>98.272000000000006</v>
      </c>
      <c r="Z61" s="39">
        <v>0</v>
      </c>
      <c r="AA61" s="60" t="s">
        <v>1986</v>
      </c>
      <c r="AB61" s="60" t="s">
        <v>1987</v>
      </c>
    </row>
    <row r="62" spans="1:28" s="70" customFormat="1" x14ac:dyDescent="0.25">
      <c r="A62" s="70">
        <v>46532</v>
      </c>
      <c r="B62" s="60" t="s">
        <v>1994</v>
      </c>
      <c r="C62" s="38">
        <v>44649</v>
      </c>
      <c r="D62" s="73">
        <v>2966.8535000000002</v>
      </c>
      <c r="E62" s="39">
        <v>0.3</v>
      </c>
      <c r="F62" s="49">
        <v>7.1477000000000004</v>
      </c>
      <c r="G62" s="49">
        <v>8.0404</v>
      </c>
      <c r="H62" s="49">
        <v>8.1052999999999997</v>
      </c>
      <c r="I62" s="49">
        <v>6.7214</v>
      </c>
      <c r="J62" s="49">
        <v>5.2</v>
      </c>
      <c r="K62" s="49"/>
      <c r="L62" s="49"/>
      <c r="M62" s="49"/>
      <c r="N62" s="49"/>
      <c r="O62" s="49"/>
      <c r="P62" s="49">
        <v>4.8615000000000004</v>
      </c>
      <c r="Q62" s="39">
        <v>2.6</v>
      </c>
      <c r="R62" s="39">
        <v>2.2400000000000002</v>
      </c>
      <c r="S62" s="39">
        <v>7.54</v>
      </c>
      <c r="T62" s="39">
        <v>7.24</v>
      </c>
      <c r="U62" s="39">
        <v>57.199300000000001</v>
      </c>
      <c r="V62" s="39">
        <v>0</v>
      </c>
      <c r="W62" s="39">
        <v>0</v>
      </c>
      <c r="X62" s="39">
        <v>3.4579</v>
      </c>
      <c r="Y62" s="39">
        <v>39.342799999999997</v>
      </c>
      <c r="Z62" s="39">
        <v>0</v>
      </c>
      <c r="AA62" s="60" t="s">
        <v>1664</v>
      </c>
      <c r="AB62" s="60" t="s">
        <v>430</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1958</v>
      </c>
      <c r="C65" s="38">
        <v>43829</v>
      </c>
      <c r="D65" s="73">
        <v>6860.8319000000001</v>
      </c>
      <c r="E65" s="39">
        <v>0.06</v>
      </c>
      <c r="F65" s="49">
        <v>7.4641000000000002</v>
      </c>
      <c r="G65" s="49">
        <v>8.9888999999999992</v>
      </c>
      <c r="H65" s="49">
        <v>9.8178000000000001</v>
      </c>
      <c r="I65" s="49">
        <v>7.3032000000000004</v>
      </c>
      <c r="J65" s="49">
        <v>6.5888999999999998</v>
      </c>
      <c r="K65" s="49">
        <v>5.7690999999999999</v>
      </c>
      <c r="L65" s="49">
        <v>7.6421999999999999</v>
      </c>
      <c r="M65" s="49"/>
      <c r="N65" s="49"/>
      <c r="O65" s="49"/>
      <c r="P65" s="49">
        <v>7.3093000000000004</v>
      </c>
      <c r="Q65" s="39">
        <v>5.56</v>
      </c>
      <c r="R65" s="39">
        <v>4.32</v>
      </c>
      <c r="S65" s="39">
        <v>7.44</v>
      </c>
      <c r="T65" s="39">
        <v>7.38</v>
      </c>
      <c r="U65" s="39">
        <v>0</v>
      </c>
      <c r="V65" s="39">
        <v>0</v>
      </c>
      <c r="W65" s="39">
        <v>99.859499999999997</v>
      </c>
      <c r="X65" s="39">
        <v>0.14050000000000001</v>
      </c>
      <c r="Y65" s="39">
        <v>0</v>
      </c>
      <c r="Z65" s="39">
        <v>0</v>
      </c>
      <c r="AA65" s="60" t="s">
        <v>1647</v>
      </c>
      <c r="AB65" s="60" t="s">
        <v>523</v>
      </c>
    </row>
    <row r="66" spans="1:28" s="70" customFormat="1" x14ac:dyDescent="0.25">
      <c r="A66" s="63">
        <v>45013</v>
      </c>
      <c r="B66" s="60" t="s">
        <v>1959</v>
      </c>
      <c r="C66" s="38">
        <v>44035</v>
      </c>
      <c r="D66" s="73">
        <v>4555.6662999999999</v>
      </c>
      <c r="E66" s="39">
        <v>0.06</v>
      </c>
      <c r="F66" s="49">
        <v>7.4984000000000002</v>
      </c>
      <c r="G66" s="49">
        <v>10.679399999999999</v>
      </c>
      <c r="H66" s="49">
        <v>9.7295999999999996</v>
      </c>
      <c r="I66" s="49">
        <v>7.7682000000000002</v>
      </c>
      <c r="J66" s="49">
        <v>6.5202</v>
      </c>
      <c r="K66" s="49">
        <v>5.6166</v>
      </c>
      <c r="L66" s="49"/>
      <c r="M66" s="49"/>
      <c r="N66" s="49"/>
      <c r="O66" s="49"/>
      <c r="P66" s="49">
        <v>5.2508999999999997</v>
      </c>
      <c r="Q66" s="39">
        <v>6.77</v>
      </c>
      <c r="R66" s="39">
        <v>5.03</v>
      </c>
      <c r="S66" s="39">
        <v>7.41</v>
      </c>
      <c r="T66" s="39">
        <v>7.35</v>
      </c>
      <c r="U66" s="39">
        <v>0</v>
      </c>
      <c r="V66" s="39">
        <v>0</v>
      </c>
      <c r="W66" s="39">
        <v>99.688100000000006</v>
      </c>
      <c r="X66" s="39">
        <v>0.31190000000000001</v>
      </c>
      <c r="Y66" s="39">
        <v>0</v>
      </c>
      <c r="Z66" s="39">
        <v>0</v>
      </c>
      <c r="AA66" s="60" t="s">
        <v>1647</v>
      </c>
      <c r="AB66" s="60" t="s">
        <v>523</v>
      </c>
    </row>
    <row r="67" spans="1:28" s="70" customFormat="1" x14ac:dyDescent="0.25">
      <c r="A67" s="63">
        <v>47283</v>
      </c>
      <c r="B67" s="60" t="s">
        <v>1651</v>
      </c>
      <c r="C67" s="38">
        <v>44908</v>
      </c>
      <c r="D67" s="73">
        <v>5568.1014999999998</v>
      </c>
      <c r="E67" s="39">
        <v>5.0000000000000001E-4</v>
      </c>
      <c r="F67" s="49">
        <v>7.9410999999999996</v>
      </c>
      <c r="G67" s="49">
        <v>12.424799999999999</v>
      </c>
      <c r="H67" s="49">
        <v>10.485099999999999</v>
      </c>
      <c r="I67" s="49">
        <v>8.3429000000000002</v>
      </c>
      <c r="J67" s="49"/>
      <c r="K67" s="49"/>
      <c r="L67" s="49"/>
      <c r="M67" s="49"/>
      <c r="N67" s="49"/>
      <c r="O67" s="49"/>
      <c r="P67" s="49">
        <v>7.9447999999999999</v>
      </c>
      <c r="Q67" s="39">
        <v>8.7200000000000006</v>
      </c>
      <c r="R67" s="39">
        <v>6.11</v>
      </c>
      <c r="S67" s="39">
        <v>7.39</v>
      </c>
      <c r="T67" s="39">
        <v>7.3895</v>
      </c>
      <c r="U67" s="39">
        <v>82.122399999999999</v>
      </c>
      <c r="V67" s="39">
        <v>0</v>
      </c>
      <c r="W67" s="39">
        <v>0</v>
      </c>
      <c r="X67" s="39">
        <v>3.3538000000000001</v>
      </c>
      <c r="Y67" s="39">
        <v>14.5238</v>
      </c>
      <c r="Z67" s="39">
        <v>0</v>
      </c>
      <c r="AA67" s="60" t="s">
        <v>1647</v>
      </c>
      <c r="AB67" s="60"/>
    </row>
    <row r="68" spans="1:28" s="70" customFormat="1" x14ac:dyDescent="0.25">
      <c r="A68" s="63">
        <v>46872</v>
      </c>
      <c r="B68" s="60" t="s">
        <v>2289</v>
      </c>
      <c r="C68" s="38">
        <v>44904</v>
      </c>
      <c r="D68" s="73">
        <v>563.60130000000004</v>
      </c>
      <c r="E68" s="39">
        <v>0.38</v>
      </c>
      <c r="F68" s="49">
        <v>2.0594999999999999</v>
      </c>
      <c r="G68" s="49">
        <v>8.6602999999999994</v>
      </c>
      <c r="H68" s="49">
        <v>10.3583</v>
      </c>
      <c r="I68" s="49">
        <v>7.5134999999999996</v>
      </c>
      <c r="J68" s="49"/>
      <c r="K68" s="49"/>
      <c r="L68" s="49"/>
      <c r="M68" s="49"/>
      <c r="N68" s="49"/>
      <c r="O68" s="49"/>
      <c r="P68" s="49">
        <v>7.9114000000000004</v>
      </c>
      <c r="Q68" s="39">
        <v>8.33</v>
      </c>
      <c r="R68" s="39">
        <v>6.13</v>
      </c>
      <c r="S68" s="39">
        <v>7.21</v>
      </c>
      <c r="T68" s="39">
        <v>6.83</v>
      </c>
      <c r="U68" s="39">
        <v>0</v>
      </c>
      <c r="V68" s="39">
        <v>0</v>
      </c>
      <c r="W68" s="39">
        <v>0</v>
      </c>
      <c r="X68" s="39">
        <v>1.1626000000000001</v>
      </c>
      <c r="Y68" s="39">
        <v>98.837400000000002</v>
      </c>
      <c r="Z68" s="39">
        <v>0</v>
      </c>
      <c r="AA68" s="60" t="s">
        <v>2284</v>
      </c>
      <c r="AB68" s="60" t="s">
        <v>430</v>
      </c>
    </row>
    <row r="69" spans="1:28" s="70" customFormat="1" x14ac:dyDescent="0.25">
      <c r="A69" s="63">
        <v>47714</v>
      </c>
      <c r="B69" s="60" t="s">
        <v>2288</v>
      </c>
      <c r="C69" s="38">
        <v>45000</v>
      </c>
      <c r="D69" s="73">
        <v>716.8836</v>
      </c>
      <c r="E69" s="39">
        <v>0.38</v>
      </c>
      <c r="F69" s="49">
        <v>2.2097000000000002</v>
      </c>
      <c r="G69" s="49">
        <v>11.319100000000001</v>
      </c>
      <c r="H69" s="49">
        <v>12.175800000000001</v>
      </c>
      <c r="I69" s="49">
        <v>8.4391999999999996</v>
      </c>
      <c r="J69" s="49"/>
      <c r="K69" s="49"/>
      <c r="L69" s="49"/>
      <c r="M69" s="49"/>
      <c r="N69" s="49"/>
      <c r="O69" s="49"/>
      <c r="P69" s="49">
        <v>9.7509999999999994</v>
      </c>
      <c r="Q69" s="39">
        <v>12.06</v>
      </c>
      <c r="R69" s="39">
        <v>7.7</v>
      </c>
      <c r="S69" s="39">
        <v>7.23</v>
      </c>
      <c r="T69" s="39">
        <v>6.85</v>
      </c>
      <c r="U69" s="39">
        <v>0</v>
      </c>
      <c r="V69" s="39">
        <v>0</v>
      </c>
      <c r="W69" s="39">
        <v>0</v>
      </c>
      <c r="X69" s="39">
        <v>3.2328999999999999</v>
      </c>
      <c r="Y69" s="39">
        <v>96.767099999999999</v>
      </c>
      <c r="Z69" s="39">
        <v>0</v>
      </c>
      <c r="AA69" s="60" t="s">
        <v>2284</v>
      </c>
      <c r="AB69" s="60" t="s">
        <v>430</v>
      </c>
    </row>
    <row r="70" spans="1:28" s="70" customFormat="1" x14ac:dyDescent="0.25">
      <c r="A70" s="70">
        <v>45991</v>
      </c>
      <c r="B70" s="60" t="s">
        <v>2432</v>
      </c>
      <c r="C70" s="38">
        <v>44946</v>
      </c>
      <c r="D70" s="73">
        <v>2410.1518999999998</v>
      </c>
      <c r="E70" s="39">
        <v>0.6</v>
      </c>
      <c r="F70" s="49">
        <v>-6.7125000000000004</v>
      </c>
      <c r="G70" s="49">
        <v>14.7441</v>
      </c>
      <c r="H70" s="49">
        <v>14.181699999999999</v>
      </c>
      <c r="I70" s="49">
        <v>8.2377000000000002</v>
      </c>
      <c r="J70" s="49"/>
      <c r="K70" s="49"/>
      <c r="L70" s="49"/>
      <c r="M70" s="49"/>
      <c r="N70" s="49"/>
      <c r="O70" s="49"/>
      <c r="P70" s="49">
        <v>8.5875000000000004</v>
      </c>
      <c r="Q70" s="39">
        <v>29.35</v>
      </c>
      <c r="R70" s="39">
        <v>11.73</v>
      </c>
      <c r="S70" s="39">
        <v>7.24</v>
      </c>
      <c r="T70" s="39">
        <v>6.64</v>
      </c>
      <c r="U70" s="39">
        <v>0</v>
      </c>
      <c r="V70" s="39">
        <v>0</v>
      </c>
      <c r="W70" s="39">
        <v>0</v>
      </c>
      <c r="X70" s="39">
        <v>3.5608</v>
      </c>
      <c r="Y70" s="39">
        <v>96.282499999999999</v>
      </c>
      <c r="Z70" s="39">
        <v>0.15670000000000001</v>
      </c>
      <c r="AA70" s="60" t="s">
        <v>2068</v>
      </c>
      <c r="AB70" s="60" t="s">
        <v>430</v>
      </c>
    </row>
    <row r="71" spans="1:28" s="70" customFormat="1" x14ac:dyDescent="0.25">
      <c r="A71" s="63">
        <v>47042</v>
      </c>
      <c r="B71" s="60" t="s">
        <v>2311</v>
      </c>
      <c r="C71" s="38">
        <v>44854</v>
      </c>
      <c r="D71" s="73">
        <v>225.60910000000001</v>
      </c>
      <c r="E71" s="39">
        <v>0.36</v>
      </c>
      <c r="F71" s="49">
        <v>2.1453000000000002</v>
      </c>
      <c r="G71" s="49">
        <v>8.5955999999999992</v>
      </c>
      <c r="H71" s="49">
        <v>10.3254</v>
      </c>
      <c r="I71" s="49">
        <v>7.3171999999999997</v>
      </c>
      <c r="J71" s="49"/>
      <c r="K71" s="49"/>
      <c r="L71" s="49"/>
      <c r="M71" s="49"/>
      <c r="N71" s="49"/>
      <c r="O71" s="49"/>
      <c r="P71" s="49">
        <v>8.5271000000000008</v>
      </c>
      <c r="Q71" s="39">
        <v>8.67</v>
      </c>
      <c r="R71" s="39">
        <v>6.29</v>
      </c>
      <c r="S71" s="39">
        <v>7.22</v>
      </c>
      <c r="T71" s="39">
        <v>6.86</v>
      </c>
      <c r="U71" s="39">
        <v>0</v>
      </c>
      <c r="V71" s="39">
        <v>0</v>
      </c>
      <c r="W71" s="39">
        <v>0</v>
      </c>
      <c r="X71" s="39">
        <v>1.9555</v>
      </c>
      <c r="Y71" s="39">
        <v>98.044499999999999</v>
      </c>
      <c r="Z71" s="39">
        <v>0</v>
      </c>
      <c r="AA71" s="60" t="s">
        <v>1658</v>
      </c>
      <c r="AB71" s="60" t="s">
        <v>430</v>
      </c>
    </row>
    <row r="72" spans="1:28" s="70" customFormat="1" x14ac:dyDescent="0.25">
      <c r="A72" s="70">
        <v>35207</v>
      </c>
      <c r="B72" s="60" t="s">
        <v>2434</v>
      </c>
      <c r="C72" s="38">
        <v>43287</v>
      </c>
      <c r="D72" s="73">
        <v>7416.8598000000002</v>
      </c>
      <c r="E72" s="39">
        <v>0.6</v>
      </c>
      <c r="F72" s="49">
        <v>-3.5623</v>
      </c>
      <c r="G72" s="49">
        <v>14.306100000000001</v>
      </c>
      <c r="H72" s="49">
        <v>13.1739</v>
      </c>
      <c r="I72" s="49">
        <v>8.2940000000000005</v>
      </c>
      <c r="J72" s="49">
        <v>7.6311</v>
      </c>
      <c r="K72" s="49">
        <v>5.0358000000000001</v>
      </c>
      <c r="L72" s="49">
        <v>6.0918999999999999</v>
      </c>
      <c r="M72" s="49">
        <v>7.8579999999999997</v>
      </c>
      <c r="N72" s="49"/>
      <c r="O72" s="49"/>
      <c r="P72" s="49">
        <v>8.5719999999999992</v>
      </c>
      <c r="Q72" s="39">
        <v>21.13</v>
      </c>
      <c r="R72" s="39">
        <v>10.220000000000001</v>
      </c>
      <c r="S72" s="39">
        <v>7.23</v>
      </c>
      <c r="T72" s="39">
        <v>6.63</v>
      </c>
      <c r="U72" s="39">
        <v>0</v>
      </c>
      <c r="V72" s="39">
        <v>0</v>
      </c>
      <c r="W72" s="39">
        <v>0</v>
      </c>
      <c r="X72" s="39">
        <v>3.8603999999999998</v>
      </c>
      <c r="Y72" s="39">
        <v>95.911799999999999</v>
      </c>
      <c r="Z72" s="39">
        <v>0.22789999999999999</v>
      </c>
      <c r="AA72" s="60" t="s">
        <v>2318</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720</v>
      </c>
      <c r="C75" s="38">
        <v>45100</v>
      </c>
      <c r="D75" s="73">
        <v>729.07799999999997</v>
      </c>
      <c r="E75" s="39">
        <v>0.71</v>
      </c>
      <c r="F75" s="49">
        <v>9.0426000000000002</v>
      </c>
      <c r="G75" s="49">
        <v>7.6471999999999998</v>
      </c>
      <c r="H75" s="49">
        <v>7.7775999999999996</v>
      </c>
      <c r="I75" s="49"/>
      <c r="J75" s="49"/>
      <c r="K75" s="49"/>
      <c r="L75" s="49"/>
      <c r="M75" s="49"/>
      <c r="N75" s="49"/>
      <c r="O75" s="49"/>
      <c r="P75" s="49">
        <v>7.29</v>
      </c>
      <c r="Q75" s="39">
        <v>2.4900000000000002</v>
      </c>
      <c r="R75" s="39">
        <v>2.09</v>
      </c>
      <c r="S75" s="39">
        <v>7.64</v>
      </c>
      <c r="T75" s="39">
        <v>6.93</v>
      </c>
      <c r="U75" s="39">
        <v>28.417300000000001</v>
      </c>
      <c r="V75" s="39">
        <v>0</v>
      </c>
      <c r="W75" s="39">
        <v>38.906300000000002</v>
      </c>
      <c r="X75" s="39">
        <v>6.6105999999999998</v>
      </c>
      <c r="Y75" s="39">
        <v>15.871600000000001</v>
      </c>
      <c r="Z75" s="39">
        <v>0</v>
      </c>
      <c r="AA75" s="60" t="s">
        <v>721</v>
      </c>
      <c r="AB75" s="60" t="s">
        <v>523</v>
      </c>
    </row>
    <row r="76" spans="1:28" s="128" customFormat="1" x14ac:dyDescent="0.25">
      <c r="A76" s="63">
        <v>47946</v>
      </c>
      <c r="B76" s="60" t="s">
        <v>751</v>
      </c>
      <c r="C76" s="38">
        <v>45065</v>
      </c>
      <c r="D76" s="73">
        <v>393.4101</v>
      </c>
      <c r="E76" s="39">
        <v>1.76</v>
      </c>
      <c r="F76" s="49">
        <v>33.094000000000001</v>
      </c>
      <c r="G76" s="49">
        <v>25.903199999999998</v>
      </c>
      <c r="H76" s="49">
        <v>26.314299999999999</v>
      </c>
      <c r="I76" s="49"/>
      <c r="J76" s="49"/>
      <c r="K76" s="49"/>
      <c r="L76" s="49"/>
      <c r="M76" s="49"/>
      <c r="N76" s="49"/>
      <c r="O76" s="49"/>
      <c r="P76" s="49">
        <v>19.388500000000001</v>
      </c>
      <c r="Q76" s="39">
        <v>4.8499999999999996</v>
      </c>
      <c r="R76" s="39">
        <v>3.38</v>
      </c>
      <c r="S76" s="39">
        <v>7.54</v>
      </c>
      <c r="T76" s="39">
        <v>5.78</v>
      </c>
      <c r="U76" s="39">
        <v>13.558199999999999</v>
      </c>
      <c r="V76" s="39">
        <v>4.8901000000000003</v>
      </c>
      <c r="W76" s="39">
        <v>61.052700000000002</v>
      </c>
      <c r="X76" s="39">
        <v>5.1140999999999996</v>
      </c>
      <c r="Y76" s="39">
        <v>13.3741</v>
      </c>
      <c r="Z76" s="39">
        <v>2.0108999999999999</v>
      </c>
      <c r="AA76" s="60" t="s">
        <v>571</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1378</v>
      </c>
      <c r="C79" s="38">
        <v>45013</v>
      </c>
      <c r="D79" s="73">
        <v>176.38489999999999</v>
      </c>
      <c r="E79" s="39">
        <v>0.19</v>
      </c>
      <c r="F79" s="49">
        <v>10.309799999999999</v>
      </c>
      <c r="G79" s="49">
        <v>5.1356999999999999</v>
      </c>
      <c r="H79" s="49">
        <v>5.0019</v>
      </c>
      <c r="I79" s="49">
        <v>6.2742000000000004</v>
      </c>
      <c r="J79" s="49"/>
      <c r="K79" s="49"/>
      <c r="L79" s="49"/>
      <c r="M79" s="49"/>
      <c r="N79" s="49"/>
      <c r="O79" s="49"/>
      <c r="P79" s="49">
        <v>5.8422000000000001</v>
      </c>
      <c r="Q79" s="39"/>
      <c r="R79" s="39"/>
      <c r="S79" s="39"/>
      <c r="T79" s="39"/>
      <c r="U79" s="39">
        <v>0</v>
      </c>
      <c r="V79" s="39">
        <v>0</v>
      </c>
      <c r="W79" s="39">
        <v>94.978300000000004</v>
      </c>
      <c r="X79" s="39">
        <v>5.0217000000000001</v>
      </c>
      <c r="Y79" s="39">
        <v>0</v>
      </c>
      <c r="Z79" s="39">
        <v>0</v>
      </c>
      <c r="AA79" s="60" t="s">
        <v>1379</v>
      </c>
      <c r="AB79" s="60" t="s">
        <v>1065</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705</v>
      </c>
      <c r="C82" s="42"/>
      <c r="D82" s="42"/>
      <c r="E82" s="42"/>
      <c r="F82" s="43">
        <v>3.0722</v>
      </c>
      <c r="G82" s="43">
        <v>9.5885999999999996</v>
      </c>
      <c r="H82" s="43">
        <v>9.5402000000000005</v>
      </c>
      <c r="I82" s="43">
        <v>7.5768000000000004</v>
      </c>
      <c r="J82" s="43">
        <v>6.431</v>
      </c>
      <c r="K82" s="43">
        <v>5.2568999999999999</v>
      </c>
      <c r="L82" s="43">
        <v>6.4385000000000003</v>
      </c>
      <c r="M82" s="43">
        <v>7.3379000000000003</v>
      </c>
      <c r="N82" s="43">
        <v>6.9664000000000001</v>
      </c>
      <c r="O82" s="43">
        <v>8.2515000000000001</v>
      </c>
      <c r="P82" s="59"/>
      <c r="Q82" s="43"/>
      <c r="R82" s="43"/>
      <c r="S82" s="43"/>
      <c r="T82" s="43"/>
      <c r="U82" s="43"/>
      <c r="V82" s="43"/>
      <c r="W82" s="43"/>
      <c r="X82" s="43"/>
      <c r="Y82" s="43"/>
      <c r="Z82" s="43"/>
      <c r="AA82" s="43"/>
      <c r="AB82" s="43"/>
    </row>
    <row r="83" spans="1:28" x14ac:dyDescent="0.25">
      <c r="A83" s="59">
        <v>44</v>
      </c>
      <c r="B83" s="42" t="s">
        <v>707</v>
      </c>
      <c r="C83" s="42"/>
      <c r="D83" s="42"/>
      <c r="E83" s="42"/>
      <c r="F83" s="43">
        <v>7.1386000000000003</v>
      </c>
      <c r="G83" s="43">
        <v>7.9634999999999998</v>
      </c>
      <c r="H83" s="43">
        <v>7.8358999999999996</v>
      </c>
      <c r="I83" s="43">
        <v>7.3864999999999998</v>
      </c>
      <c r="J83" s="43">
        <v>6.1166</v>
      </c>
      <c r="K83" s="43">
        <v>5.5865999999999998</v>
      </c>
      <c r="L83" s="43">
        <v>6.3813000000000004</v>
      </c>
      <c r="M83" s="43">
        <v>6.8963999999999999</v>
      </c>
      <c r="N83" s="43">
        <v>6.915</v>
      </c>
      <c r="O83" s="43">
        <v>7.6052999999999997</v>
      </c>
      <c r="P83" s="59"/>
      <c r="Q83" s="43"/>
      <c r="R83" s="43"/>
      <c r="S83" s="43"/>
      <c r="T83" s="43"/>
      <c r="U83" s="43"/>
      <c r="V83" s="43"/>
      <c r="W83" s="43"/>
      <c r="X83" s="43"/>
      <c r="Y83" s="43"/>
      <c r="Z83" s="43"/>
      <c r="AA83" s="43"/>
      <c r="AB83" s="43"/>
    </row>
    <row r="84" spans="1:28" x14ac:dyDescent="0.25">
      <c r="A84" s="59">
        <v>42</v>
      </c>
      <c r="B84" s="42" t="s">
        <v>1361</v>
      </c>
      <c r="C84" s="42"/>
      <c r="D84" s="42"/>
      <c r="E84" s="42"/>
      <c r="F84" s="43">
        <v>7.6680000000000001</v>
      </c>
      <c r="G84" s="43">
        <v>7.4398</v>
      </c>
      <c r="H84" s="43">
        <v>7.3886000000000003</v>
      </c>
      <c r="I84" s="43">
        <v>7.306</v>
      </c>
      <c r="J84" s="43">
        <v>6.6242000000000001</v>
      </c>
      <c r="K84" s="43">
        <v>5.6378000000000004</v>
      </c>
      <c r="L84" s="43">
        <v>5.2359</v>
      </c>
      <c r="M84" s="43">
        <v>5.4518000000000004</v>
      </c>
      <c r="N84" s="43">
        <v>5.9604999999999997</v>
      </c>
      <c r="O84" s="43">
        <v>6.5762999999999998</v>
      </c>
      <c r="P84" s="59"/>
      <c r="Q84" s="43"/>
      <c r="R84" s="43"/>
      <c r="S84" s="43"/>
      <c r="T84" s="43"/>
      <c r="U84" s="43"/>
      <c r="V84" s="43"/>
      <c r="W84" s="43"/>
      <c r="X84" s="43"/>
      <c r="Y84" s="43"/>
      <c r="Z84" s="43"/>
      <c r="AA84" s="43"/>
      <c r="AB84" s="43"/>
    </row>
    <row r="85" spans="1:28" x14ac:dyDescent="0.25">
      <c r="A85" s="59">
        <v>277</v>
      </c>
      <c r="B85" s="42" t="s">
        <v>1716</v>
      </c>
      <c r="C85" s="42"/>
      <c r="D85" s="42"/>
      <c r="E85" s="42"/>
      <c r="F85" s="43">
        <v>7.2487000000000004</v>
      </c>
      <c r="G85" s="43">
        <v>8.7468000000000004</v>
      </c>
      <c r="H85" s="43">
        <v>8.1801999999999992</v>
      </c>
      <c r="I85" s="43">
        <v>8.3354999999999997</v>
      </c>
      <c r="J85" s="43">
        <v>6.8512000000000004</v>
      </c>
      <c r="K85" s="43">
        <v>5.8106</v>
      </c>
      <c r="L85" s="43">
        <v>4.8475999999999999</v>
      </c>
      <c r="M85" s="43">
        <v>5.1771000000000003</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8">
        <v>447</v>
      </c>
      <c r="B8" s="130" t="s">
        <v>219</v>
      </c>
      <c r="C8" s="38">
        <v>37498</v>
      </c>
      <c r="D8" s="39">
        <v>26877.5615</v>
      </c>
      <c r="E8" s="48">
        <v>1.67</v>
      </c>
      <c r="F8" s="39">
        <v>462.97</v>
      </c>
      <c r="G8" s="39">
        <v>2.0049999999999999</v>
      </c>
      <c r="H8" s="39">
        <v>6.6162000000000001</v>
      </c>
      <c r="I8" s="39">
        <v>17.6006</v>
      </c>
      <c r="J8" s="39">
        <v>34.882300000000001</v>
      </c>
      <c r="K8" s="39">
        <v>15.826000000000001</v>
      </c>
      <c r="L8" s="39">
        <v>17.6648</v>
      </c>
      <c r="M8" s="39">
        <v>27.183199999999999</v>
      </c>
      <c r="N8" s="39">
        <v>15.519600000000001</v>
      </c>
      <c r="O8" s="39">
        <v>13.228899999999999</v>
      </c>
      <c r="P8" s="39">
        <v>14.639200000000001</v>
      </c>
      <c r="Q8" s="39">
        <v>19.401900000000001</v>
      </c>
      <c r="R8" s="47">
        <v>12</v>
      </c>
      <c r="S8" s="47">
        <v>20</v>
      </c>
      <c r="T8" s="47">
        <v>17</v>
      </c>
      <c r="U8" s="47">
        <v>18</v>
      </c>
      <c r="V8" s="47">
        <v>24</v>
      </c>
      <c r="W8" s="47">
        <v>24</v>
      </c>
      <c r="X8" s="47">
        <v>20</v>
      </c>
      <c r="Y8" s="47">
        <v>16</v>
      </c>
      <c r="Z8" s="47">
        <v>9</v>
      </c>
      <c r="AA8" s="47">
        <v>5</v>
      </c>
      <c r="AB8" s="47">
        <v>15</v>
      </c>
      <c r="AC8" s="47">
        <v>17</v>
      </c>
      <c r="AD8" s="47">
        <v>11</v>
      </c>
      <c r="AE8" s="47">
        <v>5</v>
      </c>
      <c r="AF8" s="39">
        <v>0.58809999999999996</v>
      </c>
      <c r="AG8" s="39">
        <v>0.91149999999999998</v>
      </c>
      <c r="AH8" s="39">
        <v>19.598600000000001</v>
      </c>
      <c r="AI8" s="39">
        <v>1.0053000000000001</v>
      </c>
      <c r="AJ8" s="39">
        <v>52561.867229999996</v>
      </c>
      <c r="AK8" s="39">
        <v>85.960999999999999</v>
      </c>
      <c r="AL8" s="39">
        <v>7.6223999999999998</v>
      </c>
      <c r="AM8" s="39">
        <v>4.0913000000000004</v>
      </c>
      <c r="AN8" s="39">
        <v>2.3252000000000002</v>
      </c>
      <c r="AO8" s="60" t="s">
        <v>220</v>
      </c>
      <c r="AP8" s="60" t="s">
        <v>221</v>
      </c>
    </row>
    <row r="9" spans="1:42" x14ac:dyDescent="0.25">
      <c r="A9" s="128">
        <v>8250</v>
      </c>
      <c r="B9" s="37" t="s">
        <v>222</v>
      </c>
      <c r="C9" s="38">
        <v>40183</v>
      </c>
      <c r="D9" s="39">
        <v>33523.0245</v>
      </c>
      <c r="E9" s="48">
        <v>1.57</v>
      </c>
      <c r="F9" s="39">
        <v>55.74</v>
      </c>
      <c r="G9" s="39">
        <v>3.9344000000000001</v>
      </c>
      <c r="H9" s="39">
        <v>8.8885000000000005</v>
      </c>
      <c r="I9" s="39">
        <v>18.4194</v>
      </c>
      <c r="J9" s="39">
        <v>32.430500000000002</v>
      </c>
      <c r="K9" s="39">
        <v>10.915800000000001</v>
      </c>
      <c r="L9" s="39">
        <v>12.454800000000001</v>
      </c>
      <c r="M9" s="39">
        <v>19.716000000000001</v>
      </c>
      <c r="N9" s="39">
        <v>14.4855</v>
      </c>
      <c r="O9" s="39">
        <v>14.819800000000001</v>
      </c>
      <c r="P9" s="39">
        <v>14.2295</v>
      </c>
      <c r="Q9" s="39">
        <v>12.793699999999999</v>
      </c>
      <c r="R9" s="47">
        <v>9</v>
      </c>
      <c r="S9" s="47">
        <v>8</v>
      </c>
      <c r="T9" s="47">
        <v>20</v>
      </c>
      <c r="U9" s="47">
        <v>1</v>
      </c>
      <c r="V9" s="47">
        <v>9</v>
      </c>
      <c r="W9" s="47">
        <v>19</v>
      </c>
      <c r="X9" s="47">
        <v>25</v>
      </c>
      <c r="Y9" s="47">
        <v>27</v>
      </c>
      <c r="Z9" s="47">
        <v>27</v>
      </c>
      <c r="AA9" s="47">
        <v>25</v>
      </c>
      <c r="AB9" s="47">
        <v>19</v>
      </c>
      <c r="AC9" s="47">
        <v>6</v>
      </c>
      <c r="AD9" s="47">
        <v>12</v>
      </c>
      <c r="AE9" s="47">
        <v>23</v>
      </c>
      <c r="AF9" s="39">
        <v>-7.2603999999999997</v>
      </c>
      <c r="AG9" s="39">
        <v>0.56389999999999996</v>
      </c>
      <c r="AH9" s="39">
        <v>19.148299999999999</v>
      </c>
      <c r="AI9" s="39">
        <v>0.98160000000000003</v>
      </c>
      <c r="AJ9" s="39">
        <v>59900.564820000007</v>
      </c>
      <c r="AK9" s="39">
        <v>95.097099999999998</v>
      </c>
      <c r="AL9" s="39">
        <v>2.3283999999999998</v>
      </c>
      <c r="AM9" s="39"/>
      <c r="AN9" s="39">
        <v>2.5745</v>
      </c>
      <c r="AO9" s="60" t="s">
        <v>223</v>
      </c>
      <c r="AP9" s="60" t="s">
        <v>224</v>
      </c>
    </row>
    <row r="10" spans="1:42" x14ac:dyDescent="0.25">
      <c r="A10" s="128">
        <v>2860</v>
      </c>
      <c r="B10" s="37" t="s">
        <v>225</v>
      </c>
      <c r="C10" s="38">
        <v>38877</v>
      </c>
      <c r="D10" s="39">
        <v>1380.1277</v>
      </c>
      <c r="E10" s="48">
        <v>2.09</v>
      </c>
      <c r="F10" s="39">
        <v>67.593000000000004</v>
      </c>
      <c r="G10" s="39">
        <v>1.4802999999999999</v>
      </c>
      <c r="H10" s="39">
        <v>7.3859000000000004</v>
      </c>
      <c r="I10" s="39">
        <v>22.072900000000001</v>
      </c>
      <c r="J10" s="39">
        <v>38.7804</v>
      </c>
      <c r="K10" s="39">
        <v>16.0246</v>
      </c>
      <c r="L10" s="39">
        <v>17.293900000000001</v>
      </c>
      <c r="M10" s="39">
        <v>25.538699999999999</v>
      </c>
      <c r="N10" s="39">
        <v>15.939399999999999</v>
      </c>
      <c r="O10" s="39">
        <v>14.010400000000001</v>
      </c>
      <c r="P10" s="39">
        <v>13.036099999999999</v>
      </c>
      <c r="Q10" s="39">
        <v>11.299899999999999</v>
      </c>
      <c r="R10" s="47">
        <v>31</v>
      </c>
      <c r="S10" s="47">
        <v>26</v>
      </c>
      <c r="T10" s="47">
        <v>27</v>
      </c>
      <c r="U10" s="47">
        <v>25</v>
      </c>
      <c r="V10" s="47">
        <v>20</v>
      </c>
      <c r="W10" s="47">
        <v>10</v>
      </c>
      <c r="X10" s="47">
        <v>12</v>
      </c>
      <c r="Y10" s="47">
        <v>15</v>
      </c>
      <c r="Z10" s="47">
        <v>12</v>
      </c>
      <c r="AA10" s="47">
        <v>14</v>
      </c>
      <c r="AB10" s="47">
        <v>11</v>
      </c>
      <c r="AC10" s="47">
        <v>11</v>
      </c>
      <c r="AD10" s="47">
        <v>19</v>
      </c>
      <c r="AE10" s="47">
        <v>27</v>
      </c>
      <c r="AF10" s="39">
        <v>-1.5406</v>
      </c>
      <c r="AG10" s="39">
        <v>0.84419999999999995</v>
      </c>
      <c r="AH10" s="39">
        <v>17.975899999999999</v>
      </c>
      <c r="AI10" s="39">
        <v>0.90859999999999996</v>
      </c>
      <c r="AJ10" s="39">
        <v>60291.077949999992</v>
      </c>
      <c r="AK10" s="39">
        <v>86.667400000000001</v>
      </c>
      <c r="AL10" s="39">
        <v>3.1221999999999999</v>
      </c>
      <c r="AM10" s="39">
        <v>3.9161999999999999</v>
      </c>
      <c r="AN10" s="39">
        <v>6.2941000000000003</v>
      </c>
      <c r="AO10" s="60" t="s">
        <v>226</v>
      </c>
      <c r="AP10" s="60" t="s">
        <v>227</v>
      </c>
    </row>
    <row r="11" spans="1:42" x14ac:dyDescent="0.25">
      <c r="A11" s="128">
        <v>45571</v>
      </c>
      <c r="B11" s="37" t="s">
        <v>228</v>
      </c>
      <c r="C11" s="38">
        <v>44376</v>
      </c>
      <c r="D11" s="39">
        <v>132.38730000000001</v>
      </c>
      <c r="E11" s="48">
        <v>2.4700000000000002</v>
      </c>
      <c r="F11" s="39">
        <v>15.43</v>
      </c>
      <c r="G11" s="39">
        <v>2.1177999999999999</v>
      </c>
      <c r="H11" s="39">
        <v>10.2143</v>
      </c>
      <c r="I11" s="39">
        <v>27.415400000000002</v>
      </c>
      <c r="J11" s="39">
        <v>49.515500000000003</v>
      </c>
      <c r="K11" s="39">
        <v>19.662099999999999</v>
      </c>
      <c r="L11" s="39"/>
      <c r="M11" s="39"/>
      <c r="N11" s="39"/>
      <c r="O11" s="39"/>
      <c r="P11" s="39"/>
      <c r="Q11" s="39">
        <v>16.8613</v>
      </c>
      <c r="R11" s="47">
        <v>23</v>
      </c>
      <c r="S11" s="47">
        <v>14</v>
      </c>
      <c r="T11" s="47">
        <v>10</v>
      </c>
      <c r="U11" s="47">
        <v>14</v>
      </c>
      <c r="V11" s="47">
        <v>5</v>
      </c>
      <c r="W11" s="47">
        <v>2</v>
      </c>
      <c r="X11" s="47">
        <v>2</v>
      </c>
      <c r="Y11" s="47">
        <v>5</v>
      </c>
      <c r="Z11" s="47"/>
      <c r="AA11" s="47"/>
      <c r="AB11" s="47"/>
      <c r="AC11" s="47"/>
      <c r="AD11" s="47"/>
      <c r="AE11" s="47">
        <v>13</v>
      </c>
      <c r="AF11" s="39">
        <v>-3.6440999999999999</v>
      </c>
      <c r="AG11" s="39">
        <v>0.4264</v>
      </c>
      <c r="AH11" s="39">
        <v>16.197299999999998</v>
      </c>
      <c r="AI11" s="39">
        <v>1.5392999999999999</v>
      </c>
      <c r="AJ11" s="39">
        <v>50385.724969999996</v>
      </c>
      <c r="AK11" s="39">
        <v>86.3352</v>
      </c>
      <c r="AL11" s="39">
        <v>4.7807000000000004</v>
      </c>
      <c r="AM11" s="39">
        <v>3.3228</v>
      </c>
      <c r="AN11" s="39">
        <v>5.5612000000000004</v>
      </c>
      <c r="AO11" s="60" t="s">
        <v>229</v>
      </c>
      <c r="AP11" s="60" t="s">
        <v>230</v>
      </c>
    </row>
    <row r="12" spans="1:42" s="59" customFormat="1" x14ac:dyDescent="0.25">
      <c r="A12" s="128">
        <v>23</v>
      </c>
      <c r="B12" s="60" t="s">
        <v>231</v>
      </c>
      <c r="C12" s="38">
        <v>38253</v>
      </c>
      <c r="D12" s="39">
        <v>1863.3855000000001</v>
      </c>
      <c r="E12" s="48">
        <v>2.08</v>
      </c>
      <c r="F12" s="39">
        <v>202.10130000000001</v>
      </c>
      <c r="G12" s="39">
        <v>2.2391999999999999</v>
      </c>
      <c r="H12" s="39">
        <v>11.664300000000001</v>
      </c>
      <c r="I12" s="39">
        <v>24.517499999999998</v>
      </c>
      <c r="J12" s="39">
        <v>41.829099999999997</v>
      </c>
      <c r="K12" s="39">
        <v>19.5943</v>
      </c>
      <c r="L12" s="39">
        <v>19.280799999999999</v>
      </c>
      <c r="M12" s="39">
        <v>26.285399999999999</v>
      </c>
      <c r="N12" s="39">
        <v>18.413</v>
      </c>
      <c r="O12" s="39">
        <v>15.2133</v>
      </c>
      <c r="P12" s="39">
        <v>15.9917</v>
      </c>
      <c r="Q12" s="39">
        <v>16.614000000000001</v>
      </c>
      <c r="R12" s="47">
        <v>21</v>
      </c>
      <c r="S12" s="47">
        <v>13</v>
      </c>
      <c r="T12" s="47">
        <v>14</v>
      </c>
      <c r="U12" s="47">
        <v>13</v>
      </c>
      <c r="V12" s="47">
        <v>2</v>
      </c>
      <c r="W12" s="47">
        <v>6</v>
      </c>
      <c r="X12" s="47">
        <v>9</v>
      </c>
      <c r="Y12" s="47">
        <v>6</v>
      </c>
      <c r="Z12" s="47">
        <v>6</v>
      </c>
      <c r="AA12" s="47">
        <v>10</v>
      </c>
      <c r="AB12" s="47">
        <v>1</v>
      </c>
      <c r="AC12" s="47">
        <v>4</v>
      </c>
      <c r="AD12" s="47">
        <v>3</v>
      </c>
      <c r="AE12" s="47">
        <v>14</v>
      </c>
      <c r="AF12" s="39">
        <v>1.52</v>
      </c>
      <c r="AG12" s="39">
        <v>0.95879999999999999</v>
      </c>
      <c r="AH12" s="39">
        <v>16.576000000000001</v>
      </c>
      <c r="AI12" s="39">
        <v>0.83689999999999998</v>
      </c>
      <c r="AJ12" s="39">
        <v>56717.96488</v>
      </c>
      <c r="AK12" s="39">
        <v>79.339699999999993</v>
      </c>
      <c r="AL12" s="39">
        <v>10.859500000000001</v>
      </c>
      <c r="AM12" s="39">
        <v>2.9072</v>
      </c>
      <c r="AN12" s="39">
        <v>6.8936000000000002</v>
      </c>
      <c r="AO12" s="60" t="s">
        <v>232</v>
      </c>
      <c r="AP12" s="60" t="s">
        <v>233</v>
      </c>
    </row>
    <row r="13" spans="1:42" s="59" customFormat="1" x14ac:dyDescent="0.25">
      <c r="A13" s="128">
        <v>8217</v>
      </c>
      <c r="B13" s="60" t="s">
        <v>234</v>
      </c>
      <c r="C13" s="38">
        <v>40410</v>
      </c>
      <c r="D13" s="39">
        <v>12577.554099999999</v>
      </c>
      <c r="E13" s="48">
        <v>1.69</v>
      </c>
      <c r="F13" s="39">
        <v>55.22</v>
      </c>
      <c r="G13" s="39">
        <v>2.5632000000000001</v>
      </c>
      <c r="H13" s="39">
        <v>7.5994000000000002</v>
      </c>
      <c r="I13" s="39">
        <v>18.3201</v>
      </c>
      <c r="J13" s="39">
        <v>34.094200000000001</v>
      </c>
      <c r="K13" s="39">
        <v>15.5481</v>
      </c>
      <c r="L13" s="39">
        <v>15.802300000000001</v>
      </c>
      <c r="M13" s="39">
        <v>24.643999999999998</v>
      </c>
      <c r="N13" s="39">
        <v>17.665900000000001</v>
      </c>
      <c r="O13" s="39">
        <v>15.625400000000001</v>
      </c>
      <c r="P13" s="39">
        <v>15.138999999999999</v>
      </c>
      <c r="Q13" s="39">
        <v>13.3362</v>
      </c>
      <c r="R13" s="47">
        <v>8</v>
      </c>
      <c r="S13" s="47">
        <v>16</v>
      </c>
      <c r="T13" s="47">
        <v>25</v>
      </c>
      <c r="U13" s="47">
        <v>9</v>
      </c>
      <c r="V13" s="47">
        <v>18</v>
      </c>
      <c r="W13" s="47">
        <v>21</v>
      </c>
      <c r="X13" s="47">
        <v>21</v>
      </c>
      <c r="Y13" s="47">
        <v>18</v>
      </c>
      <c r="Z13" s="47">
        <v>20</v>
      </c>
      <c r="AA13" s="47">
        <v>19</v>
      </c>
      <c r="AB13" s="47">
        <v>4</v>
      </c>
      <c r="AC13" s="47">
        <v>3</v>
      </c>
      <c r="AD13" s="47">
        <v>7</v>
      </c>
      <c r="AE13" s="47">
        <v>20</v>
      </c>
      <c r="AF13" s="39">
        <v>-2.2930999999999999</v>
      </c>
      <c r="AG13" s="39">
        <v>0.82489999999999997</v>
      </c>
      <c r="AH13" s="39">
        <v>18.505099999999999</v>
      </c>
      <c r="AI13" s="39">
        <v>0.95440000000000003</v>
      </c>
      <c r="AJ13" s="39">
        <v>58235.786990000008</v>
      </c>
      <c r="AK13" s="39">
        <v>89.0411</v>
      </c>
      <c r="AL13" s="39">
        <v>7.4736000000000002</v>
      </c>
      <c r="AM13" s="39"/>
      <c r="AN13" s="39">
        <v>3.4853000000000001</v>
      </c>
      <c r="AO13" s="60" t="s">
        <v>235</v>
      </c>
      <c r="AP13" s="60" t="s">
        <v>236</v>
      </c>
    </row>
    <row r="14" spans="1:42" s="59" customFormat="1" x14ac:dyDescent="0.25">
      <c r="A14" s="128">
        <v>748</v>
      </c>
      <c r="B14" s="60" t="s">
        <v>237</v>
      </c>
      <c r="C14" s="38">
        <v>37690</v>
      </c>
      <c r="D14" s="39">
        <v>3550.8859000000002</v>
      </c>
      <c r="E14" s="48">
        <v>1.99</v>
      </c>
      <c r="F14" s="39">
        <v>402.07600000000002</v>
      </c>
      <c r="G14" s="39">
        <v>2.8734999999999999</v>
      </c>
      <c r="H14" s="39">
        <v>7.665</v>
      </c>
      <c r="I14" s="39">
        <v>19.9421</v>
      </c>
      <c r="J14" s="39">
        <v>38.7684</v>
      </c>
      <c r="K14" s="39">
        <v>18.613199999999999</v>
      </c>
      <c r="L14" s="39">
        <v>16.0687</v>
      </c>
      <c r="M14" s="39">
        <v>24.7651</v>
      </c>
      <c r="N14" s="39">
        <v>14.312200000000001</v>
      </c>
      <c r="O14" s="39">
        <v>12.081300000000001</v>
      </c>
      <c r="P14" s="39">
        <v>12.8856</v>
      </c>
      <c r="Q14" s="39">
        <v>19.132100000000001</v>
      </c>
      <c r="R14" s="47">
        <v>15</v>
      </c>
      <c r="S14" s="47">
        <v>1</v>
      </c>
      <c r="T14" s="47">
        <v>3</v>
      </c>
      <c r="U14" s="47">
        <v>6</v>
      </c>
      <c r="V14" s="47">
        <v>17</v>
      </c>
      <c r="W14" s="47">
        <v>16</v>
      </c>
      <c r="X14" s="47">
        <v>13</v>
      </c>
      <c r="Y14" s="47">
        <v>7</v>
      </c>
      <c r="Z14" s="47">
        <v>18</v>
      </c>
      <c r="AA14" s="47">
        <v>17</v>
      </c>
      <c r="AB14" s="47">
        <v>20</v>
      </c>
      <c r="AC14" s="47">
        <v>20</v>
      </c>
      <c r="AD14" s="47">
        <v>21</v>
      </c>
      <c r="AE14" s="47">
        <v>10</v>
      </c>
      <c r="AF14" s="39">
        <v>-1.9504999999999999</v>
      </c>
      <c r="AG14" s="39">
        <v>0.81420000000000003</v>
      </c>
      <c r="AH14" s="39">
        <v>18.3657</v>
      </c>
      <c r="AI14" s="39">
        <v>0.91890000000000005</v>
      </c>
      <c r="AJ14" s="39">
        <v>39234.417150000001</v>
      </c>
      <c r="AK14" s="39">
        <v>79.810400000000001</v>
      </c>
      <c r="AL14" s="39">
        <v>9.8529</v>
      </c>
      <c r="AM14" s="39">
        <v>5.8926999999999996</v>
      </c>
      <c r="AN14" s="39">
        <v>4.4440999999999997</v>
      </c>
      <c r="AO14" s="60" t="s">
        <v>238</v>
      </c>
      <c r="AP14" s="60" t="s">
        <v>239</v>
      </c>
    </row>
    <row r="15" spans="1:42" s="59" customFormat="1" x14ac:dyDescent="0.25">
      <c r="A15" s="128">
        <v>7785</v>
      </c>
      <c r="B15" s="60" t="s">
        <v>240</v>
      </c>
      <c r="C15" s="38">
        <v>39953</v>
      </c>
      <c r="D15" s="39">
        <v>828.71600000000001</v>
      </c>
      <c r="E15" s="48">
        <v>2.2799999999999998</v>
      </c>
      <c r="F15" s="39">
        <v>76.13</v>
      </c>
      <c r="G15" s="39">
        <v>1.5744</v>
      </c>
      <c r="H15" s="39">
        <v>7.9093</v>
      </c>
      <c r="I15" s="39">
        <v>18.9345</v>
      </c>
      <c r="J15" s="39">
        <v>35.8979</v>
      </c>
      <c r="K15" s="39">
        <v>17.5305</v>
      </c>
      <c r="L15" s="39">
        <v>17.841899999999999</v>
      </c>
      <c r="M15" s="39">
        <v>26.501799999999999</v>
      </c>
      <c r="N15" s="39">
        <v>16.543099999999999</v>
      </c>
      <c r="O15" s="39">
        <v>15.0162</v>
      </c>
      <c r="P15" s="39">
        <v>15.2766</v>
      </c>
      <c r="Q15" s="39">
        <v>14.593299999999999</v>
      </c>
      <c r="R15" s="47">
        <v>10</v>
      </c>
      <c r="S15" s="47">
        <v>23</v>
      </c>
      <c r="T15" s="47">
        <v>21</v>
      </c>
      <c r="U15" s="47">
        <v>24</v>
      </c>
      <c r="V15" s="47">
        <v>16</v>
      </c>
      <c r="W15" s="47">
        <v>18</v>
      </c>
      <c r="X15" s="47">
        <v>18</v>
      </c>
      <c r="Y15" s="47">
        <v>9</v>
      </c>
      <c r="Z15" s="47">
        <v>8</v>
      </c>
      <c r="AA15" s="47">
        <v>8</v>
      </c>
      <c r="AB15" s="47">
        <v>7</v>
      </c>
      <c r="AC15" s="47">
        <v>5</v>
      </c>
      <c r="AD15" s="47">
        <v>6</v>
      </c>
      <c r="AE15" s="47">
        <v>18</v>
      </c>
      <c r="AF15" s="39">
        <v>1.4405999999999999</v>
      </c>
      <c r="AG15" s="39">
        <v>0.94979999999999998</v>
      </c>
      <c r="AH15" s="39">
        <v>17.791799999999999</v>
      </c>
      <c r="AI15" s="39">
        <v>0.89949999999999997</v>
      </c>
      <c r="AJ15" s="39">
        <v>51153.154759999998</v>
      </c>
      <c r="AK15" s="39">
        <v>80.281999999999996</v>
      </c>
      <c r="AL15" s="39">
        <v>12.3002</v>
      </c>
      <c r="AM15" s="39">
        <v>0.6129</v>
      </c>
      <c r="AN15" s="39">
        <v>6.8048999999999999</v>
      </c>
      <c r="AO15" s="60" t="s">
        <v>241</v>
      </c>
      <c r="AP15" s="60" t="s">
        <v>221</v>
      </c>
    </row>
    <row r="16" spans="1:42" x14ac:dyDescent="0.25">
      <c r="A16" s="128">
        <v>931</v>
      </c>
      <c r="B16" s="37" t="s">
        <v>242</v>
      </c>
      <c r="C16" s="38">
        <v>34304</v>
      </c>
      <c r="D16" s="39">
        <v>7691.1089000000002</v>
      </c>
      <c r="E16" s="48">
        <v>1.85</v>
      </c>
      <c r="F16" s="39">
        <v>903.88840000000005</v>
      </c>
      <c r="G16" s="39">
        <v>2.5230999999999999</v>
      </c>
      <c r="H16" s="39">
        <v>7.0644</v>
      </c>
      <c r="I16" s="39">
        <v>18.098700000000001</v>
      </c>
      <c r="J16" s="39">
        <v>32.615499999999997</v>
      </c>
      <c r="K16" s="39">
        <v>13.812799999999999</v>
      </c>
      <c r="L16" s="39">
        <v>14.7211</v>
      </c>
      <c r="M16" s="39">
        <v>25.801200000000001</v>
      </c>
      <c r="N16" s="39">
        <v>13.9902</v>
      </c>
      <c r="O16" s="39">
        <v>11.921900000000001</v>
      </c>
      <c r="P16" s="39">
        <v>13.142099999999999</v>
      </c>
      <c r="Q16" s="39">
        <v>19.371600000000001</v>
      </c>
      <c r="R16" s="47">
        <v>1</v>
      </c>
      <c r="S16" s="47">
        <v>2</v>
      </c>
      <c r="T16" s="47">
        <v>23</v>
      </c>
      <c r="U16" s="47">
        <v>10</v>
      </c>
      <c r="V16" s="47">
        <v>22</v>
      </c>
      <c r="W16" s="47">
        <v>22</v>
      </c>
      <c r="X16" s="47">
        <v>24</v>
      </c>
      <c r="Y16" s="47">
        <v>24</v>
      </c>
      <c r="Z16" s="47">
        <v>22</v>
      </c>
      <c r="AA16" s="47">
        <v>12</v>
      </c>
      <c r="AB16" s="47">
        <v>22</v>
      </c>
      <c r="AC16" s="47">
        <v>21</v>
      </c>
      <c r="AD16" s="47">
        <v>18</v>
      </c>
      <c r="AE16" s="47">
        <v>6</v>
      </c>
      <c r="AF16" s="39">
        <v>-4.0011000000000001</v>
      </c>
      <c r="AG16" s="39">
        <v>0.70630000000000004</v>
      </c>
      <c r="AH16" s="39">
        <v>23.8828</v>
      </c>
      <c r="AI16" s="39">
        <v>1.2143999999999999</v>
      </c>
      <c r="AJ16" s="39">
        <v>50825.851490000001</v>
      </c>
      <c r="AK16" s="39">
        <v>86.521000000000001</v>
      </c>
      <c r="AL16" s="39">
        <v>9.8018999999999998</v>
      </c>
      <c r="AM16" s="39"/>
      <c r="AN16" s="39">
        <v>3.6770999999999998</v>
      </c>
      <c r="AO16" s="60" t="s">
        <v>243</v>
      </c>
      <c r="AP16" s="60" t="s">
        <v>244</v>
      </c>
    </row>
    <row r="17" spans="1:42" x14ac:dyDescent="0.25">
      <c r="A17" s="128">
        <v>15997</v>
      </c>
      <c r="B17" s="37" t="s">
        <v>245</v>
      </c>
      <c r="C17" s="38">
        <v>40949</v>
      </c>
      <c r="D17" s="39">
        <v>117.8436</v>
      </c>
      <c r="E17" s="48">
        <v>2.29</v>
      </c>
      <c r="F17" s="39">
        <v>39.799999999999997</v>
      </c>
      <c r="G17" s="39">
        <v>2.3399000000000001</v>
      </c>
      <c r="H17" s="39">
        <v>8.3582999999999998</v>
      </c>
      <c r="I17" s="39">
        <v>21.936299999999999</v>
      </c>
      <c r="J17" s="39">
        <v>37.573500000000003</v>
      </c>
      <c r="K17" s="39">
        <v>17.074200000000001</v>
      </c>
      <c r="L17" s="39">
        <v>16.654900000000001</v>
      </c>
      <c r="M17" s="39">
        <v>23.77</v>
      </c>
      <c r="N17" s="39">
        <v>13.559699999999999</v>
      </c>
      <c r="O17" s="39">
        <v>12.235099999999999</v>
      </c>
      <c r="P17" s="39">
        <v>12.9931</v>
      </c>
      <c r="Q17" s="39">
        <v>12.016299999999999</v>
      </c>
      <c r="R17" s="47">
        <v>28</v>
      </c>
      <c r="S17" s="47">
        <v>27</v>
      </c>
      <c r="T17" s="47">
        <v>24</v>
      </c>
      <c r="U17" s="47">
        <v>11</v>
      </c>
      <c r="V17" s="47">
        <v>13</v>
      </c>
      <c r="W17" s="47">
        <v>11</v>
      </c>
      <c r="X17" s="47">
        <v>15</v>
      </c>
      <c r="Y17" s="47">
        <v>10</v>
      </c>
      <c r="Z17" s="47">
        <v>13</v>
      </c>
      <c r="AA17" s="47">
        <v>22</v>
      </c>
      <c r="AB17" s="47">
        <v>24</v>
      </c>
      <c r="AC17" s="47">
        <v>19</v>
      </c>
      <c r="AD17" s="47">
        <v>20</v>
      </c>
      <c r="AE17" s="47">
        <v>26</v>
      </c>
      <c r="AF17" s="39">
        <v>-5.7500000000000002E-2</v>
      </c>
      <c r="AG17" s="39">
        <v>0.86319999999999997</v>
      </c>
      <c r="AH17" s="39">
        <v>15.4724</v>
      </c>
      <c r="AI17" s="39">
        <v>0.78049999999999997</v>
      </c>
      <c r="AJ17" s="39">
        <v>55462.456510000004</v>
      </c>
      <c r="AK17" s="39">
        <v>83.902299999999997</v>
      </c>
      <c r="AL17" s="39">
        <v>11.756399999999999</v>
      </c>
      <c r="AM17" s="39">
        <v>3.0847000000000002</v>
      </c>
      <c r="AN17" s="39">
        <v>1.2565</v>
      </c>
      <c r="AO17" s="60" t="s">
        <v>246</v>
      </c>
      <c r="AP17" s="60" t="s">
        <v>247</v>
      </c>
    </row>
    <row r="18" spans="1:42" x14ac:dyDescent="0.25">
      <c r="A18" s="128">
        <v>1331</v>
      </c>
      <c r="B18" s="130" t="s">
        <v>248</v>
      </c>
      <c r="C18" s="38">
        <v>35311</v>
      </c>
      <c r="D18" s="39">
        <v>32355.188099999999</v>
      </c>
      <c r="E18" s="48">
        <v>1.65</v>
      </c>
      <c r="F18" s="39">
        <v>1048.7719999999999</v>
      </c>
      <c r="G18" s="39">
        <v>0.75080000000000002</v>
      </c>
      <c r="H18" s="39">
        <v>6.8945999999999996</v>
      </c>
      <c r="I18" s="39">
        <v>20.6008</v>
      </c>
      <c r="J18" s="39">
        <v>39.765099999999997</v>
      </c>
      <c r="K18" s="39">
        <v>20.825399999999998</v>
      </c>
      <c r="L18" s="39">
        <v>22.0579</v>
      </c>
      <c r="M18" s="39">
        <v>30.360800000000001</v>
      </c>
      <c r="N18" s="39">
        <v>16.076000000000001</v>
      </c>
      <c r="O18" s="39">
        <v>14.5314</v>
      </c>
      <c r="P18" s="39">
        <v>14.930999999999999</v>
      </c>
      <c r="Q18" s="39">
        <v>19.225899999999999</v>
      </c>
      <c r="R18" s="47">
        <v>17</v>
      </c>
      <c r="S18" s="47">
        <v>22</v>
      </c>
      <c r="T18" s="47">
        <v>26</v>
      </c>
      <c r="U18" s="47">
        <v>30</v>
      </c>
      <c r="V18" s="47">
        <v>23</v>
      </c>
      <c r="W18" s="47">
        <v>14</v>
      </c>
      <c r="X18" s="47">
        <v>10</v>
      </c>
      <c r="Y18" s="47">
        <v>3</v>
      </c>
      <c r="Z18" s="47">
        <v>2</v>
      </c>
      <c r="AA18" s="47">
        <v>2</v>
      </c>
      <c r="AB18" s="47">
        <v>10</v>
      </c>
      <c r="AC18" s="47">
        <v>7</v>
      </c>
      <c r="AD18" s="47">
        <v>10</v>
      </c>
      <c r="AE18" s="47">
        <v>9</v>
      </c>
      <c r="AF18" s="39">
        <v>5.4271000000000003</v>
      </c>
      <c r="AG18" s="39">
        <v>1.1713</v>
      </c>
      <c r="AH18" s="39">
        <v>18.161100000000001</v>
      </c>
      <c r="AI18" s="39">
        <v>0.92200000000000004</v>
      </c>
      <c r="AJ18" s="39">
        <v>61682.814060000004</v>
      </c>
      <c r="AK18" s="39">
        <v>94.647099999999995</v>
      </c>
      <c r="AL18" s="39">
        <v>1.6835</v>
      </c>
      <c r="AM18" s="39"/>
      <c r="AN18" s="39">
        <v>3.6694</v>
      </c>
      <c r="AO18" s="60" t="s">
        <v>249</v>
      </c>
      <c r="AP18" s="60" t="s">
        <v>236</v>
      </c>
    </row>
    <row r="19" spans="1:42" x14ac:dyDescent="0.25">
      <c r="A19" s="128">
        <v>1348</v>
      </c>
      <c r="B19" s="37" t="s">
        <v>250</v>
      </c>
      <c r="C19" s="38">
        <v>37600</v>
      </c>
      <c r="D19" s="39">
        <v>1759.3903</v>
      </c>
      <c r="E19" s="48">
        <v>2.16</v>
      </c>
      <c r="F19" s="39">
        <v>433.54500000000002</v>
      </c>
      <c r="G19" s="39">
        <v>1.6841999999999999</v>
      </c>
      <c r="H19" s="39">
        <v>7.9709000000000003</v>
      </c>
      <c r="I19" s="39">
        <v>20.581800000000001</v>
      </c>
      <c r="J19" s="39">
        <v>37.656599999999997</v>
      </c>
      <c r="K19" s="39">
        <v>16.7136</v>
      </c>
      <c r="L19" s="39">
        <v>16.570799999999998</v>
      </c>
      <c r="M19" s="39">
        <v>25.293399999999998</v>
      </c>
      <c r="N19" s="39">
        <v>15.8109</v>
      </c>
      <c r="O19" s="39">
        <v>13.618399999999999</v>
      </c>
      <c r="P19" s="39">
        <v>13.7357</v>
      </c>
      <c r="Q19" s="39">
        <v>19.311800000000002</v>
      </c>
      <c r="R19" s="47">
        <v>14</v>
      </c>
      <c r="S19" s="47">
        <v>15</v>
      </c>
      <c r="T19" s="47">
        <v>13</v>
      </c>
      <c r="U19" s="47">
        <v>20</v>
      </c>
      <c r="V19" s="47">
        <v>15</v>
      </c>
      <c r="W19" s="47">
        <v>15</v>
      </c>
      <c r="X19" s="47">
        <v>14</v>
      </c>
      <c r="Y19" s="47">
        <v>13</v>
      </c>
      <c r="Z19" s="47">
        <v>16</v>
      </c>
      <c r="AA19" s="47">
        <v>15</v>
      </c>
      <c r="AB19" s="47">
        <v>13</v>
      </c>
      <c r="AC19" s="47">
        <v>14</v>
      </c>
      <c r="AD19" s="47">
        <v>16</v>
      </c>
      <c r="AE19" s="47">
        <v>7</v>
      </c>
      <c r="AF19" s="39">
        <v>-0.65629999999999999</v>
      </c>
      <c r="AG19" s="39">
        <v>0.83409999999999995</v>
      </c>
      <c r="AH19" s="39">
        <v>18.155000000000001</v>
      </c>
      <c r="AI19" s="39">
        <v>0.91930000000000001</v>
      </c>
      <c r="AJ19" s="39">
        <v>52670.753890000007</v>
      </c>
      <c r="AK19" s="39">
        <v>86.373800000000003</v>
      </c>
      <c r="AL19" s="39">
        <v>10.673</v>
      </c>
      <c r="AM19" s="39">
        <v>1.9037999999999999</v>
      </c>
      <c r="AN19" s="39">
        <v>1.0494000000000001</v>
      </c>
      <c r="AO19" s="60" t="s">
        <v>251</v>
      </c>
      <c r="AP19" s="60" t="s">
        <v>252</v>
      </c>
    </row>
    <row r="20" spans="1:42" x14ac:dyDescent="0.25">
      <c r="A20" s="128">
        <v>4980</v>
      </c>
      <c r="B20" s="37" t="s">
        <v>253</v>
      </c>
      <c r="C20" s="38">
        <v>39591</v>
      </c>
      <c r="D20" s="39">
        <v>53505.332499999997</v>
      </c>
      <c r="E20" s="48">
        <v>1.45</v>
      </c>
      <c r="F20" s="39">
        <v>97.47</v>
      </c>
      <c r="G20" s="39">
        <v>1.6158999999999999</v>
      </c>
      <c r="H20" s="39">
        <v>9.6030999999999995</v>
      </c>
      <c r="I20" s="39">
        <v>23.130400000000002</v>
      </c>
      <c r="J20" s="39">
        <v>42.229700000000001</v>
      </c>
      <c r="K20" s="39">
        <v>20.503699999999998</v>
      </c>
      <c r="L20" s="39">
        <v>21.7804</v>
      </c>
      <c r="M20" s="39">
        <v>30.141300000000001</v>
      </c>
      <c r="N20" s="39">
        <v>18.2376</v>
      </c>
      <c r="O20" s="39">
        <v>15.885</v>
      </c>
      <c r="P20" s="39">
        <v>16.125699999999998</v>
      </c>
      <c r="Q20" s="39">
        <v>15.4038</v>
      </c>
      <c r="R20" s="47">
        <v>3</v>
      </c>
      <c r="S20" s="47">
        <v>30</v>
      </c>
      <c r="T20" s="47">
        <v>31</v>
      </c>
      <c r="U20" s="47">
        <v>22</v>
      </c>
      <c r="V20" s="47">
        <v>7</v>
      </c>
      <c r="W20" s="47">
        <v>7</v>
      </c>
      <c r="X20" s="47">
        <v>7</v>
      </c>
      <c r="Y20" s="47">
        <v>4</v>
      </c>
      <c r="Z20" s="47">
        <v>3</v>
      </c>
      <c r="AA20" s="47">
        <v>3</v>
      </c>
      <c r="AB20" s="47">
        <v>2</v>
      </c>
      <c r="AC20" s="47">
        <v>2</v>
      </c>
      <c r="AD20" s="47">
        <v>2</v>
      </c>
      <c r="AE20" s="47">
        <v>16</v>
      </c>
      <c r="AF20" s="39">
        <v>4.0831999999999997</v>
      </c>
      <c r="AG20" s="39">
        <v>1.1024</v>
      </c>
      <c r="AH20" s="39">
        <v>18.098400000000002</v>
      </c>
      <c r="AI20" s="39">
        <v>0.9234</v>
      </c>
      <c r="AJ20" s="39">
        <v>55110.765399999997</v>
      </c>
      <c r="AK20" s="39">
        <v>80.984700000000004</v>
      </c>
      <c r="AL20" s="39">
        <v>8.6989000000000001</v>
      </c>
      <c r="AM20" s="39">
        <v>0.50290000000000001</v>
      </c>
      <c r="AN20" s="39">
        <v>9.8134999999999994</v>
      </c>
      <c r="AO20" s="60" t="s">
        <v>254</v>
      </c>
      <c r="AP20" s="60" t="s">
        <v>255</v>
      </c>
    </row>
    <row r="21" spans="1:42" x14ac:dyDescent="0.25">
      <c r="A21" s="128">
        <v>7870</v>
      </c>
      <c r="B21" s="37" t="s">
        <v>256</v>
      </c>
      <c r="C21" s="38">
        <v>40046</v>
      </c>
      <c r="D21" s="39">
        <v>985.18309999999997</v>
      </c>
      <c r="E21" s="48">
        <v>2.16</v>
      </c>
      <c r="F21" s="39">
        <v>60.69</v>
      </c>
      <c r="G21" s="39">
        <v>3.0390000000000001</v>
      </c>
      <c r="H21" s="39">
        <v>8.2203999999999997</v>
      </c>
      <c r="I21" s="39">
        <v>22.088100000000001</v>
      </c>
      <c r="J21" s="39">
        <v>42.3645</v>
      </c>
      <c r="K21" s="39">
        <v>16.852499999999999</v>
      </c>
      <c r="L21" s="39">
        <v>19.4101</v>
      </c>
      <c r="M21" s="39">
        <v>26.473099999999999</v>
      </c>
      <c r="N21" s="39">
        <v>16.203199999999999</v>
      </c>
      <c r="O21" s="39">
        <v>14.510300000000001</v>
      </c>
      <c r="P21" s="39">
        <v>14.995699999999999</v>
      </c>
      <c r="Q21" s="39">
        <v>13.1013</v>
      </c>
      <c r="R21" s="47">
        <v>11</v>
      </c>
      <c r="S21" s="47">
        <v>4</v>
      </c>
      <c r="T21" s="47">
        <v>5</v>
      </c>
      <c r="U21" s="47">
        <v>4</v>
      </c>
      <c r="V21" s="47">
        <v>14</v>
      </c>
      <c r="W21" s="47">
        <v>9</v>
      </c>
      <c r="X21" s="47">
        <v>6</v>
      </c>
      <c r="Y21" s="47">
        <v>12</v>
      </c>
      <c r="Z21" s="47">
        <v>5</v>
      </c>
      <c r="AA21" s="47">
        <v>9</v>
      </c>
      <c r="AB21" s="47">
        <v>8</v>
      </c>
      <c r="AC21" s="47">
        <v>8</v>
      </c>
      <c r="AD21" s="47">
        <v>9</v>
      </c>
      <c r="AE21" s="47">
        <v>22</v>
      </c>
      <c r="AF21" s="39">
        <v>0.25269999999999998</v>
      </c>
      <c r="AG21" s="39">
        <v>0.86619999999999997</v>
      </c>
      <c r="AH21" s="39">
        <v>19.288599999999999</v>
      </c>
      <c r="AI21" s="39">
        <v>0.95750000000000002</v>
      </c>
      <c r="AJ21" s="39">
        <v>42393.712299999999</v>
      </c>
      <c r="AK21" s="39">
        <v>82.973699999999994</v>
      </c>
      <c r="AL21" s="39">
        <v>7.2087000000000003</v>
      </c>
      <c r="AM21" s="39">
        <v>8.9116999999999997</v>
      </c>
      <c r="AN21" s="39">
        <v>0.90580000000000005</v>
      </c>
      <c r="AO21" s="60" t="s">
        <v>257</v>
      </c>
      <c r="AP21" s="60" t="s">
        <v>258</v>
      </c>
    </row>
    <row r="22" spans="1:42" x14ac:dyDescent="0.25">
      <c r="A22" s="128">
        <v>44400</v>
      </c>
      <c r="B22" s="37" t="s">
        <v>259</v>
      </c>
      <c r="C22" s="38">
        <v>44189</v>
      </c>
      <c r="D22" s="39">
        <v>269.79750000000001</v>
      </c>
      <c r="E22" s="48">
        <v>2.35</v>
      </c>
      <c r="F22" s="39">
        <v>16.758299999999998</v>
      </c>
      <c r="G22" s="39">
        <v>1.1755</v>
      </c>
      <c r="H22" s="39">
        <v>10.0406</v>
      </c>
      <c r="I22" s="39">
        <v>24.569199999999999</v>
      </c>
      <c r="J22" s="39">
        <v>41.935299999999998</v>
      </c>
      <c r="K22" s="39">
        <v>18.288900000000002</v>
      </c>
      <c r="L22" s="39">
        <v>15.235300000000001</v>
      </c>
      <c r="M22" s="39"/>
      <c r="N22" s="39"/>
      <c r="O22" s="39"/>
      <c r="P22" s="39"/>
      <c r="Q22" s="39">
        <v>16.9589</v>
      </c>
      <c r="R22" s="47">
        <v>29</v>
      </c>
      <c r="S22" s="47">
        <v>31</v>
      </c>
      <c r="T22" s="47">
        <v>6</v>
      </c>
      <c r="U22" s="47">
        <v>29</v>
      </c>
      <c r="V22" s="47">
        <v>6</v>
      </c>
      <c r="W22" s="47">
        <v>5</v>
      </c>
      <c r="X22" s="47">
        <v>8</v>
      </c>
      <c r="Y22" s="47">
        <v>8</v>
      </c>
      <c r="Z22" s="47">
        <v>21</v>
      </c>
      <c r="AA22" s="47"/>
      <c r="AB22" s="47"/>
      <c r="AC22" s="47"/>
      <c r="AD22" s="47"/>
      <c r="AE22" s="47">
        <v>12</v>
      </c>
      <c r="AF22" s="39">
        <v>-3.7881</v>
      </c>
      <c r="AG22" s="39">
        <v>0.434</v>
      </c>
      <c r="AH22" s="39">
        <v>12.696</v>
      </c>
      <c r="AI22" s="39">
        <v>1.1656</v>
      </c>
      <c r="AJ22" s="39">
        <v>53172.190269999999</v>
      </c>
      <c r="AK22" s="39">
        <v>81.111400000000003</v>
      </c>
      <c r="AL22" s="39">
        <v>4.9130000000000003</v>
      </c>
      <c r="AM22" s="39">
        <v>5.5072000000000001</v>
      </c>
      <c r="AN22" s="39">
        <v>8.4684000000000008</v>
      </c>
      <c r="AO22" s="60" t="s">
        <v>260</v>
      </c>
      <c r="AP22" s="60" t="s">
        <v>230</v>
      </c>
    </row>
    <row r="23" spans="1:42" x14ac:dyDescent="0.25">
      <c r="A23" s="128">
        <v>1858</v>
      </c>
      <c r="B23" s="37" t="s">
        <v>261</v>
      </c>
      <c r="C23" s="38">
        <v>34790</v>
      </c>
      <c r="D23" s="39">
        <v>118.70650000000001</v>
      </c>
      <c r="E23" s="48">
        <v>2.42</v>
      </c>
      <c r="F23" s="39">
        <v>147.09309999999999</v>
      </c>
      <c r="G23" s="39">
        <v>5.5E-2</v>
      </c>
      <c r="H23" s="39">
        <v>10.6142</v>
      </c>
      <c r="I23" s="39">
        <v>25.768899999999999</v>
      </c>
      <c r="J23" s="39">
        <v>47.653300000000002</v>
      </c>
      <c r="K23" s="39">
        <v>21.261600000000001</v>
      </c>
      <c r="L23" s="39">
        <v>20.7819</v>
      </c>
      <c r="M23" s="39">
        <v>24.3215</v>
      </c>
      <c r="N23" s="39">
        <v>17.271699999999999</v>
      </c>
      <c r="O23" s="39">
        <v>14.0855</v>
      </c>
      <c r="P23" s="39">
        <v>13.9825</v>
      </c>
      <c r="Q23" s="39">
        <v>9.6975999999999996</v>
      </c>
      <c r="R23" s="47">
        <v>20</v>
      </c>
      <c r="S23" s="47">
        <v>28</v>
      </c>
      <c r="T23" s="47">
        <v>9</v>
      </c>
      <c r="U23" s="47">
        <v>31</v>
      </c>
      <c r="V23" s="47">
        <v>3</v>
      </c>
      <c r="W23" s="47">
        <v>3</v>
      </c>
      <c r="X23" s="47">
        <v>3</v>
      </c>
      <c r="Y23" s="47">
        <v>2</v>
      </c>
      <c r="Z23" s="47">
        <v>4</v>
      </c>
      <c r="AA23" s="47">
        <v>21</v>
      </c>
      <c r="AB23" s="47">
        <v>5</v>
      </c>
      <c r="AC23" s="47">
        <v>10</v>
      </c>
      <c r="AD23" s="47">
        <v>15</v>
      </c>
      <c r="AE23" s="47">
        <v>30</v>
      </c>
      <c r="AF23" s="39">
        <v>3.0983000000000001</v>
      </c>
      <c r="AG23" s="39">
        <v>1.0701000000000001</v>
      </c>
      <c r="AH23" s="39">
        <v>13.9779</v>
      </c>
      <c r="AI23" s="39">
        <v>0.64470000000000005</v>
      </c>
      <c r="AJ23" s="39">
        <v>49847.91474</v>
      </c>
      <c r="AK23" s="39">
        <v>84.585099999999997</v>
      </c>
      <c r="AL23" s="39">
        <v>3.6082000000000001</v>
      </c>
      <c r="AM23" s="39">
        <v>4.8727</v>
      </c>
      <c r="AN23" s="39">
        <v>6.9340000000000002</v>
      </c>
      <c r="AO23" s="60" t="s">
        <v>262</v>
      </c>
      <c r="AP23" s="60" t="s">
        <v>233</v>
      </c>
    </row>
    <row r="24" spans="1:42" x14ac:dyDescent="0.25">
      <c r="A24" s="128">
        <v>1962</v>
      </c>
      <c r="B24" s="37" t="s">
        <v>263</v>
      </c>
      <c r="C24" s="38">
        <v>37656</v>
      </c>
      <c r="D24" s="39">
        <v>7901.4026999999996</v>
      </c>
      <c r="E24" s="48">
        <v>1.76</v>
      </c>
      <c r="F24" s="39">
        <v>502.73700000000002</v>
      </c>
      <c r="G24" s="39">
        <v>2.0933000000000002</v>
      </c>
      <c r="H24" s="39">
        <v>7.3089000000000004</v>
      </c>
      <c r="I24" s="39">
        <v>17.898199999999999</v>
      </c>
      <c r="J24" s="39">
        <v>33.710599999999999</v>
      </c>
      <c r="K24" s="39">
        <v>15.5038</v>
      </c>
      <c r="L24" s="39">
        <v>16.590199999999999</v>
      </c>
      <c r="M24" s="39">
        <v>27.106000000000002</v>
      </c>
      <c r="N24" s="39">
        <v>16.672000000000001</v>
      </c>
      <c r="O24" s="39">
        <v>14.2705</v>
      </c>
      <c r="P24" s="39">
        <v>15.0593</v>
      </c>
      <c r="Q24" s="39">
        <v>19.2561</v>
      </c>
      <c r="R24" s="47">
        <v>7</v>
      </c>
      <c r="S24" s="47">
        <v>9</v>
      </c>
      <c r="T24" s="47">
        <v>19</v>
      </c>
      <c r="U24" s="47">
        <v>15</v>
      </c>
      <c r="V24" s="47">
        <v>21</v>
      </c>
      <c r="W24" s="47">
        <v>23</v>
      </c>
      <c r="X24" s="47">
        <v>22</v>
      </c>
      <c r="Y24" s="47">
        <v>19</v>
      </c>
      <c r="Z24" s="47">
        <v>15</v>
      </c>
      <c r="AA24" s="47">
        <v>6</v>
      </c>
      <c r="AB24" s="47">
        <v>6</v>
      </c>
      <c r="AC24" s="47">
        <v>9</v>
      </c>
      <c r="AD24" s="47">
        <v>8</v>
      </c>
      <c r="AE24" s="47">
        <v>8</v>
      </c>
      <c r="AF24" s="39">
        <v>-0.38790000000000002</v>
      </c>
      <c r="AG24" s="39">
        <v>0.85870000000000002</v>
      </c>
      <c r="AH24" s="39">
        <v>19.751799999999999</v>
      </c>
      <c r="AI24" s="39">
        <v>1.0105999999999999</v>
      </c>
      <c r="AJ24" s="39">
        <v>50399.76917</v>
      </c>
      <c r="AK24" s="39">
        <v>78.936999999999998</v>
      </c>
      <c r="AL24" s="39">
        <v>15.9885</v>
      </c>
      <c r="AM24" s="39">
        <v>2.2673999999999999</v>
      </c>
      <c r="AN24" s="39">
        <v>2.8071000000000002</v>
      </c>
      <c r="AO24" s="60" t="s">
        <v>264</v>
      </c>
      <c r="AP24" s="60" t="s">
        <v>252</v>
      </c>
    </row>
    <row r="25" spans="1:42" x14ac:dyDescent="0.25">
      <c r="A25" s="128">
        <v>2127</v>
      </c>
      <c r="B25" s="37" t="s">
        <v>265</v>
      </c>
      <c r="C25" s="38">
        <v>35885</v>
      </c>
      <c r="D25" s="39">
        <v>1395.2427</v>
      </c>
      <c r="E25" s="39">
        <v>2.1</v>
      </c>
      <c r="F25" s="39">
        <v>49.931100000000001</v>
      </c>
      <c r="G25" s="39">
        <v>1.6128</v>
      </c>
      <c r="H25" s="39">
        <v>6.2973999999999997</v>
      </c>
      <c r="I25" s="39">
        <v>15.9702</v>
      </c>
      <c r="J25" s="39">
        <v>28.265899999999998</v>
      </c>
      <c r="K25" s="39">
        <v>10.219799999999999</v>
      </c>
      <c r="L25" s="39">
        <v>13.5116</v>
      </c>
      <c r="M25" s="39">
        <v>20.660599999999999</v>
      </c>
      <c r="N25" s="39">
        <v>13.7843</v>
      </c>
      <c r="O25" s="39">
        <v>12.2599</v>
      </c>
      <c r="P25" s="39">
        <v>12.6913</v>
      </c>
      <c r="Q25" s="39">
        <v>10.4442</v>
      </c>
      <c r="R25" s="47">
        <v>22</v>
      </c>
      <c r="S25" s="47">
        <v>24</v>
      </c>
      <c r="T25" s="47">
        <v>18</v>
      </c>
      <c r="U25" s="47">
        <v>23</v>
      </c>
      <c r="V25" s="47">
        <v>25</v>
      </c>
      <c r="W25" s="47">
        <v>26</v>
      </c>
      <c r="X25" s="47">
        <v>28</v>
      </c>
      <c r="Y25" s="47">
        <v>28</v>
      </c>
      <c r="Z25" s="47">
        <v>25</v>
      </c>
      <c r="AA25" s="47">
        <v>24</v>
      </c>
      <c r="AB25" s="47">
        <v>23</v>
      </c>
      <c r="AC25" s="47">
        <v>18</v>
      </c>
      <c r="AD25" s="47">
        <v>22</v>
      </c>
      <c r="AE25" s="47">
        <v>29</v>
      </c>
      <c r="AF25" s="39">
        <v>-3.1724999999999999</v>
      </c>
      <c r="AG25" s="39">
        <v>0.70209999999999995</v>
      </c>
      <c r="AH25" s="39">
        <v>18.253599999999999</v>
      </c>
      <c r="AI25" s="39">
        <v>0.9304</v>
      </c>
      <c r="AJ25" s="39">
        <v>60480.400349999996</v>
      </c>
      <c r="AK25" s="39">
        <v>92.022999999999996</v>
      </c>
      <c r="AL25" s="39">
        <v>2.7242999999999999</v>
      </c>
      <c r="AM25" s="39">
        <v>1.2465999999999999</v>
      </c>
      <c r="AN25" s="39">
        <v>4.0061999999999998</v>
      </c>
      <c r="AO25" s="60" t="s">
        <v>266</v>
      </c>
      <c r="AP25" s="60" t="s">
        <v>267</v>
      </c>
    </row>
    <row r="26" spans="1:42" x14ac:dyDescent="0.25">
      <c r="A26" s="128">
        <v>38073</v>
      </c>
      <c r="B26" s="37" t="s">
        <v>268</v>
      </c>
      <c r="C26" s="38">
        <v>43539</v>
      </c>
      <c r="D26" s="39">
        <v>421.60390000000001</v>
      </c>
      <c r="E26" s="39">
        <v>2.39</v>
      </c>
      <c r="F26" s="39">
        <v>20.851500000000001</v>
      </c>
      <c r="G26" s="39">
        <v>2.0392000000000001</v>
      </c>
      <c r="H26" s="39">
        <v>8.5303000000000004</v>
      </c>
      <c r="I26" s="39">
        <v>18.397099999999998</v>
      </c>
      <c r="J26" s="39">
        <v>35.523400000000002</v>
      </c>
      <c r="K26" s="39">
        <v>14.437799999999999</v>
      </c>
      <c r="L26" s="39">
        <v>16.483799999999999</v>
      </c>
      <c r="M26" s="39">
        <v>25.6953</v>
      </c>
      <c r="N26" s="39">
        <v>15.4918</v>
      </c>
      <c r="O26" s="39"/>
      <c r="P26" s="39"/>
      <c r="Q26" s="39">
        <v>15.5748</v>
      </c>
      <c r="R26" s="47">
        <v>18</v>
      </c>
      <c r="S26" s="47">
        <v>12</v>
      </c>
      <c r="T26" s="47">
        <v>11</v>
      </c>
      <c r="U26" s="47">
        <v>17</v>
      </c>
      <c r="V26" s="47">
        <v>12</v>
      </c>
      <c r="W26" s="47">
        <v>20</v>
      </c>
      <c r="X26" s="47">
        <v>19</v>
      </c>
      <c r="Y26" s="47">
        <v>22</v>
      </c>
      <c r="Z26" s="47">
        <v>17</v>
      </c>
      <c r="AA26" s="47">
        <v>13</v>
      </c>
      <c r="AB26" s="47">
        <v>16</v>
      </c>
      <c r="AC26" s="47"/>
      <c r="AD26" s="47"/>
      <c r="AE26" s="47">
        <v>15</v>
      </c>
      <c r="AF26" s="39">
        <v>-1.2610000000000001</v>
      </c>
      <c r="AG26" s="39">
        <v>0.81869999999999998</v>
      </c>
      <c r="AH26" s="39">
        <v>20.3964</v>
      </c>
      <c r="AI26" s="39">
        <v>1.0450999999999999</v>
      </c>
      <c r="AJ26" s="39">
        <v>58284.080070000004</v>
      </c>
      <c r="AK26" s="39">
        <v>88.284400000000005</v>
      </c>
      <c r="AL26" s="39">
        <v>3.1610999999999998</v>
      </c>
      <c r="AM26" s="39">
        <v>3.8751000000000002</v>
      </c>
      <c r="AN26" s="39">
        <v>4.6795</v>
      </c>
      <c r="AO26" s="60" t="s">
        <v>269</v>
      </c>
      <c r="AP26" s="60" t="s">
        <v>230</v>
      </c>
    </row>
    <row r="27" spans="1:42" s="70" customFormat="1" x14ac:dyDescent="0.25">
      <c r="A27" s="128">
        <v>4457</v>
      </c>
      <c r="B27" s="130" t="s">
        <v>270</v>
      </c>
      <c r="C27" s="38">
        <v>39542</v>
      </c>
      <c r="D27" s="39">
        <v>37884.614699999998</v>
      </c>
      <c r="E27" s="39">
        <v>1.53</v>
      </c>
      <c r="F27" s="39">
        <v>98.81</v>
      </c>
      <c r="G27" s="39">
        <v>1.9049</v>
      </c>
      <c r="H27" s="39">
        <v>4.665</v>
      </c>
      <c r="I27" s="39">
        <v>12.5168</v>
      </c>
      <c r="J27" s="39">
        <v>27.127700000000001</v>
      </c>
      <c r="K27" s="39">
        <v>11.665900000000001</v>
      </c>
      <c r="L27" s="39">
        <v>14.3903</v>
      </c>
      <c r="M27" s="39">
        <v>24.3306</v>
      </c>
      <c r="N27" s="39">
        <v>14.179399999999999</v>
      </c>
      <c r="O27" s="39">
        <v>13.7384</v>
      </c>
      <c r="P27" s="39">
        <v>15.9872</v>
      </c>
      <c r="Q27" s="39">
        <v>15.3636</v>
      </c>
      <c r="R27" s="47">
        <v>5</v>
      </c>
      <c r="S27" s="47">
        <v>7</v>
      </c>
      <c r="T27" s="47">
        <v>16</v>
      </c>
      <c r="U27" s="47">
        <v>19</v>
      </c>
      <c r="V27" s="47">
        <v>30</v>
      </c>
      <c r="W27" s="47">
        <v>30</v>
      </c>
      <c r="X27" s="47">
        <v>30</v>
      </c>
      <c r="Y27" s="47">
        <v>26</v>
      </c>
      <c r="Z27" s="47">
        <v>24</v>
      </c>
      <c r="AA27" s="47">
        <v>20</v>
      </c>
      <c r="AB27" s="47">
        <v>21</v>
      </c>
      <c r="AC27" s="47">
        <v>13</v>
      </c>
      <c r="AD27" s="47">
        <v>4</v>
      </c>
      <c r="AE27" s="47">
        <v>17</v>
      </c>
      <c r="AF27" s="39">
        <v>-1.3052000000000001</v>
      </c>
      <c r="AG27" s="39">
        <v>0.80989999999999995</v>
      </c>
      <c r="AH27" s="39">
        <v>18.96</v>
      </c>
      <c r="AI27" s="39">
        <v>0.96950000000000003</v>
      </c>
      <c r="AJ27" s="39">
        <v>59717.795400000003</v>
      </c>
      <c r="AK27" s="39">
        <v>84.5077</v>
      </c>
      <c r="AL27" s="39">
        <v>10.796900000000001</v>
      </c>
      <c r="AM27" s="39">
        <v>4.4116999999999997</v>
      </c>
      <c r="AN27" s="39">
        <v>0.2838</v>
      </c>
      <c r="AO27" s="60" t="s">
        <v>271</v>
      </c>
      <c r="AP27" s="60" t="s">
        <v>272</v>
      </c>
    </row>
    <row r="28" spans="1:42" s="128" customFormat="1" x14ac:dyDescent="0.25">
      <c r="A28" s="128">
        <v>48488</v>
      </c>
      <c r="B28" s="130" t="s">
        <v>273</v>
      </c>
      <c r="C28" s="38">
        <v>45328</v>
      </c>
      <c r="D28" s="39">
        <v>770.01869999999997</v>
      </c>
      <c r="E28" s="39">
        <v>2.38</v>
      </c>
      <c r="F28" s="39">
        <v>10.513199999999999</v>
      </c>
      <c r="G28" s="39">
        <v>2.2416</v>
      </c>
      <c r="H28" s="39"/>
      <c r="I28" s="39"/>
      <c r="J28" s="39"/>
      <c r="K28" s="39"/>
      <c r="L28" s="39"/>
      <c r="M28" s="39"/>
      <c r="N28" s="39"/>
      <c r="O28" s="39"/>
      <c r="P28" s="39"/>
      <c r="Q28" s="39">
        <v>5.1319999999999997</v>
      </c>
      <c r="R28" s="47">
        <v>4</v>
      </c>
      <c r="S28" s="47">
        <v>25</v>
      </c>
      <c r="T28" s="47">
        <v>8</v>
      </c>
      <c r="U28" s="47">
        <v>12</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60" t="s">
        <v>274</v>
      </c>
      <c r="AP28" s="60" t="s">
        <v>275</v>
      </c>
    </row>
    <row r="29" spans="1:42" x14ac:dyDescent="0.25">
      <c r="A29" s="128">
        <v>2455</v>
      </c>
      <c r="B29" s="37" t="s">
        <v>276</v>
      </c>
      <c r="C29" s="38">
        <v>39302</v>
      </c>
      <c r="D29" s="39">
        <v>24378.3923</v>
      </c>
      <c r="E29" s="39">
        <v>1.63</v>
      </c>
      <c r="F29" s="39">
        <v>80.357200000000006</v>
      </c>
      <c r="G29" s="39">
        <v>2.7033999999999998</v>
      </c>
      <c r="H29" s="39">
        <v>9.4069000000000003</v>
      </c>
      <c r="I29" s="39">
        <v>22.166799999999999</v>
      </c>
      <c r="J29" s="39">
        <v>46.756100000000004</v>
      </c>
      <c r="K29" s="39">
        <v>24.031500000000001</v>
      </c>
      <c r="L29" s="39">
        <v>25.332000000000001</v>
      </c>
      <c r="M29" s="39">
        <v>33.176900000000003</v>
      </c>
      <c r="N29" s="39">
        <v>17.840599999999998</v>
      </c>
      <c r="O29" s="39">
        <v>16.218499999999999</v>
      </c>
      <c r="P29" s="39">
        <v>17.109500000000001</v>
      </c>
      <c r="Q29" s="39">
        <v>13.3032</v>
      </c>
      <c r="R29" s="47">
        <v>24</v>
      </c>
      <c r="S29" s="47">
        <v>18</v>
      </c>
      <c r="T29" s="47">
        <v>7</v>
      </c>
      <c r="U29" s="47">
        <v>8</v>
      </c>
      <c r="V29" s="47">
        <v>8</v>
      </c>
      <c r="W29" s="47">
        <v>8</v>
      </c>
      <c r="X29" s="47">
        <v>4</v>
      </c>
      <c r="Y29" s="47">
        <v>1</v>
      </c>
      <c r="Z29" s="47">
        <v>1</v>
      </c>
      <c r="AA29" s="47">
        <v>1</v>
      </c>
      <c r="AB29" s="47">
        <v>3</v>
      </c>
      <c r="AC29" s="47">
        <v>1</v>
      </c>
      <c r="AD29" s="47">
        <v>1</v>
      </c>
      <c r="AE29" s="47">
        <v>21</v>
      </c>
      <c r="AF29" s="39">
        <v>6.4592999999999998</v>
      </c>
      <c r="AG29" s="39">
        <v>1.2810000000000001</v>
      </c>
      <c r="AH29" s="39">
        <v>19.0091</v>
      </c>
      <c r="AI29" s="39">
        <v>0.97250000000000003</v>
      </c>
      <c r="AJ29" s="39">
        <v>52446.807509999999</v>
      </c>
      <c r="AK29" s="39">
        <v>80.357600000000005</v>
      </c>
      <c r="AL29" s="39">
        <v>9.1057000000000006</v>
      </c>
      <c r="AM29" s="39">
        <v>6.8310000000000004</v>
      </c>
      <c r="AN29" s="39">
        <v>3.7057000000000002</v>
      </c>
      <c r="AO29" s="60" t="s">
        <v>277</v>
      </c>
      <c r="AP29" s="60" t="s">
        <v>247</v>
      </c>
    </row>
    <row r="30" spans="1:42" x14ac:dyDescent="0.25">
      <c r="A30" s="128">
        <v>758</v>
      </c>
      <c r="B30" s="37" t="s">
        <v>278</v>
      </c>
      <c r="C30" s="38">
        <v>37651</v>
      </c>
      <c r="D30" s="39">
        <v>562.59119999999996</v>
      </c>
      <c r="E30" s="39">
        <v>2.4</v>
      </c>
      <c r="F30" s="39">
        <v>312.73</v>
      </c>
      <c r="G30" s="39">
        <v>2.9157000000000002</v>
      </c>
      <c r="H30" s="39">
        <v>5.7843</v>
      </c>
      <c r="I30" s="39">
        <v>14.8687</v>
      </c>
      <c r="J30" s="39">
        <v>27.676200000000001</v>
      </c>
      <c r="K30" s="39">
        <v>13.8789</v>
      </c>
      <c r="L30" s="39">
        <v>13.2796</v>
      </c>
      <c r="M30" s="39">
        <v>22.730599999999999</v>
      </c>
      <c r="N30" s="39">
        <v>13.5091</v>
      </c>
      <c r="O30" s="39">
        <v>11.759600000000001</v>
      </c>
      <c r="P30" s="39">
        <v>13.158799999999999</v>
      </c>
      <c r="Q30" s="39">
        <v>17.625</v>
      </c>
      <c r="R30" s="47">
        <v>6</v>
      </c>
      <c r="S30" s="47">
        <v>6</v>
      </c>
      <c r="T30" s="47">
        <v>29</v>
      </c>
      <c r="U30" s="47">
        <v>5</v>
      </c>
      <c r="V30" s="47">
        <v>27</v>
      </c>
      <c r="W30" s="47">
        <v>27</v>
      </c>
      <c r="X30" s="47">
        <v>29</v>
      </c>
      <c r="Y30" s="47">
        <v>23</v>
      </c>
      <c r="Z30" s="47">
        <v>26</v>
      </c>
      <c r="AA30" s="47">
        <v>23</v>
      </c>
      <c r="AB30" s="47">
        <v>25</v>
      </c>
      <c r="AC30" s="47">
        <v>22</v>
      </c>
      <c r="AD30" s="47">
        <v>17</v>
      </c>
      <c r="AE30" s="47">
        <v>11</v>
      </c>
      <c r="AF30" s="39">
        <v>-2.4994000000000001</v>
      </c>
      <c r="AG30" s="39">
        <v>0.72750000000000004</v>
      </c>
      <c r="AH30" s="39">
        <v>18.921600000000002</v>
      </c>
      <c r="AI30" s="39">
        <v>0.94640000000000002</v>
      </c>
      <c r="AJ30" s="39">
        <v>60072.760900000008</v>
      </c>
      <c r="AK30" s="39">
        <v>95.539100000000005</v>
      </c>
      <c r="AL30" s="39">
        <v>1.3029999999999999</v>
      </c>
      <c r="AM30" s="39"/>
      <c r="AN30" s="39">
        <v>3.1579000000000002</v>
      </c>
      <c r="AO30" s="60" t="s">
        <v>279</v>
      </c>
      <c r="AP30" s="60" t="s">
        <v>280</v>
      </c>
    </row>
    <row r="31" spans="1:42" x14ac:dyDescent="0.25">
      <c r="A31" s="128">
        <v>46678</v>
      </c>
      <c r="B31" s="130" t="s">
        <v>281</v>
      </c>
      <c r="C31" s="38">
        <v>44783</v>
      </c>
      <c r="D31" s="39">
        <v>807.06690000000003</v>
      </c>
      <c r="E31" s="39">
        <v>2.25</v>
      </c>
      <c r="F31" s="39">
        <v>14.7494</v>
      </c>
      <c r="G31" s="39">
        <v>1.6576</v>
      </c>
      <c r="H31" s="39">
        <v>13.845800000000001</v>
      </c>
      <c r="I31" s="39">
        <v>33.996499999999997</v>
      </c>
      <c r="J31" s="39">
        <v>55.745399999999997</v>
      </c>
      <c r="K31" s="39"/>
      <c r="L31" s="39"/>
      <c r="M31" s="39"/>
      <c r="N31" s="39"/>
      <c r="O31" s="39"/>
      <c r="P31" s="39"/>
      <c r="Q31" s="39">
        <v>26.227399999999999</v>
      </c>
      <c r="R31" s="47">
        <v>27</v>
      </c>
      <c r="S31" s="47">
        <v>19</v>
      </c>
      <c r="T31" s="47">
        <v>1</v>
      </c>
      <c r="U31" s="47">
        <v>21</v>
      </c>
      <c r="V31" s="47">
        <v>1</v>
      </c>
      <c r="W31" s="47">
        <v>1</v>
      </c>
      <c r="X31" s="47">
        <v>1</v>
      </c>
      <c r="Y31" s="47"/>
      <c r="Z31" s="47"/>
      <c r="AA31" s="47"/>
      <c r="AB31" s="47"/>
      <c r="AC31" s="47"/>
      <c r="AD31" s="47"/>
      <c r="AE31" s="47">
        <v>1</v>
      </c>
      <c r="AF31" s="39">
        <v>-3.3881999999999999</v>
      </c>
      <c r="AG31" s="39">
        <v>1.2086999999999999</v>
      </c>
      <c r="AH31" s="39">
        <v>18.390599999999999</v>
      </c>
      <c r="AI31" s="39">
        <v>1.7547999999999999</v>
      </c>
      <c r="AJ31" s="39">
        <v>51268.307079999999</v>
      </c>
      <c r="AK31" s="39">
        <v>73.066000000000003</v>
      </c>
      <c r="AL31" s="39">
        <v>2.8016000000000001</v>
      </c>
      <c r="AM31" s="39"/>
      <c r="AN31" s="39">
        <v>24.132300000000001</v>
      </c>
      <c r="AO31" s="60" t="s">
        <v>282</v>
      </c>
      <c r="AP31" s="60" t="s">
        <v>275</v>
      </c>
    </row>
    <row r="32" spans="1:42" x14ac:dyDescent="0.25">
      <c r="A32" s="128">
        <v>2711</v>
      </c>
      <c r="B32" s="37" t="s">
        <v>283</v>
      </c>
      <c r="C32" s="38">
        <v>38737</v>
      </c>
      <c r="D32" s="39">
        <v>44819.475100000003</v>
      </c>
      <c r="E32" s="39">
        <v>1.55</v>
      </c>
      <c r="F32" s="39">
        <v>81.533900000000003</v>
      </c>
      <c r="G32" s="39">
        <v>3.4601000000000002</v>
      </c>
      <c r="H32" s="39">
        <v>4.9057000000000004</v>
      </c>
      <c r="I32" s="39">
        <v>13.639699999999999</v>
      </c>
      <c r="J32" s="39">
        <v>29.9527</v>
      </c>
      <c r="K32" s="39">
        <v>14.965999999999999</v>
      </c>
      <c r="L32" s="39">
        <v>16.050899999999999</v>
      </c>
      <c r="M32" s="39">
        <v>26.6692</v>
      </c>
      <c r="N32" s="39">
        <v>15.9055</v>
      </c>
      <c r="O32" s="39">
        <v>13.3963</v>
      </c>
      <c r="P32" s="39">
        <v>15.4749</v>
      </c>
      <c r="Q32" s="39">
        <v>12.1975</v>
      </c>
      <c r="R32" s="47">
        <v>19</v>
      </c>
      <c r="S32" s="47">
        <v>21</v>
      </c>
      <c r="T32" s="47">
        <v>28</v>
      </c>
      <c r="U32" s="47">
        <v>2</v>
      </c>
      <c r="V32" s="47">
        <v>29</v>
      </c>
      <c r="W32" s="47">
        <v>29</v>
      </c>
      <c r="X32" s="47">
        <v>27</v>
      </c>
      <c r="Y32" s="47">
        <v>20</v>
      </c>
      <c r="Z32" s="47">
        <v>19</v>
      </c>
      <c r="AA32" s="47">
        <v>7</v>
      </c>
      <c r="AB32" s="47">
        <v>12</v>
      </c>
      <c r="AC32" s="47">
        <v>16</v>
      </c>
      <c r="AD32" s="47">
        <v>5</v>
      </c>
      <c r="AE32" s="47">
        <v>25</v>
      </c>
      <c r="AF32" s="39">
        <v>-0.54159999999999997</v>
      </c>
      <c r="AG32" s="39">
        <v>0.91910000000000003</v>
      </c>
      <c r="AH32" s="39">
        <v>19.387699999999999</v>
      </c>
      <c r="AI32" s="39">
        <v>0.99809999999999999</v>
      </c>
      <c r="AJ32" s="39">
        <v>47901.389429999996</v>
      </c>
      <c r="AK32" s="39">
        <v>81.412199999999999</v>
      </c>
      <c r="AL32" s="39">
        <v>14.827500000000001</v>
      </c>
      <c r="AM32" s="39"/>
      <c r="AN32" s="39">
        <v>3.7603</v>
      </c>
      <c r="AO32" s="60" t="s">
        <v>284</v>
      </c>
      <c r="AP32" s="60" t="s">
        <v>236</v>
      </c>
    </row>
    <row r="33" spans="1:42" x14ac:dyDescent="0.25">
      <c r="A33" s="128">
        <v>44397</v>
      </c>
      <c r="B33" s="37" t="s">
        <v>285</v>
      </c>
      <c r="C33" s="38">
        <v>44112</v>
      </c>
      <c r="D33" s="39">
        <v>3420.8051</v>
      </c>
      <c r="E33" s="39">
        <v>1.92</v>
      </c>
      <c r="F33" s="39">
        <v>19.733000000000001</v>
      </c>
      <c r="G33" s="39">
        <v>1.2000999999999999</v>
      </c>
      <c r="H33" s="39">
        <v>6.0526</v>
      </c>
      <c r="I33" s="39">
        <v>16.309100000000001</v>
      </c>
      <c r="J33" s="39">
        <v>32.973500000000001</v>
      </c>
      <c r="K33" s="39">
        <v>14.926500000000001</v>
      </c>
      <c r="L33" s="39">
        <v>16.644500000000001</v>
      </c>
      <c r="M33" s="39"/>
      <c r="N33" s="39"/>
      <c r="O33" s="39"/>
      <c r="P33" s="39"/>
      <c r="Q33" s="39">
        <v>21.388100000000001</v>
      </c>
      <c r="R33" s="47">
        <v>25</v>
      </c>
      <c r="S33" s="47">
        <v>29</v>
      </c>
      <c r="T33" s="47">
        <v>30</v>
      </c>
      <c r="U33" s="47">
        <v>28</v>
      </c>
      <c r="V33" s="47">
        <v>26</v>
      </c>
      <c r="W33" s="47">
        <v>25</v>
      </c>
      <c r="X33" s="47">
        <v>23</v>
      </c>
      <c r="Y33" s="47">
        <v>21</v>
      </c>
      <c r="Z33" s="47">
        <v>14</v>
      </c>
      <c r="AA33" s="47"/>
      <c r="AB33" s="47"/>
      <c r="AC33" s="47"/>
      <c r="AD33" s="47"/>
      <c r="AE33" s="47">
        <v>2</v>
      </c>
      <c r="AF33" s="39">
        <v>0.15570000000000001</v>
      </c>
      <c r="AG33" s="39">
        <v>0.80269999999999997</v>
      </c>
      <c r="AH33" s="39">
        <v>12.8589</v>
      </c>
      <c r="AI33" s="39">
        <v>0.96909999999999996</v>
      </c>
      <c r="AJ33" s="39">
        <v>62635.101780000005</v>
      </c>
      <c r="AK33" s="39">
        <v>92.313400000000001</v>
      </c>
      <c r="AL33" s="39">
        <v>3.2572000000000001</v>
      </c>
      <c r="AM33" s="39">
        <v>0.54810000000000003</v>
      </c>
      <c r="AN33" s="39">
        <v>3.8813</v>
      </c>
      <c r="AO33" s="60" t="s">
        <v>286</v>
      </c>
      <c r="AP33" s="60" t="s">
        <v>287</v>
      </c>
    </row>
    <row r="34" spans="1:42" x14ac:dyDescent="0.25">
      <c r="A34" s="128">
        <v>3281</v>
      </c>
      <c r="B34" s="37" t="s">
        <v>288</v>
      </c>
      <c r="C34" s="38">
        <v>35922</v>
      </c>
      <c r="D34" s="39">
        <v>2019.2213999999999</v>
      </c>
      <c r="E34" s="39">
        <v>2.11</v>
      </c>
      <c r="F34" s="39">
        <v>458.26330000000002</v>
      </c>
      <c r="G34" s="39">
        <v>2.0600999999999998</v>
      </c>
      <c r="H34" s="39">
        <v>7.3948999999999998</v>
      </c>
      <c r="I34" s="39">
        <v>20.602</v>
      </c>
      <c r="J34" s="39">
        <v>37.118400000000001</v>
      </c>
      <c r="K34" s="39">
        <v>16.442799999999998</v>
      </c>
      <c r="L34" s="39">
        <v>18.4787</v>
      </c>
      <c r="M34" s="39">
        <v>27.741800000000001</v>
      </c>
      <c r="N34" s="39">
        <v>16.1159</v>
      </c>
      <c r="O34" s="39">
        <v>13.77</v>
      </c>
      <c r="P34" s="39">
        <v>14.0105</v>
      </c>
      <c r="Q34" s="39">
        <v>19.445900000000002</v>
      </c>
      <c r="R34" s="47">
        <v>26</v>
      </c>
      <c r="S34" s="47">
        <v>11</v>
      </c>
      <c r="T34" s="47">
        <v>2</v>
      </c>
      <c r="U34" s="47">
        <v>16</v>
      </c>
      <c r="V34" s="47">
        <v>19</v>
      </c>
      <c r="W34" s="47">
        <v>13</v>
      </c>
      <c r="X34" s="47">
        <v>16</v>
      </c>
      <c r="Y34" s="47">
        <v>14</v>
      </c>
      <c r="Z34" s="47">
        <v>7</v>
      </c>
      <c r="AA34" s="47">
        <v>4</v>
      </c>
      <c r="AB34" s="47">
        <v>9</v>
      </c>
      <c r="AC34" s="47">
        <v>12</v>
      </c>
      <c r="AD34" s="47">
        <v>14</v>
      </c>
      <c r="AE34" s="47">
        <v>4</v>
      </c>
      <c r="AF34" s="39">
        <v>0.45069999999999999</v>
      </c>
      <c r="AG34" s="39">
        <v>0.90139999999999998</v>
      </c>
      <c r="AH34" s="39">
        <v>20.6023</v>
      </c>
      <c r="AI34" s="39">
        <v>1.0544</v>
      </c>
      <c r="AJ34" s="39">
        <v>51783.115330000001</v>
      </c>
      <c r="AK34" s="39">
        <v>85.719099999999997</v>
      </c>
      <c r="AL34" s="39">
        <v>6.7961999999999998</v>
      </c>
      <c r="AM34" s="39">
        <v>5.1192000000000002</v>
      </c>
      <c r="AN34" s="39">
        <v>2.3654999999999999</v>
      </c>
      <c r="AO34" s="60" t="s">
        <v>289</v>
      </c>
      <c r="AP34" s="60" t="s">
        <v>290</v>
      </c>
    </row>
    <row r="35" spans="1:42" x14ac:dyDescent="0.25">
      <c r="A35" s="128">
        <v>3305</v>
      </c>
      <c r="B35" s="37" t="s">
        <v>291</v>
      </c>
      <c r="C35" s="38">
        <v>34758</v>
      </c>
      <c r="D35" s="39">
        <v>44.432000000000002</v>
      </c>
      <c r="E35" s="39">
        <v>2.62</v>
      </c>
      <c r="F35" s="39">
        <v>145.47</v>
      </c>
      <c r="G35" s="39">
        <v>1.4435</v>
      </c>
      <c r="H35" s="39">
        <v>10.5731</v>
      </c>
      <c r="I35" s="39">
        <v>24.9635</v>
      </c>
      <c r="J35" s="39">
        <v>44.430100000000003</v>
      </c>
      <c r="K35" s="39">
        <v>16.8963</v>
      </c>
      <c r="L35" s="39">
        <v>17.641500000000001</v>
      </c>
      <c r="M35" s="39">
        <v>25.153400000000001</v>
      </c>
      <c r="N35" s="39">
        <v>14.522500000000001</v>
      </c>
      <c r="O35" s="39">
        <v>11.532</v>
      </c>
      <c r="P35" s="39">
        <v>12.1236</v>
      </c>
      <c r="Q35" s="39">
        <v>10.713200000000001</v>
      </c>
      <c r="R35" s="47">
        <v>13</v>
      </c>
      <c r="S35" s="47">
        <v>5</v>
      </c>
      <c r="T35" s="47">
        <v>4</v>
      </c>
      <c r="U35" s="47">
        <v>26</v>
      </c>
      <c r="V35" s="47">
        <v>4</v>
      </c>
      <c r="W35" s="47">
        <v>4</v>
      </c>
      <c r="X35" s="47">
        <v>5</v>
      </c>
      <c r="Y35" s="47">
        <v>11</v>
      </c>
      <c r="Z35" s="47">
        <v>10</v>
      </c>
      <c r="AA35" s="47">
        <v>16</v>
      </c>
      <c r="AB35" s="47">
        <v>18</v>
      </c>
      <c r="AC35" s="47">
        <v>23</v>
      </c>
      <c r="AD35" s="47">
        <v>23</v>
      </c>
      <c r="AE35" s="47">
        <v>28</v>
      </c>
      <c r="AF35" s="39">
        <v>-1.2810999999999999</v>
      </c>
      <c r="AG35" s="39">
        <v>0.83620000000000005</v>
      </c>
      <c r="AH35" s="39">
        <v>17.044599999999999</v>
      </c>
      <c r="AI35" s="39">
        <v>0.84440000000000004</v>
      </c>
      <c r="AJ35" s="39">
        <v>42054.610139999997</v>
      </c>
      <c r="AK35" s="39">
        <v>84.773600000000002</v>
      </c>
      <c r="AL35" s="39">
        <v>6.6677</v>
      </c>
      <c r="AM35" s="39">
        <v>4.7443</v>
      </c>
      <c r="AN35" s="39">
        <v>3.8144</v>
      </c>
      <c r="AO35" s="60" t="s">
        <v>292</v>
      </c>
      <c r="AP35" s="60" t="s">
        <v>293</v>
      </c>
    </row>
    <row r="36" spans="1:42" x14ac:dyDescent="0.25">
      <c r="A36" s="128">
        <v>33066</v>
      </c>
      <c r="B36" s="37" t="s">
        <v>294</v>
      </c>
      <c r="C36" s="38">
        <v>42866</v>
      </c>
      <c r="D36" s="39">
        <v>318.75689999999997</v>
      </c>
      <c r="E36" s="39">
        <v>2.56</v>
      </c>
      <c r="F36" s="39">
        <v>22.23</v>
      </c>
      <c r="G36" s="39">
        <v>1.3680000000000001</v>
      </c>
      <c r="H36" s="39">
        <v>8.5449000000000002</v>
      </c>
      <c r="I36" s="39">
        <v>19.580400000000001</v>
      </c>
      <c r="J36" s="39">
        <v>36.799999999999997</v>
      </c>
      <c r="K36" s="39">
        <v>15.6875</v>
      </c>
      <c r="L36" s="39">
        <v>17.361000000000001</v>
      </c>
      <c r="M36" s="39">
        <v>25.995000000000001</v>
      </c>
      <c r="N36" s="39">
        <v>15.7072</v>
      </c>
      <c r="O36" s="39"/>
      <c r="P36" s="39"/>
      <c r="Q36" s="39">
        <v>12.235900000000001</v>
      </c>
      <c r="R36" s="47">
        <v>16</v>
      </c>
      <c r="S36" s="47">
        <v>10</v>
      </c>
      <c r="T36" s="47">
        <v>12</v>
      </c>
      <c r="U36" s="47">
        <v>27</v>
      </c>
      <c r="V36" s="47">
        <v>11</v>
      </c>
      <c r="W36" s="47">
        <v>17</v>
      </c>
      <c r="X36" s="47">
        <v>17</v>
      </c>
      <c r="Y36" s="47">
        <v>17</v>
      </c>
      <c r="Z36" s="47">
        <v>11</v>
      </c>
      <c r="AA36" s="47">
        <v>11</v>
      </c>
      <c r="AB36" s="47">
        <v>14</v>
      </c>
      <c r="AC36" s="47"/>
      <c r="AD36" s="47"/>
      <c r="AE36" s="47">
        <v>24</v>
      </c>
      <c r="AF36" s="39">
        <v>-2.1408</v>
      </c>
      <c r="AG36" s="39">
        <v>0.83609999999999995</v>
      </c>
      <c r="AH36" s="39">
        <v>19.329000000000001</v>
      </c>
      <c r="AI36" s="39">
        <v>0.99480000000000002</v>
      </c>
      <c r="AJ36" s="39">
        <v>56603.395730000004</v>
      </c>
      <c r="AK36" s="39">
        <v>84.43</v>
      </c>
      <c r="AL36" s="39">
        <v>10.285299999999999</v>
      </c>
      <c r="AM36" s="39"/>
      <c r="AN36" s="39">
        <v>5.2847</v>
      </c>
      <c r="AO36" s="60" t="s">
        <v>295</v>
      </c>
      <c r="AP36" s="60" t="s">
        <v>275</v>
      </c>
    </row>
    <row r="37" spans="1:42" x14ac:dyDescent="0.25">
      <c r="A37" s="128">
        <v>3626</v>
      </c>
      <c r="B37" s="37" t="s">
        <v>296</v>
      </c>
      <c r="C37" s="38">
        <v>38567</v>
      </c>
      <c r="D37" s="39">
        <v>12329.612800000001</v>
      </c>
      <c r="E37" s="39">
        <v>1.75</v>
      </c>
      <c r="F37" s="39">
        <v>246.4546</v>
      </c>
      <c r="G37" s="39">
        <v>2.7103000000000002</v>
      </c>
      <c r="H37" s="39">
        <v>5.6909999999999998</v>
      </c>
      <c r="I37" s="39">
        <v>14.4123</v>
      </c>
      <c r="J37" s="39">
        <v>30.929500000000001</v>
      </c>
      <c r="K37" s="39">
        <v>11.739800000000001</v>
      </c>
      <c r="L37" s="39">
        <v>14.621499999999999</v>
      </c>
      <c r="M37" s="39">
        <v>24.7242</v>
      </c>
      <c r="N37" s="39">
        <v>15.007099999999999</v>
      </c>
      <c r="O37" s="39">
        <v>13.564</v>
      </c>
      <c r="P37" s="39">
        <v>14.0916</v>
      </c>
      <c r="Q37" s="39">
        <v>13.507400000000001</v>
      </c>
      <c r="R37" s="47">
        <v>2</v>
      </c>
      <c r="S37" s="47">
        <v>3</v>
      </c>
      <c r="T37" s="47">
        <v>22</v>
      </c>
      <c r="U37" s="47">
        <v>7</v>
      </c>
      <c r="V37" s="47">
        <v>28</v>
      </c>
      <c r="W37" s="47">
        <v>28</v>
      </c>
      <c r="X37" s="47">
        <v>26</v>
      </c>
      <c r="Y37" s="47">
        <v>25</v>
      </c>
      <c r="Z37" s="47">
        <v>23</v>
      </c>
      <c r="AA37" s="47">
        <v>18</v>
      </c>
      <c r="AB37" s="47">
        <v>17</v>
      </c>
      <c r="AC37" s="47">
        <v>15</v>
      </c>
      <c r="AD37" s="47">
        <v>13</v>
      </c>
      <c r="AE37" s="47">
        <v>19</v>
      </c>
      <c r="AF37" s="39">
        <v>-3.6257999999999999</v>
      </c>
      <c r="AG37" s="39">
        <v>0.77100000000000002</v>
      </c>
      <c r="AH37" s="39">
        <v>20.482800000000001</v>
      </c>
      <c r="AI37" s="39">
        <v>1.0555000000000001</v>
      </c>
      <c r="AJ37" s="39">
        <v>56168.538159999996</v>
      </c>
      <c r="AK37" s="39">
        <v>83.910799999999995</v>
      </c>
      <c r="AL37" s="39">
        <v>11.346</v>
      </c>
      <c r="AM37" s="39">
        <v>0.91879999999999995</v>
      </c>
      <c r="AN37" s="39">
        <v>3.8243999999999998</v>
      </c>
      <c r="AO37" s="60" t="s">
        <v>297</v>
      </c>
      <c r="AP37" s="60" t="s">
        <v>298</v>
      </c>
    </row>
    <row r="38" spans="1:42" x14ac:dyDescent="0.25">
      <c r="A38" s="128">
        <v>47079</v>
      </c>
      <c r="B38" s="37" t="s">
        <v>299</v>
      </c>
      <c r="C38" s="38">
        <v>44896</v>
      </c>
      <c r="D38" s="39">
        <v>441.3098</v>
      </c>
      <c r="E38" s="39">
        <v>2.39</v>
      </c>
      <c r="F38" s="39">
        <v>12.782</v>
      </c>
      <c r="G38" s="39">
        <v>3.0556999999999999</v>
      </c>
      <c r="H38" s="39">
        <v>8.7181999999999995</v>
      </c>
      <c r="I38" s="39">
        <v>20.995799999999999</v>
      </c>
      <c r="J38" s="39">
        <v>39.010300000000001</v>
      </c>
      <c r="K38" s="39"/>
      <c r="L38" s="39"/>
      <c r="M38" s="39"/>
      <c r="N38" s="39"/>
      <c r="O38" s="39"/>
      <c r="P38" s="39"/>
      <c r="Q38" s="39">
        <v>19.796700000000001</v>
      </c>
      <c r="R38" s="47">
        <v>30</v>
      </c>
      <c r="S38" s="47">
        <v>17</v>
      </c>
      <c r="T38" s="47">
        <v>15</v>
      </c>
      <c r="U38" s="47">
        <v>3</v>
      </c>
      <c r="V38" s="47">
        <v>10</v>
      </c>
      <c r="W38" s="47">
        <v>12</v>
      </c>
      <c r="X38" s="47">
        <v>11</v>
      </c>
      <c r="Y38" s="47"/>
      <c r="Z38" s="47"/>
      <c r="AA38" s="47"/>
      <c r="AB38" s="47"/>
      <c r="AC38" s="47"/>
      <c r="AD38" s="47"/>
      <c r="AE38" s="47">
        <v>3</v>
      </c>
      <c r="AF38" s="39">
        <v>-2.6877</v>
      </c>
      <c r="AG38" s="39">
        <v>3.1406999999999998</v>
      </c>
      <c r="AH38" s="39">
        <v>7.7721</v>
      </c>
      <c r="AI38" s="39">
        <v>1.1840999999999999</v>
      </c>
      <c r="AJ38" s="39">
        <v>46079.19904</v>
      </c>
      <c r="AK38" s="39">
        <v>81.983099999999993</v>
      </c>
      <c r="AL38" s="39">
        <v>5.4656000000000002</v>
      </c>
      <c r="AM38" s="39">
        <v>6.7050000000000001</v>
      </c>
      <c r="AN38" s="39">
        <v>5.8461999999999996</v>
      </c>
      <c r="AO38" s="60" t="s">
        <v>300</v>
      </c>
      <c r="AP38" s="60" t="s">
        <v>301</v>
      </c>
    </row>
    <row r="39" spans="1:42" x14ac:dyDescent="0.25">
      <c r="I39" s="39"/>
      <c r="L39" s="39"/>
    </row>
    <row r="40" spans="1:42" x14ac:dyDescent="0.25">
      <c r="I40" s="39"/>
      <c r="L40" s="39"/>
    </row>
    <row r="41" spans="1:42" ht="12.75" customHeight="1" x14ac:dyDescent="0.25">
      <c r="B41" s="178" t="s">
        <v>56</v>
      </c>
      <c r="C41" s="178"/>
      <c r="D41" s="178"/>
      <c r="E41" s="178"/>
      <c r="F41" s="178"/>
      <c r="G41" s="40">
        <v>2.0786290322580645</v>
      </c>
      <c r="H41" s="40">
        <v>8.147613333333334</v>
      </c>
      <c r="I41" s="40">
        <v>20.343793333333334</v>
      </c>
      <c r="J41" s="40">
        <v>37.800386666666661</v>
      </c>
      <c r="K41" s="40">
        <v>16.408710714285714</v>
      </c>
      <c r="L41" s="40">
        <v>17.185377777777777</v>
      </c>
      <c r="M41" s="40">
        <v>25.791164000000002</v>
      </c>
      <c r="N41" s="40">
        <v>15.710535999999999</v>
      </c>
      <c r="O41" s="40">
        <v>13.795308695652174</v>
      </c>
      <c r="P41" s="40">
        <v>14.383052173913043</v>
      </c>
      <c r="Q41" s="40">
        <v>15.526793548387099</v>
      </c>
    </row>
    <row r="42" spans="1:42" ht="12.75" customHeight="1" x14ac:dyDescent="0.25">
      <c r="B42" s="179" t="s">
        <v>57</v>
      </c>
      <c r="C42" s="179"/>
      <c r="D42" s="179"/>
      <c r="E42" s="179"/>
      <c r="F42" s="179"/>
      <c r="G42" s="40">
        <v>2.0600999999999998</v>
      </c>
      <c r="H42" s="40">
        <v>7.9401000000000002</v>
      </c>
      <c r="I42" s="40">
        <v>20.261949999999999</v>
      </c>
      <c r="J42" s="40">
        <v>37.345950000000002</v>
      </c>
      <c r="K42" s="40">
        <v>16.233699999999999</v>
      </c>
      <c r="L42" s="40">
        <v>16.644500000000001</v>
      </c>
      <c r="M42" s="40">
        <v>25.6953</v>
      </c>
      <c r="N42" s="40">
        <v>15.8109</v>
      </c>
      <c r="O42" s="40">
        <v>13.77</v>
      </c>
      <c r="P42" s="40">
        <v>14.2295</v>
      </c>
      <c r="Q42" s="40">
        <v>15.4038</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23474.69921875</v>
      </c>
      <c r="G45" s="43">
        <v>1.9041999999999999</v>
      </c>
      <c r="H45" s="43">
        <v>7.26</v>
      </c>
      <c r="I45" s="43">
        <v>19.6678</v>
      </c>
      <c r="J45" s="43">
        <v>34.554000000000002</v>
      </c>
      <c r="K45" s="43">
        <v>13.856400000000001</v>
      </c>
      <c r="L45" s="43">
        <v>16.058800000000002</v>
      </c>
      <c r="M45" s="61">
        <v>26.0642</v>
      </c>
      <c r="N45" s="43">
        <v>14.839600000000001</v>
      </c>
      <c r="O45" s="43">
        <v>13.7659</v>
      </c>
      <c r="P45" s="43">
        <v>13.3406</v>
      </c>
      <c r="Q45" s="61"/>
      <c r="R45" s="43"/>
      <c r="S45" s="43"/>
      <c r="T45" s="43"/>
      <c r="U45" s="43"/>
      <c r="V45" s="43"/>
      <c r="W45" s="43"/>
      <c r="X45" s="43"/>
      <c r="Y45" s="43"/>
      <c r="Z45" s="43"/>
      <c r="AA45" s="43"/>
      <c r="AB45" s="43"/>
      <c r="AC45" s="43"/>
      <c r="AD45" s="43"/>
      <c r="AE45" s="43"/>
      <c r="AF45" s="43">
        <v>0</v>
      </c>
      <c r="AG45" s="43">
        <v>0.7702</v>
      </c>
      <c r="AH45" s="43">
        <v>19.2484</v>
      </c>
      <c r="AI45" s="43">
        <v>1</v>
      </c>
      <c r="AJ45" s="43"/>
      <c r="AK45" s="43"/>
      <c r="AL45" s="43"/>
      <c r="AM45" s="43"/>
      <c r="AN45" s="43"/>
      <c r="AO45" s="43"/>
      <c r="AP45" s="43"/>
    </row>
    <row r="46" spans="1:42" x14ac:dyDescent="0.25">
      <c r="A46">
        <v>314</v>
      </c>
      <c r="B46" s="42" t="s">
        <v>303</v>
      </c>
      <c r="C46" s="42"/>
      <c r="D46" s="42"/>
      <c r="E46" s="42"/>
      <c r="F46" s="43">
        <v>31619.84</v>
      </c>
      <c r="G46" s="43">
        <v>1.9148000000000001</v>
      </c>
      <c r="H46" s="43">
        <v>7.4485999999999999</v>
      </c>
      <c r="I46" s="43">
        <v>20.078399999999998</v>
      </c>
      <c r="J46" s="43">
        <v>35.988999999999997</v>
      </c>
      <c r="K46" s="43">
        <v>15.094900000000001</v>
      </c>
      <c r="L46" s="43">
        <v>17.343399999999999</v>
      </c>
      <c r="M46" s="61">
        <v>27.4084</v>
      </c>
      <c r="N46" s="43">
        <v>16.130500000000001</v>
      </c>
      <c r="O46" s="43">
        <v>15.1149</v>
      </c>
      <c r="P46" s="43">
        <v>14.7288</v>
      </c>
      <c r="Q46" s="61"/>
      <c r="R46" s="43"/>
      <c r="S46" s="43"/>
      <c r="T46" s="43"/>
      <c r="U46" s="43"/>
      <c r="V46" s="43"/>
      <c r="W46" s="43"/>
      <c r="X46" s="43"/>
      <c r="Y46" s="43"/>
      <c r="Z46" s="43"/>
      <c r="AA46" s="43"/>
      <c r="AB46" s="43"/>
      <c r="AC46" s="43"/>
      <c r="AD46" s="43"/>
      <c r="AE46" s="43"/>
      <c r="AF46" s="43">
        <v>0</v>
      </c>
      <c r="AG46" s="43">
        <v>0.83320000000000005</v>
      </c>
      <c r="AH46" s="43">
        <v>19.406300000000002</v>
      </c>
      <c r="AI46" s="43">
        <v>1</v>
      </c>
      <c r="AJ46" s="43"/>
      <c r="AK46" s="43"/>
      <c r="AL46" s="43"/>
      <c r="AM46" s="43"/>
      <c r="AN46" s="43"/>
      <c r="AO46" s="43"/>
      <c r="AP46" s="43"/>
    </row>
    <row r="47" spans="1:42" x14ac:dyDescent="0.25">
      <c r="A47">
        <v>62</v>
      </c>
      <c r="B47" s="42" t="s">
        <v>304</v>
      </c>
      <c r="C47" s="42"/>
      <c r="D47" s="42"/>
      <c r="E47" s="42"/>
      <c r="F47" s="43">
        <v>22753.80078125</v>
      </c>
      <c r="G47" s="43">
        <v>1.157</v>
      </c>
      <c r="H47" s="43">
        <v>5.2506000000000004</v>
      </c>
      <c r="I47" s="43">
        <v>15.5611</v>
      </c>
      <c r="J47" s="43">
        <v>29.1065</v>
      </c>
      <c r="K47" s="43">
        <v>13.0548</v>
      </c>
      <c r="L47" s="43">
        <v>15.2951</v>
      </c>
      <c r="M47" s="61">
        <v>25.668199999999999</v>
      </c>
      <c r="N47" s="43">
        <v>14.438599999999999</v>
      </c>
      <c r="O47" s="43">
        <v>13.8314</v>
      </c>
      <c r="P47" s="43">
        <v>12.832599999999999</v>
      </c>
      <c r="Q47" s="61"/>
      <c r="R47" s="43"/>
      <c r="S47" s="43"/>
      <c r="T47" s="43"/>
      <c r="U47" s="43"/>
      <c r="V47" s="43"/>
      <c r="W47" s="43"/>
      <c r="X47" s="43"/>
      <c r="Y47" s="43"/>
      <c r="Z47" s="43"/>
      <c r="AA47" s="43"/>
      <c r="AB47" s="43"/>
      <c r="AC47" s="43"/>
      <c r="AD47" s="43"/>
      <c r="AE47" s="43"/>
      <c r="AF47" s="43">
        <v>0</v>
      </c>
      <c r="AG47" s="43">
        <v>0.80420000000000003</v>
      </c>
      <c r="AH47" s="43">
        <v>18.7075</v>
      </c>
      <c r="AI47" s="43">
        <v>1</v>
      </c>
      <c r="AJ47" s="43"/>
      <c r="AK47" s="43"/>
      <c r="AL47" s="43"/>
      <c r="AM47" s="43"/>
      <c r="AN47" s="43"/>
      <c r="AO47" s="43"/>
      <c r="AP47" s="43"/>
    </row>
    <row r="48" spans="1:42" x14ac:dyDescent="0.25">
      <c r="A48">
        <v>154</v>
      </c>
      <c r="B48" s="42" t="s">
        <v>305</v>
      </c>
      <c r="C48" s="42"/>
      <c r="D48" s="42"/>
      <c r="E48" s="42"/>
      <c r="F48" s="43">
        <v>33495.65</v>
      </c>
      <c r="G48" s="43">
        <v>1.1581999999999999</v>
      </c>
      <c r="H48" s="43">
        <v>5.4372999999999996</v>
      </c>
      <c r="I48" s="43">
        <v>15.9687</v>
      </c>
      <c r="J48" s="43">
        <v>30.583600000000001</v>
      </c>
      <c r="K48" s="43">
        <v>14.367599999999999</v>
      </c>
      <c r="L48" s="43">
        <v>16.6326</v>
      </c>
      <c r="M48" s="61">
        <v>27.072500000000002</v>
      </c>
      <c r="N48" s="43">
        <v>15.773999999999999</v>
      </c>
      <c r="O48" s="43">
        <v>15.217599999999999</v>
      </c>
      <c r="P48" s="43">
        <v>14.210900000000001</v>
      </c>
      <c r="Q48" s="61"/>
      <c r="R48" s="43"/>
      <c r="S48" s="43"/>
      <c r="T48" s="43"/>
      <c r="U48" s="43"/>
      <c r="V48" s="43"/>
      <c r="W48" s="43"/>
      <c r="X48" s="43"/>
      <c r="Y48" s="43"/>
      <c r="Z48" s="43"/>
      <c r="AA48" s="43"/>
      <c r="AB48" s="43"/>
      <c r="AC48" s="43"/>
      <c r="AD48" s="43"/>
      <c r="AE48" s="43"/>
      <c r="AF48" s="43">
        <v>0</v>
      </c>
      <c r="AG48" s="43">
        <v>0.87180000000000002</v>
      </c>
      <c r="AH48" s="43">
        <v>18.881900000000002</v>
      </c>
      <c r="AI48" s="43">
        <v>1</v>
      </c>
      <c r="AJ48" s="43"/>
      <c r="AK48" s="43"/>
      <c r="AL48" s="43"/>
      <c r="AM48" s="43"/>
      <c r="AN48" s="43"/>
      <c r="AO48" s="43"/>
      <c r="AP48" s="43"/>
    </row>
    <row r="49" spans="1:42" x14ac:dyDescent="0.25">
      <c r="A49">
        <v>20</v>
      </c>
      <c r="B49" s="42" t="s">
        <v>306</v>
      </c>
      <c r="C49" s="42"/>
      <c r="D49" s="42"/>
      <c r="E49" s="42"/>
      <c r="F49" s="43">
        <v>23827.439999999999</v>
      </c>
      <c r="G49" s="43">
        <v>1.7910999999999999</v>
      </c>
      <c r="H49" s="43">
        <v>6.6016000000000004</v>
      </c>
      <c r="I49" s="43">
        <v>18.1767</v>
      </c>
      <c r="J49" s="43">
        <v>33.430500000000002</v>
      </c>
      <c r="K49" s="43">
        <v>14.372299999999999</v>
      </c>
      <c r="L49" s="43">
        <v>16.514800000000001</v>
      </c>
      <c r="M49" s="61">
        <v>26.744599999999998</v>
      </c>
      <c r="N49" s="43">
        <v>15.141500000000001</v>
      </c>
      <c r="O49" s="43">
        <v>13.976100000000001</v>
      </c>
      <c r="P49" s="43">
        <v>13.2963</v>
      </c>
      <c r="Q49" s="61"/>
      <c r="R49" s="43"/>
      <c r="S49" s="43"/>
      <c r="T49" s="43"/>
      <c r="U49" s="43"/>
      <c r="V49" s="43"/>
      <c r="W49" s="43"/>
      <c r="X49" s="43"/>
      <c r="Y49" s="43"/>
      <c r="Z49" s="43"/>
      <c r="AA49" s="43"/>
      <c r="AB49" s="43"/>
      <c r="AC49" s="43"/>
      <c r="AD49" s="43"/>
      <c r="AE49" s="43"/>
      <c r="AF49" s="43">
        <v>0</v>
      </c>
      <c r="AG49" s="43">
        <v>0.82589999999999997</v>
      </c>
      <c r="AH49" s="43">
        <v>19.091999999999999</v>
      </c>
      <c r="AI49" s="43">
        <v>1</v>
      </c>
      <c r="AJ49" s="43"/>
      <c r="AK49" s="43"/>
      <c r="AL49" s="43"/>
      <c r="AM49" s="43"/>
      <c r="AN49" s="43"/>
      <c r="AO49" s="43"/>
      <c r="AP49" s="43"/>
    </row>
    <row r="50" spans="1:42" x14ac:dyDescent="0.25">
      <c r="A50">
        <v>300</v>
      </c>
      <c r="B50" s="42" t="s">
        <v>307</v>
      </c>
      <c r="C50" s="42"/>
      <c r="D50" s="42"/>
      <c r="E50" s="42"/>
      <c r="F50" s="43">
        <v>30197.4733400974</v>
      </c>
      <c r="G50" s="43">
        <v>1.8067</v>
      </c>
      <c r="H50" s="43">
        <v>6.798</v>
      </c>
      <c r="I50" s="43">
        <v>18.711099999999998</v>
      </c>
      <c r="J50" s="43">
        <v>35.259599999999999</v>
      </c>
      <c r="K50" s="43">
        <v>15.974399999999999</v>
      </c>
      <c r="L50" s="43">
        <v>18.0642</v>
      </c>
      <c r="M50" s="61">
        <v>28.385200000000001</v>
      </c>
      <c r="N50" s="43">
        <v>16.6571</v>
      </c>
      <c r="O50" s="43">
        <v>15.4802</v>
      </c>
      <c r="P50" s="43">
        <v>14.8315</v>
      </c>
      <c r="Q50" s="61"/>
      <c r="R50" s="43"/>
      <c r="S50" s="43"/>
      <c r="T50" s="43"/>
      <c r="U50" s="43"/>
      <c r="V50" s="43"/>
      <c r="W50" s="43"/>
      <c r="X50" s="43"/>
      <c r="Y50" s="43"/>
      <c r="Z50" s="43"/>
      <c r="AA50" s="43"/>
      <c r="AB50" s="43"/>
      <c r="AC50" s="43"/>
      <c r="AD50" s="43"/>
      <c r="AE50" s="43"/>
      <c r="AF50" s="43">
        <v>0</v>
      </c>
      <c r="AG50" s="43">
        <v>0.90290000000000004</v>
      </c>
      <c r="AH50" s="43">
        <v>19.254799999999999</v>
      </c>
      <c r="AI50" s="43">
        <v>1</v>
      </c>
      <c r="AJ50" s="43"/>
      <c r="AK50" s="43"/>
      <c r="AL50" s="43"/>
      <c r="AM50" s="43"/>
      <c r="AN50" s="43"/>
      <c r="AO50" s="43"/>
      <c r="AP50" s="43"/>
    </row>
    <row r="51" spans="1:42" x14ac:dyDescent="0.25">
      <c r="A51">
        <v>21</v>
      </c>
      <c r="B51" s="42" t="s">
        <v>308</v>
      </c>
      <c r="C51" s="42"/>
      <c r="D51" s="42"/>
      <c r="E51" s="42"/>
      <c r="F51" s="43">
        <v>10366.120000000001</v>
      </c>
      <c r="G51" s="43">
        <v>2.0444</v>
      </c>
      <c r="H51" s="43">
        <v>7.3475999999999999</v>
      </c>
      <c r="I51" s="43">
        <v>20.3217</v>
      </c>
      <c r="J51" s="43">
        <v>38.225099999999998</v>
      </c>
      <c r="K51" s="43">
        <v>15.561299999999999</v>
      </c>
      <c r="L51" s="43">
        <v>17.481300000000001</v>
      </c>
      <c r="M51" s="61">
        <v>28.140899999999998</v>
      </c>
      <c r="N51" s="43">
        <v>16.1983</v>
      </c>
      <c r="O51" s="43">
        <v>14.509499999999999</v>
      </c>
      <c r="P51" s="43">
        <v>14.2615</v>
      </c>
      <c r="Q51" s="61"/>
      <c r="R51" s="43"/>
      <c r="S51" s="43"/>
      <c r="T51" s="43"/>
      <c r="U51" s="43"/>
      <c r="V51" s="43"/>
      <c r="W51" s="43"/>
      <c r="X51" s="43"/>
      <c r="Y51" s="43"/>
      <c r="Z51" s="43"/>
      <c r="AA51" s="43"/>
      <c r="AB51" s="43"/>
      <c r="AC51" s="43"/>
      <c r="AD51" s="43"/>
      <c r="AE51" s="43"/>
      <c r="AF51" s="43">
        <v>0</v>
      </c>
      <c r="AG51" s="43">
        <v>0.82140000000000002</v>
      </c>
      <c r="AH51" s="43">
        <v>20.430499999999999</v>
      </c>
      <c r="AI51" s="43">
        <v>1</v>
      </c>
      <c r="AJ51" s="43"/>
      <c r="AK51" s="43"/>
      <c r="AL51" s="43"/>
      <c r="AM51" s="43"/>
      <c r="AN51" s="43"/>
      <c r="AO51" s="43"/>
      <c r="AP51" s="43"/>
    </row>
    <row r="52" spans="1:42" x14ac:dyDescent="0.25">
      <c r="A52">
        <v>298</v>
      </c>
      <c r="B52" s="42" t="s">
        <v>309</v>
      </c>
      <c r="C52" s="42"/>
      <c r="D52" s="42"/>
      <c r="E52" s="42"/>
      <c r="F52" s="43">
        <v>13115.6422970289</v>
      </c>
      <c r="G52" s="43">
        <v>2.0644999999999998</v>
      </c>
      <c r="H52" s="43">
        <v>7.5528000000000004</v>
      </c>
      <c r="I52" s="43">
        <v>20.857700000000001</v>
      </c>
      <c r="J52" s="43">
        <v>40.073799999999999</v>
      </c>
      <c r="K52" s="43">
        <v>17.1568</v>
      </c>
      <c r="L52" s="43">
        <v>19.021000000000001</v>
      </c>
      <c r="M52" s="61">
        <v>29.773399999999999</v>
      </c>
      <c r="N52" s="43">
        <v>17.707100000000001</v>
      </c>
      <c r="O52" s="43">
        <v>15.9895</v>
      </c>
      <c r="P52" s="43">
        <v>15.775600000000001</v>
      </c>
      <c r="Q52" s="61"/>
      <c r="R52" s="43"/>
      <c r="S52" s="43"/>
      <c r="T52" s="43"/>
      <c r="U52" s="43"/>
      <c r="V52" s="43"/>
      <c r="W52" s="43"/>
      <c r="X52" s="43"/>
      <c r="Y52" s="43"/>
      <c r="Z52" s="43"/>
      <c r="AA52" s="43"/>
      <c r="AB52" s="43"/>
      <c r="AC52" s="43"/>
      <c r="AD52" s="43"/>
      <c r="AE52" s="43"/>
      <c r="AF52" s="43">
        <v>0</v>
      </c>
      <c r="AG52" s="43">
        <v>0.89270000000000005</v>
      </c>
      <c r="AH52" s="43">
        <v>20.591799999999999</v>
      </c>
      <c r="AI52" s="43">
        <v>1</v>
      </c>
      <c r="AJ52" s="43"/>
      <c r="AK52" s="43"/>
      <c r="AL52" s="43"/>
      <c r="AM52" s="43"/>
      <c r="AN52" s="43"/>
      <c r="AO52" s="43"/>
      <c r="AP52" s="43"/>
    </row>
    <row r="53" spans="1:42" x14ac:dyDescent="0.25">
      <c r="A53">
        <v>16</v>
      </c>
      <c r="B53" s="42" t="s">
        <v>310</v>
      </c>
      <c r="C53" s="42"/>
      <c r="D53" s="42"/>
      <c r="E53" s="42"/>
      <c r="F53" s="43">
        <v>75038.149999999994</v>
      </c>
      <c r="G53" s="43">
        <v>1.2396</v>
      </c>
      <c r="H53" s="43">
        <v>4.7175000000000002</v>
      </c>
      <c r="I53" s="43">
        <v>13.557600000000001</v>
      </c>
      <c r="J53" s="43">
        <v>25.3843</v>
      </c>
      <c r="K53" s="43">
        <v>12.2971</v>
      </c>
      <c r="L53" s="43">
        <v>14.775600000000001</v>
      </c>
      <c r="M53" s="61">
        <v>24.5352</v>
      </c>
      <c r="N53" s="43">
        <v>14.2112</v>
      </c>
      <c r="O53" s="43">
        <v>14.213800000000001</v>
      </c>
      <c r="P53" s="43">
        <v>12.681800000000001</v>
      </c>
      <c r="Q53" s="61"/>
      <c r="R53" s="43"/>
      <c r="S53" s="43"/>
      <c r="T53" s="43"/>
      <c r="U53" s="43"/>
      <c r="V53" s="43"/>
      <c r="W53" s="43"/>
      <c r="X53" s="43"/>
      <c r="Y53" s="43"/>
      <c r="Z53" s="43"/>
      <c r="AA53" s="43"/>
      <c r="AB53" s="43"/>
      <c r="AC53" s="43"/>
      <c r="AD53" s="43"/>
      <c r="AE53" s="43"/>
      <c r="AF53" s="43">
        <v>0</v>
      </c>
      <c r="AG53" s="43">
        <v>0.81269999999999998</v>
      </c>
      <c r="AH53" s="43">
        <v>17.563700000000001</v>
      </c>
      <c r="AI53" s="43">
        <v>1</v>
      </c>
      <c r="AJ53" s="43"/>
      <c r="AK53" s="43"/>
      <c r="AL53" s="43"/>
      <c r="AM53" s="43"/>
      <c r="AN53" s="43"/>
      <c r="AO53" s="43"/>
      <c r="AP53" s="43"/>
    </row>
    <row r="54" spans="1:42" x14ac:dyDescent="0.25">
      <c r="A54">
        <v>174</v>
      </c>
      <c r="B54" s="42" t="s">
        <v>311</v>
      </c>
      <c r="C54" s="42"/>
      <c r="D54" s="42"/>
      <c r="E54" s="42"/>
      <c r="F54" s="43">
        <v>115121.068832473</v>
      </c>
      <c r="G54" s="43">
        <v>1.2396</v>
      </c>
      <c r="H54" s="43">
        <v>4.8731</v>
      </c>
      <c r="I54" s="43">
        <v>13.952500000000001</v>
      </c>
      <c r="J54" s="43">
        <v>27.035799999999998</v>
      </c>
      <c r="K54" s="43">
        <v>13.7559</v>
      </c>
      <c r="L54" s="43">
        <v>16.162800000000001</v>
      </c>
      <c r="M54" s="61">
        <v>25.999500000000001</v>
      </c>
      <c r="N54" s="43">
        <v>15.568300000000001</v>
      </c>
      <c r="O54" s="43">
        <v>15.5922</v>
      </c>
      <c r="P54" s="43">
        <v>14.139099999999999</v>
      </c>
      <c r="Q54" s="61"/>
      <c r="R54" s="43"/>
      <c r="S54" s="43"/>
      <c r="T54" s="43"/>
      <c r="U54" s="43"/>
      <c r="V54" s="43"/>
      <c r="W54" s="43"/>
      <c r="X54" s="43"/>
      <c r="Y54" s="43"/>
      <c r="Z54" s="43"/>
      <c r="AA54" s="43"/>
      <c r="AB54" s="43"/>
      <c r="AC54" s="43"/>
      <c r="AD54" s="43"/>
      <c r="AE54" s="43"/>
      <c r="AF54" s="43">
        <v>0</v>
      </c>
      <c r="AG54" s="43">
        <v>0.88800000000000001</v>
      </c>
      <c r="AH54" s="43">
        <v>17.694299999999998</v>
      </c>
      <c r="AI54" s="43">
        <v>1</v>
      </c>
      <c r="AJ54" s="43"/>
      <c r="AK54" s="43"/>
      <c r="AL54" s="43"/>
      <c r="AM54" s="43"/>
      <c r="AN54" s="43"/>
      <c r="AO54" s="43"/>
      <c r="AP54" s="43"/>
    </row>
    <row r="55" spans="1:42" x14ac:dyDescent="0.25">
      <c r="Q55" s="62"/>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C1" sqref="C1:C1048576"/>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186" t="s">
        <v>312</v>
      </c>
      <c r="C8" s="38">
        <v>45107</v>
      </c>
      <c r="D8" s="39">
        <v>420.91410000000002</v>
      </c>
      <c r="E8" s="48">
        <v>2.4</v>
      </c>
      <c r="F8" s="39">
        <v>12.826599999999999</v>
      </c>
      <c r="G8" s="39">
        <v>2.9182999999999999</v>
      </c>
      <c r="H8" s="39">
        <v>7.0909000000000004</v>
      </c>
      <c r="I8" s="39">
        <v>21.417999999999999</v>
      </c>
      <c r="J8" s="39"/>
      <c r="K8" s="39"/>
      <c r="L8" s="39"/>
      <c r="M8" s="39"/>
      <c r="N8" s="39"/>
      <c r="O8" s="39"/>
      <c r="P8" s="39"/>
      <c r="Q8" s="39">
        <v>28.265999999999998</v>
      </c>
      <c r="R8" s="47">
        <v>93</v>
      </c>
      <c r="S8" s="47">
        <v>79</v>
      </c>
      <c r="T8" s="47">
        <v>30</v>
      </c>
      <c r="U8" s="47">
        <v>49</v>
      </c>
      <c r="V8" s="47">
        <v>86</v>
      </c>
      <c r="W8" s="47">
        <v>69</v>
      </c>
      <c r="X8" s="47"/>
      <c r="Y8" s="47"/>
      <c r="Z8" s="47"/>
      <c r="AA8" s="47"/>
      <c r="AB8" s="47"/>
      <c r="AC8" s="47"/>
      <c r="AD8" s="47"/>
      <c r="AE8" s="47">
        <v>13</v>
      </c>
      <c r="AF8" s="39"/>
      <c r="AG8" s="39"/>
      <c r="AH8" s="39"/>
      <c r="AI8" s="39"/>
      <c r="AJ8" s="39">
        <v>30041.043400000002</v>
      </c>
      <c r="AK8" s="39">
        <v>50.234699999999997</v>
      </c>
      <c r="AL8" s="39">
        <v>21.7575</v>
      </c>
      <c r="AM8" s="39">
        <v>21.6386</v>
      </c>
      <c r="AN8" s="39">
        <v>6.3692000000000002</v>
      </c>
      <c r="AO8" s="60" t="s">
        <v>313</v>
      </c>
      <c r="AP8" s="60" t="s">
        <v>293</v>
      </c>
    </row>
    <row r="9" spans="1:42" s="70" customFormat="1" x14ac:dyDescent="0.25">
      <c r="A9" s="70">
        <v>30046</v>
      </c>
      <c r="B9" s="186" t="s">
        <v>314</v>
      </c>
      <c r="C9" s="38">
        <v>41942</v>
      </c>
      <c r="D9" s="39">
        <v>6794.3454000000002</v>
      </c>
      <c r="E9" s="48">
        <v>1.84</v>
      </c>
      <c r="F9" s="39">
        <v>42.654899999999998</v>
      </c>
      <c r="G9" s="39">
        <v>2.5834000000000001</v>
      </c>
      <c r="H9" s="39">
        <v>7.7732000000000001</v>
      </c>
      <c r="I9" s="39">
        <v>18.820799999999998</v>
      </c>
      <c r="J9" s="39">
        <v>39.916400000000003</v>
      </c>
      <c r="K9" s="39">
        <v>19.113199999999999</v>
      </c>
      <c r="L9" s="39">
        <v>21.116499999999998</v>
      </c>
      <c r="M9" s="39">
        <v>30.7026</v>
      </c>
      <c r="N9" s="39">
        <v>21.863499999999998</v>
      </c>
      <c r="O9" s="39">
        <v>18.097300000000001</v>
      </c>
      <c r="P9" s="39"/>
      <c r="Q9" s="39">
        <v>16.5867</v>
      </c>
      <c r="R9" s="47">
        <v>75</v>
      </c>
      <c r="S9" s="47">
        <v>52</v>
      </c>
      <c r="T9" s="47">
        <v>14</v>
      </c>
      <c r="U9" s="47">
        <v>69</v>
      </c>
      <c r="V9" s="47">
        <v>69</v>
      </c>
      <c r="W9" s="47">
        <v>90</v>
      </c>
      <c r="X9" s="47">
        <v>89</v>
      </c>
      <c r="Y9" s="47">
        <v>58</v>
      </c>
      <c r="Z9" s="47">
        <v>41</v>
      </c>
      <c r="AA9" s="47">
        <v>36</v>
      </c>
      <c r="AB9" s="47">
        <v>10</v>
      </c>
      <c r="AC9" s="47">
        <v>6</v>
      </c>
      <c r="AD9" s="47"/>
      <c r="AE9" s="47">
        <v>76</v>
      </c>
      <c r="AF9" s="39">
        <v>0.68600000000000005</v>
      </c>
      <c r="AG9" s="39">
        <v>0.96560000000000001</v>
      </c>
      <c r="AH9" s="39">
        <v>22.055199999999999</v>
      </c>
      <c r="AI9" s="39">
        <v>1.0041</v>
      </c>
      <c r="AJ9" s="39">
        <v>36061.336800000005</v>
      </c>
      <c r="AK9" s="39">
        <v>61.377800000000001</v>
      </c>
      <c r="AL9" s="39">
        <v>19.947700000000001</v>
      </c>
      <c r="AM9" s="39">
        <v>13.998100000000001</v>
      </c>
      <c r="AN9" s="39">
        <v>4.6763000000000003</v>
      </c>
      <c r="AO9" s="60" t="s">
        <v>313</v>
      </c>
      <c r="AP9" s="60" t="s">
        <v>315</v>
      </c>
    </row>
    <row r="10" spans="1:42" s="70" customFormat="1" x14ac:dyDescent="0.25">
      <c r="A10" s="70">
        <v>445</v>
      </c>
      <c r="B10" s="186" t="s">
        <v>316</v>
      </c>
      <c r="C10" s="38">
        <v>36034</v>
      </c>
      <c r="D10" s="39">
        <v>19967.057799999999</v>
      </c>
      <c r="E10" s="48">
        <v>1.68</v>
      </c>
      <c r="F10" s="39">
        <v>1546.92</v>
      </c>
      <c r="G10" s="39">
        <v>2.9735</v>
      </c>
      <c r="H10" s="39">
        <v>6.8455000000000004</v>
      </c>
      <c r="I10" s="39">
        <v>18.845700000000001</v>
      </c>
      <c r="J10" s="39">
        <v>40.632899999999999</v>
      </c>
      <c r="K10" s="39">
        <v>15.255800000000001</v>
      </c>
      <c r="L10" s="39">
        <v>17.3842</v>
      </c>
      <c r="M10" s="39">
        <v>27.985800000000001</v>
      </c>
      <c r="N10" s="39">
        <v>16.195599999999999</v>
      </c>
      <c r="O10" s="39">
        <v>13.6836</v>
      </c>
      <c r="P10" s="39">
        <v>16.762699999999999</v>
      </c>
      <c r="Q10" s="39">
        <v>21.7301</v>
      </c>
      <c r="R10" s="47">
        <v>2</v>
      </c>
      <c r="S10" s="47">
        <v>3</v>
      </c>
      <c r="T10" s="47">
        <v>41</v>
      </c>
      <c r="U10" s="47">
        <v>45</v>
      </c>
      <c r="V10" s="47">
        <v>92</v>
      </c>
      <c r="W10" s="47">
        <v>89</v>
      </c>
      <c r="X10" s="47">
        <v>85</v>
      </c>
      <c r="Y10" s="47">
        <v>91</v>
      </c>
      <c r="Z10" s="47">
        <v>72</v>
      </c>
      <c r="AA10" s="47">
        <v>57</v>
      </c>
      <c r="AB10" s="47">
        <v>54</v>
      </c>
      <c r="AC10" s="47">
        <v>49</v>
      </c>
      <c r="AD10" s="47">
        <v>31</v>
      </c>
      <c r="AE10" s="47">
        <v>31</v>
      </c>
      <c r="AF10" s="39">
        <v>-3.5272999999999999</v>
      </c>
      <c r="AG10" s="39">
        <v>0.78690000000000004</v>
      </c>
      <c r="AH10" s="39">
        <v>23.103000000000002</v>
      </c>
      <c r="AI10" s="39">
        <v>1.0671999999999999</v>
      </c>
      <c r="AJ10" s="39">
        <v>41420.18993</v>
      </c>
      <c r="AK10" s="39">
        <v>75.2239</v>
      </c>
      <c r="AL10" s="39">
        <v>11.9872</v>
      </c>
      <c r="AM10" s="39">
        <v>9.5694999999999997</v>
      </c>
      <c r="AN10" s="39">
        <v>3.2195</v>
      </c>
      <c r="AO10" s="60" t="s">
        <v>317</v>
      </c>
      <c r="AP10" s="60" t="s">
        <v>221</v>
      </c>
    </row>
    <row r="11" spans="1:42" s="70" customFormat="1" x14ac:dyDescent="0.25">
      <c r="A11" s="70">
        <v>489</v>
      </c>
      <c r="B11" s="186" t="s">
        <v>318</v>
      </c>
      <c r="C11" s="38">
        <v>38649</v>
      </c>
      <c r="D11" s="39">
        <v>7056.0375000000004</v>
      </c>
      <c r="E11" s="48">
        <v>1.83</v>
      </c>
      <c r="F11" s="39">
        <v>124.3301</v>
      </c>
      <c r="G11" s="39">
        <v>1.462</v>
      </c>
      <c r="H11" s="39">
        <v>8.4084000000000003</v>
      </c>
      <c r="I11" s="39">
        <v>20.078199999999999</v>
      </c>
      <c r="J11" s="39">
        <v>38.834600000000002</v>
      </c>
      <c r="K11" s="39">
        <v>16.015599999999999</v>
      </c>
      <c r="L11" s="39">
        <v>17.664999999999999</v>
      </c>
      <c r="M11" s="39">
        <v>26.055900000000001</v>
      </c>
      <c r="N11" s="39">
        <v>15.9793</v>
      </c>
      <c r="O11" s="39">
        <v>13.420500000000001</v>
      </c>
      <c r="P11" s="39">
        <v>14.9039</v>
      </c>
      <c r="Q11" s="39">
        <v>14.6172</v>
      </c>
      <c r="R11" s="47">
        <v>7</v>
      </c>
      <c r="S11" s="47">
        <v>36</v>
      </c>
      <c r="T11" s="47">
        <v>80</v>
      </c>
      <c r="U11" s="47">
        <v>114</v>
      </c>
      <c r="V11" s="47">
        <v>53</v>
      </c>
      <c r="W11" s="47">
        <v>77</v>
      </c>
      <c r="X11" s="47">
        <v>94</v>
      </c>
      <c r="Y11" s="47">
        <v>83</v>
      </c>
      <c r="Z11" s="47">
        <v>68</v>
      </c>
      <c r="AA11" s="47">
        <v>69</v>
      </c>
      <c r="AB11" s="47">
        <v>58</v>
      </c>
      <c r="AC11" s="47">
        <v>53</v>
      </c>
      <c r="AD11" s="47">
        <v>47</v>
      </c>
      <c r="AE11" s="47">
        <v>96</v>
      </c>
      <c r="AF11" s="39">
        <v>-1.8088</v>
      </c>
      <c r="AG11" s="39">
        <v>0.84719999999999995</v>
      </c>
      <c r="AH11" s="39">
        <v>19.1904</v>
      </c>
      <c r="AI11" s="39">
        <v>0.8881</v>
      </c>
      <c r="AJ11" s="39">
        <v>55909.826509999999</v>
      </c>
      <c r="AK11" s="39">
        <v>84.376800000000003</v>
      </c>
      <c r="AL11" s="39">
        <v>10.114800000000001</v>
      </c>
      <c r="AM11" s="39">
        <v>1.5233000000000001</v>
      </c>
      <c r="AN11" s="39">
        <v>3.9849999999999999</v>
      </c>
      <c r="AO11" s="60" t="s">
        <v>319</v>
      </c>
      <c r="AP11" s="60" t="s">
        <v>221</v>
      </c>
    </row>
    <row r="12" spans="1:42" s="70" customFormat="1" x14ac:dyDescent="0.25">
      <c r="A12" s="70">
        <v>45476</v>
      </c>
      <c r="B12" s="60" t="s">
        <v>320</v>
      </c>
      <c r="C12" s="38">
        <v>44323</v>
      </c>
      <c r="D12" s="39">
        <v>5207.1115</v>
      </c>
      <c r="E12" s="48">
        <v>1.85</v>
      </c>
      <c r="F12" s="39">
        <v>17.149999999999999</v>
      </c>
      <c r="G12" s="39">
        <v>3.3755000000000002</v>
      </c>
      <c r="H12" s="39">
        <v>7.5235000000000003</v>
      </c>
      <c r="I12" s="39">
        <v>18.1129</v>
      </c>
      <c r="J12" s="39">
        <v>42.205599999999997</v>
      </c>
      <c r="K12" s="39">
        <v>16.917000000000002</v>
      </c>
      <c r="L12" s="39"/>
      <c r="M12" s="39"/>
      <c r="N12" s="39"/>
      <c r="O12" s="39"/>
      <c r="P12" s="39"/>
      <c r="Q12" s="39">
        <v>20.222899999999999</v>
      </c>
      <c r="R12" s="47">
        <v>73</v>
      </c>
      <c r="S12" s="47">
        <v>88</v>
      </c>
      <c r="T12" s="47">
        <v>62</v>
      </c>
      <c r="U12" s="47">
        <v>28</v>
      </c>
      <c r="V12" s="47">
        <v>74</v>
      </c>
      <c r="W12" s="47">
        <v>100</v>
      </c>
      <c r="X12" s="47">
        <v>72</v>
      </c>
      <c r="Y12" s="47">
        <v>76</v>
      </c>
      <c r="Z12" s="47"/>
      <c r="AA12" s="47"/>
      <c r="AB12" s="47"/>
      <c r="AC12" s="47"/>
      <c r="AD12" s="47"/>
      <c r="AE12" s="47">
        <v>38</v>
      </c>
      <c r="AF12" s="39">
        <v>-1.2664</v>
      </c>
      <c r="AG12" s="39">
        <v>0.63219999999999998</v>
      </c>
      <c r="AH12" s="39">
        <v>12.7188</v>
      </c>
      <c r="AI12" s="39">
        <v>0.84509999999999996</v>
      </c>
      <c r="AJ12" s="39">
        <v>29736.450839999998</v>
      </c>
      <c r="AK12" s="39">
        <v>46.359900000000003</v>
      </c>
      <c r="AL12" s="39">
        <v>25.276299999999999</v>
      </c>
      <c r="AM12" s="39">
        <v>26.689399999999999</v>
      </c>
      <c r="AN12" s="39">
        <v>1.6744000000000001</v>
      </c>
      <c r="AO12" s="60" t="s">
        <v>321</v>
      </c>
      <c r="AP12" s="60" t="s">
        <v>221</v>
      </c>
    </row>
    <row r="13" spans="1:42" s="70" customFormat="1" x14ac:dyDescent="0.25">
      <c r="A13" s="70">
        <v>4453</v>
      </c>
      <c r="B13" s="60" t="s">
        <v>322</v>
      </c>
      <c r="C13" s="38">
        <v>39534</v>
      </c>
      <c r="D13" s="39">
        <v>5683.6256000000003</v>
      </c>
      <c r="E13" s="48">
        <v>1.89</v>
      </c>
      <c r="F13" s="39">
        <v>116.3237</v>
      </c>
      <c r="G13" s="39">
        <v>2.0421999999999998</v>
      </c>
      <c r="H13" s="39">
        <v>7.9644000000000004</v>
      </c>
      <c r="I13" s="39">
        <v>23.752400000000002</v>
      </c>
      <c r="J13" s="39">
        <v>58.688400000000001</v>
      </c>
      <c r="K13" s="39">
        <v>25.147300000000001</v>
      </c>
      <c r="L13" s="39">
        <v>23.564499999999999</v>
      </c>
      <c r="M13" s="39">
        <v>34.945099999999996</v>
      </c>
      <c r="N13" s="39">
        <v>17.7927</v>
      </c>
      <c r="O13" s="39">
        <v>12.0337</v>
      </c>
      <c r="P13" s="39">
        <v>17.181799999999999</v>
      </c>
      <c r="Q13" s="39">
        <v>16.5198</v>
      </c>
      <c r="R13" s="47">
        <v>89</v>
      </c>
      <c r="S13" s="47">
        <v>118</v>
      </c>
      <c r="T13" s="47">
        <v>26</v>
      </c>
      <c r="U13" s="47">
        <v>91</v>
      </c>
      <c r="V13" s="47">
        <v>62</v>
      </c>
      <c r="W13" s="47">
        <v>38</v>
      </c>
      <c r="X13" s="47">
        <v>11</v>
      </c>
      <c r="Y13" s="47">
        <v>16</v>
      </c>
      <c r="Z13" s="47">
        <v>26</v>
      </c>
      <c r="AA13" s="47">
        <v>15</v>
      </c>
      <c r="AB13" s="47">
        <v>46</v>
      </c>
      <c r="AC13" s="47">
        <v>61</v>
      </c>
      <c r="AD13" s="47">
        <v>24</v>
      </c>
      <c r="AE13" s="47">
        <v>77</v>
      </c>
      <c r="AF13" s="39">
        <v>1.2977000000000001</v>
      </c>
      <c r="AG13" s="39">
        <v>0.95599999999999996</v>
      </c>
      <c r="AH13" s="39">
        <v>26.447199999999999</v>
      </c>
      <c r="AI13" s="39">
        <v>1.1792</v>
      </c>
      <c r="AJ13" s="39">
        <v>23968.56277</v>
      </c>
      <c r="AK13" s="39">
        <v>45.211399999999998</v>
      </c>
      <c r="AL13" s="39">
        <v>14.7097</v>
      </c>
      <c r="AM13" s="39">
        <v>38.259300000000003</v>
      </c>
      <c r="AN13" s="39">
        <v>1.8197000000000001</v>
      </c>
      <c r="AO13" s="60" t="s">
        <v>319</v>
      </c>
      <c r="AP13" s="60" t="s">
        <v>221</v>
      </c>
    </row>
    <row r="14" spans="1:42" s="70" customFormat="1" x14ac:dyDescent="0.25">
      <c r="A14" s="70">
        <v>38212</v>
      </c>
      <c r="B14" s="60" t="s">
        <v>323</v>
      </c>
      <c r="C14" s="38">
        <v>43056</v>
      </c>
      <c r="D14" s="39">
        <v>11670.373900000001</v>
      </c>
      <c r="E14" s="48">
        <v>1.74</v>
      </c>
      <c r="F14" s="39">
        <v>23.04</v>
      </c>
      <c r="G14" s="39">
        <v>4.9180000000000001</v>
      </c>
      <c r="H14" s="39">
        <v>7.5629999999999997</v>
      </c>
      <c r="I14" s="39">
        <v>17.671099999999999</v>
      </c>
      <c r="J14" s="39">
        <v>35.529400000000003</v>
      </c>
      <c r="K14" s="39">
        <v>10.9815</v>
      </c>
      <c r="L14" s="39">
        <v>13.684900000000001</v>
      </c>
      <c r="M14" s="39">
        <v>20.656700000000001</v>
      </c>
      <c r="N14" s="39">
        <v>15.2753</v>
      </c>
      <c r="O14" s="39"/>
      <c r="P14" s="39"/>
      <c r="Q14" s="39">
        <v>13.9299</v>
      </c>
      <c r="R14" s="47">
        <v>49</v>
      </c>
      <c r="S14" s="47">
        <v>50</v>
      </c>
      <c r="T14" s="47">
        <v>77</v>
      </c>
      <c r="U14" s="47">
        <v>6</v>
      </c>
      <c r="V14" s="47">
        <v>72</v>
      </c>
      <c r="W14" s="47">
        <v>103</v>
      </c>
      <c r="X14" s="47">
        <v>106</v>
      </c>
      <c r="Y14" s="47">
        <v>105</v>
      </c>
      <c r="Z14" s="47">
        <v>89</v>
      </c>
      <c r="AA14" s="47">
        <v>85</v>
      </c>
      <c r="AB14" s="47">
        <v>62</v>
      </c>
      <c r="AC14" s="47"/>
      <c r="AD14" s="47"/>
      <c r="AE14" s="47">
        <v>109</v>
      </c>
      <c r="AF14" s="39">
        <v>-6.8159999999999998</v>
      </c>
      <c r="AG14" s="39">
        <v>0.60370000000000001</v>
      </c>
      <c r="AH14" s="39">
        <v>21.215800000000002</v>
      </c>
      <c r="AI14" s="39">
        <v>0.96479999999999999</v>
      </c>
      <c r="AJ14" s="39">
        <v>36143.780680000003</v>
      </c>
      <c r="AK14" s="39">
        <v>70.905699999999996</v>
      </c>
      <c r="AL14" s="39">
        <v>13.613</v>
      </c>
      <c r="AM14" s="39">
        <v>12.305899999999999</v>
      </c>
      <c r="AN14" s="39">
        <v>3.1753999999999998</v>
      </c>
      <c r="AO14" s="60" t="s">
        <v>324</v>
      </c>
      <c r="AP14" s="60" t="s">
        <v>325</v>
      </c>
    </row>
    <row r="15" spans="1:42" s="70" customFormat="1" x14ac:dyDescent="0.25">
      <c r="A15" s="70">
        <v>15557</v>
      </c>
      <c r="B15" s="60" t="s">
        <v>326</v>
      </c>
      <c r="C15" s="38">
        <v>41089</v>
      </c>
      <c r="D15" s="39">
        <v>14086.939899999999</v>
      </c>
      <c r="E15" s="48">
        <v>1.73</v>
      </c>
      <c r="F15" s="39">
        <v>50.39</v>
      </c>
      <c r="G15" s="39">
        <v>7.0533000000000001</v>
      </c>
      <c r="H15" s="39">
        <v>9.1165000000000003</v>
      </c>
      <c r="I15" s="39">
        <v>18.2864</v>
      </c>
      <c r="J15" s="39">
        <v>36.1892</v>
      </c>
      <c r="K15" s="39">
        <v>7.0705</v>
      </c>
      <c r="L15" s="39">
        <v>9.6530000000000005</v>
      </c>
      <c r="M15" s="39">
        <v>19.811299999999999</v>
      </c>
      <c r="N15" s="39">
        <v>12.9846</v>
      </c>
      <c r="O15" s="39">
        <v>12.860900000000001</v>
      </c>
      <c r="P15" s="39">
        <v>14.656000000000001</v>
      </c>
      <c r="Q15" s="39">
        <v>14.7033</v>
      </c>
      <c r="R15" s="47">
        <v>16</v>
      </c>
      <c r="S15" s="47">
        <v>27</v>
      </c>
      <c r="T15" s="47">
        <v>92</v>
      </c>
      <c r="U15" s="47">
        <v>1</v>
      </c>
      <c r="V15" s="47">
        <v>43</v>
      </c>
      <c r="W15" s="47">
        <v>96</v>
      </c>
      <c r="X15" s="47">
        <v>105</v>
      </c>
      <c r="Y15" s="47">
        <v>107</v>
      </c>
      <c r="Z15" s="47">
        <v>92</v>
      </c>
      <c r="AA15" s="47">
        <v>86</v>
      </c>
      <c r="AB15" s="47">
        <v>78</v>
      </c>
      <c r="AC15" s="47">
        <v>56</v>
      </c>
      <c r="AD15" s="47">
        <v>50</v>
      </c>
      <c r="AE15" s="47">
        <v>95</v>
      </c>
      <c r="AF15" s="39">
        <v>-13.3704</v>
      </c>
      <c r="AG15" s="39">
        <v>0.3977</v>
      </c>
      <c r="AH15" s="39">
        <v>24.8566</v>
      </c>
      <c r="AI15" s="39">
        <v>1.1433</v>
      </c>
      <c r="AJ15" s="39">
        <v>47774.296649999997</v>
      </c>
      <c r="AK15" s="39">
        <v>76.212999999999994</v>
      </c>
      <c r="AL15" s="39">
        <v>16.559899999999999</v>
      </c>
      <c r="AM15" s="39"/>
      <c r="AN15" s="39">
        <v>7.2271999999999998</v>
      </c>
      <c r="AO15" s="60" t="s">
        <v>324</v>
      </c>
      <c r="AP15" s="60" t="s">
        <v>224</v>
      </c>
    </row>
    <row r="16" spans="1:42" s="70" customFormat="1" x14ac:dyDescent="0.25">
      <c r="A16" s="70">
        <v>38080</v>
      </c>
      <c r="B16" s="60" t="s">
        <v>327</v>
      </c>
      <c r="C16" s="38">
        <v>43395</v>
      </c>
      <c r="D16" s="39">
        <v>11738.7449</v>
      </c>
      <c r="E16" s="48">
        <v>1.72</v>
      </c>
      <c r="F16" s="39">
        <v>28.38</v>
      </c>
      <c r="G16" s="39">
        <v>4.415</v>
      </c>
      <c r="H16" s="39">
        <v>10</v>
      </c>
      <c r="I16" s="39">
        <v>20.920300000000001</v>
      </c>
      <c r="J16" s="39">
        <v>48.198399999999999</v>
      </c>
      <c r="K16" s="39">
        <v>16.400400000000001</v>
      </c>
      <c r="L16" s="39">
        <v>19.920300000000001</v>
      </c>
      <c r="M16" s="39">
        <v>29.909700000000001</v>
      </c>
      <c r="N16" s="39">
        <v>21.538599999999999</v>
      </c>
      <c r="O16" s="39"/>
      <c r="P16" s="39"/>
      <c r="Q16" s="39">
        <v>21.003799999999998</v>
      </c>
      <c r="R16" s="47">
        <v>95</v>
      </c>
      <c r="S16" s="47">
        <v>107</v>
      </c>
      <c r="T16" s="47">
        <v>124</v>
      </c>
      <c r="U16" s="47">
        <v>12</v>
      </c>
      <c r="V16" s="47">
        <v>27</v>
      </c>
      <c r="W16" s="47">
        <v>70</v>
      </c>
      <c r="X16" s="47">
        <v>41</v>
      </c>
      <c r="Y16" s="47">
        <v>79</v>
      </c>
      <c r="Z16" s="47">
        <v>48</v>
      </c>
      <c r="AA16" s="47">
        <v>41</v>
      </c>
      <c r="AB16" s="47">
        <v>12</v>
      </c>
      <c r="AC16" s="47"/>
      <c r="AD16" s="47"/>
      <c r="AE16" s="47">
        <v>33</v>
      </c>
      <c r="AF16" s="39">
        <v>-4.4061000000000003</v>
      </c>
      <c r="AG16" s="39">
        <v>0.8165</v>
      </c>
      <c r="AH16" s="39">
        <v>25.870699999999999</v>
      </c>
      <c r="AI16" s="39">
        <v>1.0685</v>
      </c>
      <c r="AJ16" s="39">
        <v>24026.836360000001</v>
      </c>
      <c r="AK16" s="39">
        <v>39.4084</v>
      </c>
      <c r="AL16" s="39">
        <v>35.412700000000001</v>
      </c>
      <c r="AM16" s="39">
        <v>4.3182</v>
      </c>
      <c r="AN16" s="39">
        <v>20.860600000000002</v>
      </c>
      <c r="AO16" s="60" t="s">
        <v>328</v>
      </c>
      <c r="AP16" s="60" t="s">
        <v>224</v>
      </c>
    </row>
    <row r="17" spans="1:42" s="70" customFormat="1" x14ac:dyDescent="0.25">
      <c r="A17" s="70">
        <v>45362</v>
      </c>
      <c r="B17" s="60" t="s">
        <v>329</v>
      </c>
      <c r="C17" s="38">
        <v>44547</v>
      </c>
      <c r="D17" s="39">
        <v>5081.2357000000002</v>
      </c>
      <c r="E17" s="48">
        <v>1.9</v>
      </c>
      <c r="F17" s="39">
        <v>14.76</v>
      </c>
      <c r="G17" s="39">
        <v>3.1446999999999998</v>
      </c>
      <c r="H17" s="39">
        <v>8.2111000000000001</v>
      </c>
      <c r="I17" s="39">
        <v>23.102599999999999</v>
      </c>
      <c r="J17" s="39">
        <v>53.271000000000001</v>
      </c>
      <c r="K17" s="39">
        <v>21.941700000000001</v>
      </c>
      <c r="L17" s="39"/>
      <c r="M17" s="39"/>
      <c r="N17" s="39"/>
      <c r="O17" s="39"/>
      <c r="P17" s="39"/>
      <c r="Q17" s="39">
        <v>18.314299999999999</v>
      </c>
      <c r="R17" s="47">
        <v>45</v>
      </c>
      <c r="S17" s="47">
        <v>53</v>
      </c>
      <c r="T17" s="47">
        <v>83</v>
      </c>
      <c r="U17" s="47">
        <v>37</v>
      </c>
      <c r="V17" s="47">
        <v>56</v>
      </c>
      <c r="W17" s="47">
        <v>44</v>
      </c>
      <c r="X17" s="47">
        <v>25</v>
      </c>
      <c r="Y17" s="47">
        <v>35</v>
      </c>
      <c r="Z17" s="47"/>
      <c r="AA17" s="47"/>
      <c r="AB17" s="47"/>
      <c r="AC17" s="47"/>
      <c r="AD17" s="47"/>
      <c r="AE17" s="47">
        <v>57</v>
      </c>
      <c r="AF17" s="39">
        <v>-1.2953000000000001</v>
      </c>
      <c r="AG17" s="39">
        <v>0.96599999999999997</v>
      </c>
      <c r="AH17" s="39">
        <v>16.895299999999999</v>
      </c>
      <c r="AI17" s="39">
        <v>1.0898000000000001</v>
      </c>
      <c r="AJ17" s="39">
        <v>26315.64531</v>
      </c>
      <c r="AK17" s="39">
        <v>47.4099</v>
      </c>
      <c r="AL17" s="39">
        <v>26.266100000000002</v>
      </c>
      <c r="AM17" s="39">
        <v>25.345400000000001</v>
      </c>
      <c r="AN17" s="39">
        <v>0.97850000000000004</v>
      </c>
      <c r="AO17" s="60" t="s">
        <v>330</v>
      </c>
      <c r="AP17" s="60" t="s">
        <v>331</v>
      </c>
    </row>
    <row r="18" spans="1:42" s="70" customFormat="1" x14ac:dyDescent="0.25">
      <c r="A18" s="70">
        <v>45838</v>
      </c>
      <c r="B18" s="60" t="s">
        <v>332</v>
      </c>
      <c r="C18" s="38">
        <v>44461</v>
      </c>
      <c r="D18" s="39">
        <v>499.14179999999999</v>
      </c>
      <c r="E18" s="48">
        <v>2.44</v>
      </c>
      <c r="F18" s="39">
        <v>15.6</v>
      </c>
      <c r="G18" s="39">
        <v>1.8277000000000001</v>
      </c>
      <c r="H18" s="39">
        <v>7.8093000000000004</v>
      </c>
      <c r="I18" s="39">
        <v>23.907900000000001</v>
      </c>
      <c r="J18" s="39">
        <v>51.603499999999997</v>
      </c>
      <c r="K18" s="39">
        <v>22.963100000000001</v>
      </c>
      <c r="L18" s="39"/>
      <c r="M18" s="39"/>
      <c r="N18" s="39"/>
      <c r="O18" s="39"/>
      <c r="P18" s="39"/>
      <c r="Q18" s="39">
        <v>19.045999999999999</v>
      </c>
      <c r="R18" s="47">
        <v>102</v>
      </c>
      <c r="S18" s="47">
        <v>112</v>
      </c>
      <c r="T18" s="47">
        <v>105</v>
      </c>
      <c r="U18" s="47">
        <v>100</v>
      </c>
      <c r="V18" s="47">
        <v>68</v>
      </c>
      <c r="W18" s="47">
        <v>37</v>
      </c>
      <c r="X18" s="47">
        <v>32</v>
      </c>
      <c r="Y18" s="47">
        <v>31</v>
      </c>
      <c r="Z18" s="47"/>
      <c r="AA18" s="47"/>
      <c r="AB18" s="47"/>
      <c r="AC18" s="47"/>
      <c r="AD18" s="47"/>
      <c r="AE18" s="47">
        <v>46</v>
      </c>
      <c r="AF18" s="39">
        <v>1.8512</v>
      </c>
      <c r="AG18" s="39">
        <v>0.90200000000000002</v>
      </c>
      <c r="AH18" s="39">
        <v>17.158799999999999</v>
      </c>
      <c r="AI18" s="39">
        <v>1.3174999999999999</v>
      </c>
      <c r="AJ18" s="39">
        <v>37290.421350000004</v>
      </c>
      <c r="AK18" s="39">
        <v>60.122300000000003</v>
      </c>
      <c r="AL18" s="39">
        <v>12.5679</v>
      </c>
      <c r="AM18" s="39">
        <v>19.3367</v>
      </c>
      <c r="AN18" s="39">
        <v>7.9730999999999996</v>
      </c>
      <c r="AO18" s="60" t="s">
        <v>333</v>
      </c>
      <c r="AP18" s="60" t="s">
        <v>334</v>
      </c>
    </row>
    <row r="19" spans="1:42" s="70" customFormat="1" x14ac:dyDescent="0.25">
      <c r="A19" s="70">
        <v>48061</v>
      </c>
      <c r="B19" s="60" t="s">
        <v>335</v>
      </c>
      <c r="C19" s="38">
        <v>45152</v>
      </c>
      <c r="D19" s="39">
        <v>2438.6242999999999</v>
      </c>
      <c r="E19" s="48">
        <v>1.9</v>
      </c>
      <c r="F19" s="39">
        <v>12.121</v>
      </c>
      <c r="G19" s="39">
        <v>3.1486999999999998</v>
      </c>
      <c r="H19" s="39">
        <v>7.6848000000000001</v>
      </c>
      <c r="I19" s="39">
        <v>19.5837</v>
      </c>
      <c r="J19" s="39"/>
      <c r="K19" s="39"/>
      <c r="L19" s="39"/>
      <c r="M19" s="39"/>
      <c r="N19" s="39"/>
      <c r="O19" s="39"/>
      <c r="P19" s="39"/>
      <c r="Q19" s="39">
        <v>21.21</v>
      </c>
      <c r="R19" s="47">
        <v>64</v>
      </c>
      <c r="S19" s="47">
        <v>43</v>
      </c>
      <c r="T19" s="47">
        <v>39</v>
      </c>
      <c r="U19" s="47">
        <v>36</v>
      </c>
      <c r="V19" s="47">
        <v>71</v>
      </c>
      <c r="W19" s="47">
        <v>83</v>
      </c>
      <c r="X19" s="47"/>
      <c r="Y19" s="47"/>
      <c r="Z19" s="47"/>
      <c r="AA19" s="47"/>
      <c r="AB19" s="47"/>
      <c r="AC19" s="47"/>
      <c r="AD19" s="47"/>
      <c r="AE19" s="47">
        <v>32</v>
      </c>
      <c r="AF19" s="39"/>
      <c r="AG19" s="39"/>
      <c r="AH19" s="39"/>
      <c r="AI19" s="39"/>
      <c r="AJ19" s="39">
        <v>44243.85194</v>
      </c>
      <c r="AK19" s="39">
        <v>58.989699999999999</v>
      </c>
      <c r="AL19" s="39">
        <v>10.5077</v>
      </c>
      <c r="AM19" s="39">
        <v>25.205100000000002</v>
      </c>
      <c r="AN19" s="39">
        <v>5.2973999999999997</v>
      </c>
      <c r="AO19" s="60" t="s">
        <v>336</v>
      </c>
      <c r="AP19" s="60" t="s">
        <v>337</v>
      </c>
    </row>
    <row r="20" spans="1:42" s="70" customFormat="1" x14ac:dyDescent="0.25">
      <c r="A20" s="70">
        <v>2858</v>
      </c>
      <c r="B20" s="60" t="s">
        <v>338</v>
      </c>
      <c r="C20" s="38">
        <v>38573</v>
      </c>
      <c r="D20" s="39">
        <v>4022.9205000000002</v>
      </c>
      <c r="E20" s="48">
        <v>1.9</v>
      </c>
      <c r="F20" s="39">
        <v>113.27</v>
      </c>
      <c r="G20" s="39">
        <v>3.1743999999999999</v>
      </c>
      <c r="H20" s="39">
        <v>10.302899999999999</v>
      </c>
      <c r="I20" s="39">
        <v>27.6569</v>
      </c>
      <c r="J20" s="39">
        <v>57.264800000000001</v>
      </c>
      <c r="K20" s="39">
        <v>26.756799999999998</v>
      </c>
      <c r="L20" s="39">
        <v>25.247499999999999</v>
      </c>
      <c r="M20" s="39">
        <v>35.025700000000001</v>
      </c>
      <c r="N20" s="39">
        <v>20.402200000000001</v>
      </c>
      <c r="O20" s="39">
        <v>16.253599999999999</v>
      </c>
      <c r="P20" s="39">
        <v>16.709800000000001</v>
      </c>
      <c r="Q20" s="39">
        <v>13.873699999999999</v>
      </c>
      <c r="R20" s="47">
        <v>29</v>
      </c>
      <c r="S20" s="47">
        <v>14</v>
      </c>
      <c r="T20" s="47">
        <v>23</v>
      </c>
      <c r="U20" s="47">
        <v>33</v>
      </c>
      <c r="V20" s="47">
        <v>22</v>
      </c>
      <c r="W20" s="47">
        <v>15</v>
      </c>
      <c r="X20" s="47">
        <v>14</v>
      </c>
      <c r="Y20" s="47">
        <v>12</v>
      </c>
      <c r="Z20" s="47">
        <v>17</v>
      </c>
      <c r="AA20" s="47">
        <v>14</v>
      </c>
      <c r="AB20" s="47">
        <v>19</v>
      </c>
      <c r="AC20" s="47">
        <v>22</v>
      </c>
      <c r="AD20" s="47">
        <v>32</v>
      </c>
      <c r="AE20" s="47">
        <v>110</v>
      </c>
      <c r="AF20" s="39">
        <v>2.0304000000000002</v>
      </c>
      <c r="AG20" s="39">
        <v>1.0878000000000001</v>
      </c>
      <c r="AH20" s="39">
        <v>21.901499999999999</v>
      </c>
      <c r="AI20" s="39">
        <v>0.91220000000000001</v>
      </c>
      <c r="AJ20" s="39">
        <v>25564.396390000002</v>
      </c>
      <c r="AK20" s="39">
        <v>39.037599999999998</v>
      </c>
      <c r="AL20" s="39">
        <v>37.467700000000001</v>
      </c>
      <c r="AM20" s="39">
        <v>18.875399999999999</v>
      </c>
      <c r="AN20" s="39">
        <v>4.6193</v>
      </c>
      <c r="AO20" s="60" t="s">
        <v>339</v>
      </c>
      <c r="AP20" s="60" t="s">
        <v>340</v>
      </c>
    </row>
    <row r="21" spans="1:42" s="70" customFormat="1" x14ac:dyDescent="0.25">
      <c r="A21" s="70">
        <v>2906</v>
      </c>
      <c r="B21" s="60" t="s">
        <v>341</v>
      </c>
      <c r="C21" s="38">
        <v>38623</v>
      </c>
      <c r="D21" s="39">
        <v>6807.2143999999998</v>
      </c>
      <c r="E21" s="48">
        <v>1.87</v>
      </c>
      <c r="F21" s="39">
        <v>183.15299999999999</v>
      </c>
      <c r="G21" s="39">
        <v>3.1703000000000001</v>
      </c>
      <c r="H21" s="39">
        <v>6.7929000000000004</v>
      </c>
      <c r="I21" s="39">
        <v>17.494599999999998</v>
      </c>
      <c r="J21" s="39">
        <v>38.256900000000002</v>
      </c>
      <c r="K21" s="39">
        <v>15.508800000000001</v>
      </c>
      <c r="L21" s="39">
        <v>17.2866</v>
      </c>
      <c r="M21" s="39">
        <v>25.049099999999999</v>
      </c>
      <c r="N21" s="39">
        <v>14.5557</v>
      </c>
      <c r="O21" s="39">
        <v>11.945499999999999</v>
      </c>
      <c r="P21" s="39">
        <v>14.6591</v>
      </c>
      <c r="Q21" s="39">
        <v>16.975200000000001</v>
      </c>
      <c r="R21" s="47">
        <v>47</v>
      </c>
      <c r="S21" s="47">
        <v>48</v>
      </c>
      <c r="T21" s="47">
        <v>103</v>
      </c>
      <c r="U21" s="47">
        <v>34</v>
      </c>
      <c r="V21" s="47">
        <v>94</v>
      </c>
      <c r="W21" s="47">
        <v>106</v>
      </c>
      <c r="X21" s="47">
        <v>97</v>
      </c>
      <c r="Y21" s="47">
        <v>89</v>
      </c>
      <c r="Z21" s="47">
        <v>73</v>
      </c>
      <c r="AA21" s="47">
        <v>74</v>
      </c>
      <c r="AB21" s="47">
        <v>70</v>
      </c>
      <c r="AC21" s="47">
        <v>63</v>
      </c>
      <c r="AD21" s="47">
        <v>49</v>
      </c>
      <c r="AE21" s="47">
        <v>73</v>
      </c>
      <c r="AF21" s="39">
        <v>-1.2728999999999999</v>
      </c>
      <c r="AG21" s="39">
        <v>0.87</v>
      </c>
      <c r="AH21" s="39">
        <v>19.122900000000001</v>
      </c>
      <c r="AI21" s="39">
        <v>0.87250000000000005</v>
      </c>
      <c r="AJ21" s="39">
        <v>40296.768969999997</v>
      </c>
      <c r="AK21" s="39">
        <v>73.808999999999997</v>
      </c>
      <c r="AL21" s="39">
        <v>13.3841</v>
      </c>
      <c r="AM21" s="39">
        <v>9.7715999999999994</v>
      </c>
      <c r="AN21" s="39">
        <v>3.0352999999999999</v>
      </c>
      <c r="AO21" s="60" t="s">
        <v>342</v>
      </c>
      <c r="AP21" s="60" t="s">
        <v>340</v>
      </c>
    </row>
    <row r="22" spans="1:42" s="70" customFormat="1" x14ac:dyDescent="0.25">
      <c r="A22" s="70">
        <v>2896</v>
      </c>
      <c r="B22" s="60" t="s">
        <v>343</v>
      </c>
      <c r="C22" s="38">
        <v>38792</v>
      </c>
      <c r="D22" s="39">
        <v>1507.8376000000001</v>
      </c>
      <c r="E22" s="48">
        <v>2.11</v>
      </c>
      <c r="F22" s="39">
        <v>72.944000000000003</v>
      </c>
      <c r="G22" s="39">
        <v>3.1273</v>
      </c>
      <c r="H22" s="39">
        <v>5.8232999999999997</v>
      </c>
      <c r="I22" s="39">
        <v>20.484999999999999</v>
      </c>
      <c r="J22" s="39">
        <v>40.503900000000002</v>
      </c>
      <c r="K22" s="39">
        <v>15.727</v>
      </c>
      <c r="L22" s="39">
        <v>16.579499999999999</v>
      </c>
      <c r="M22" s="39">
        <v>24.627700000000001</v>
      </c>
      <c r="N22" s="39">
        <v>14.8851</v>
      </c>
      <c r="O22" s="39">
        <v>12.8843</v>
      </c>
      <c r="P22" s="39">
        <v>12.9762</v>
      </c>
      <c r="Q22" s="39">
        <v>11.6159</v>
      </c>
      <c r="R22" s="47">
        <v>110</v>
      </c>
      <c r="S22" s="47">
        <v>45</v>
      </c>
      <c r="T22" s="47">
        <v>99</v>
      </c>
      <c r="U22" s="47">
        <v>38</v>
      </c>
      <c r="V22" s="47">
        <v>107</v>
      </c>
      <c r="W22" s="47">
        <v>75</v>
      </c>
      <c r="X22" s="47">
        <v>86</v>
      </c>
      <c r="Y22" s="47">
        <v>87</v>
      </c>
      <c r="Z22" s="47">
        <v>78</v>
      </c>
      <c r="AA22" s="47">
        <v>78</v>
      </c>
      <c r="AB22" s="47">
        <v>66</v>
      </c>
      <c r="AC22" s="47">
        <v>55</v>
      </c>
      <c r="AD22" s="47">
        <v>58</v>
      </c>
      <c r="AE22" s="47">
        <v>123</v>
      </c>
      <c r="AF22" s="39">
        <v>-1.9497</v>
      </c>
      <c r="AG22" s="39">
        <v>0.78300000000000003</v>
      </c>
      <c r="AH22" s="39">
        <v>17.391500000000001</v>
      </c>
      <c r="AI22" s="39">
        <v>0.75839999999999996</v>
      </c>
      <c r="AJ22" s="39">
        <v>41460.507160000001</v>
      </c>
      <c r="AK22" s="39">
        <v>62.988799999999998</v>
      </c>
      <c r="AL22" s="39">
        <v>9.8847000000000005</v>
      </c>
      <c r="AM22" s="39">
        <v>24.936</v>
      </c>
      <c r="AN22" s="39">
        <v>2.1905999999999999</v>
      </c>
      <c r="AO22" s="60" t="s">
        <v>226</v>
      </c>
      <c r="AP22" s="60" t="s">
        <v>340</v>
      </c>
    </row>
    <row r="23" spans="1:42" s="70" customFormat="1" x14ac:dyDescent="0.25">
      <c r="A23" s="70">
        <v>45867</v>
      </c>
      <c r="B23" s="60" t="s">
        <v>344</v>
      </c>
      <c r="C23" s="38">
        <v>44532</v>
      </c>
      <c r="D23" s="39">
        <v>1972.4754</v>
      </c>
      <c r="E23" s="48">
        <v>2.02</v>
      </c>
      <c r="F23" s="39">
        <v>15.226000000000001</v>
      </c>
      <c r="G23" s="39">
        <v>2.8296999999999999</v>
      </c>
      <c r="H23" s="39">
        <v>7.8329000000000004</v>
      </c>
      <c r="I23" s="39">
        <v>20.860499999999998</v>
      </c>
      <c r="J23" s="39">
        <v>43.817900000000002</v>
      </c>
      <c r="K23" s="39">
        <v>20.787500000000001</v>
      </c>
      <c r="L23" s="39"/>
      <c r="M23" s="39"/>
      <c r="N23" s="39"/>
      <c r="O23" s="39"/>
      <c r="P23" s="39"/>
      <c r="Q23" s="39">
        <v>19.534400000000002</v>
      </c>
      <c r="R23" s="47">
        <v>66</v>
      </c>
      <c r="S23" s="47">
        <v>44</v>
      </c>
      <c r="T23" s="47">
        <v>22</v>
      </c>
      <c r="U23" s="47">
        <v>56</v>
      </c>
      <c r="V23" s="47">
        <v>66</v>
      </c>
      <c r="W23" s="47">
        <v>71</v>
      </c>
      <c r="X23" s="47">
        <v>61</v>
      </c>
      <c r="Y23" s="47">
        <v>45</v>
      </c>
      <c r="Z23" s="47"/>
      <c r="AA23" s="47"/>
      <c r="AB23" s="47"/>
      <c r="AC23" s="47"/>
      <c r="AD23" s="47"/>
      <c r="AE23" s="47">
        <v>45</v>
      </c>
      <c r="AF23" s="39">
        <v>4.3158000000000003</v>
      </c>
      <c r="AG23" s="39">
        <v>1.3980999999999999</v>
      </c>
      <c r="AH23" s="39">
        <v>11.3409</v>
      </c>
      <c r="AI23" s="39">
        <v>0.73470000000000002</v>
      </c>
      <c r="AJ23" s="39">
        <v>28686.06019</v>
      </c>
      <c r="AK23" s="39">
        <v>43.357100000000003</v>
      </c>
      <c r="AL23" s="39">
        <v>26.452200000000001</v>
      </c>
      <c r="AM23" s="39">
        <v>26.1508</v>
      </c>
      <c r="AN23" s="39">
        <v>4.0397999999999996</v>
      </c>
      <c r="AO23" s="60" t="s">
        <v>345</v>
      </c>
      <c r="AP23" s="60" t="s">
        <v>236</v>
      </c>
    </row>
    <row r="24" spans="1:42" s="70" customFormat="1" x14ac:dyDescent="0.25">
      <c r="A24" s="70">
        <v>4270</v>
      </c>
      <c r="B24" s="186" t="s">
        <v>346</v>
      </c>
      <c r="C24" s="38">
        <v>39514</v>
      </c>
      <c r="D24" s="39">
        <v>8569.0673000000006</v>
      </c>
      <c r="E24" s="48">
        <v>1.76</v>
      </c>
      <c r="F24" s="39">
        <v>135.821</v>
      </c>
      <c r="G24" s="39">
        <v>1.8254999999999999</v>
      </c>
      <c r="H24" s="39">
        <v>9.1186000000000007</v>
      </c>
      <c r="I24" s="39">
        <v>22.06</v>
      </c>
      <c r="J24" s="39">
        <v>47.964399999999998</v>
      </c>
      <c r="K24" s="39">
        <v>21.2364</v>
      </c>
      <c r="L24" s="39">
        <v>26.1312</v>
      </c>
      <c r="M24" s="39">
        <v>43.744100000000003</v>
      </c>
      <c r="N24" s="39">
        <v>21.420400000000001</v>
      </c>
      <c r="O24" s="39">
        <v>16.930599999999998</v>
      </c>
      <c r="P24" s="39">
        <v>19.282499999999999</v>
      </c>
      <c r="Q24" s="39">
        <v>17.5852</v>
      </c>
      <c r="R24" s="47">
        <v>108</v>
      </c>
      <c r="S24" s="47">
        <v>95</v>
      </c>
      <c r="T24" s="47">
        <v>98</v>
      </c>
      <c r="U24" s="47">
        <v>101</v>
      </c>
      <c r="V24" s="47">
        <v>42</v>
      </c>
      <c r="W24" s="47">
        <v>59</v>
      </c>
      <c r="X24" s="47">
        <v>42</v>
      </c>
      <c r="Y24" s="47">
        <v>40</v>
      </c>
      <c r="Z24" s="47">
        <v>15</v>
      </c>
      <c r="AA24" s="47">
        <v>2</v>
      </c>
      <c r="AB24" s="47">
        <v>14</v>
      </c>
      <c r="AC24" s="47">
        <v>14</v>
      </c>
      <c r="AD24" s="47">
        <v>11</v>
      </c>
      <c r="AE24" s="47">
        <v>66</v>
      </c>
      <c r="AF24" s="39">
        <v>2.7542</v>
      </c>
      <c r="AG24" s="39">
        <v>1.0062</v>
      </c>
      <c r="AH24" s="39">
        <v>34.224800000000002</v>
      </c>
      <c r="AI24" s="39">
        <v>1.5434999999999999</v>
      </c>
      <c r="AJ24" s="39">
        <v>35896.107089999998</v>
      </c>
      <c r="AK24" s="39">
        <v>59.324199999999998</v>
      </c>
      <c r="AL24" s="39">
        <v>16.9742</v>
      </c>
      <c r="AM24" s="39">
        <v>17.363399999999999</v>
      </c>
      <c r="AN24" s="39">
        <v>6.3381999999999996</v>
      </c>
      <c r="AO24" s="60" t="s">
        <v>347</v>
      </c>
      <c r="AP24" s="60" t="s">
        <v>340</v>
      </c>
    </row>
    <row r="25" spans="1:42" s="70" customFormat="1" x14ac:dyDescent="0.25">
      <c r="A25" s="70">
        <v>44987</v>
      </c>
      <c r="B25" s="60" t="s">
        <v>348</v>
      </c>
      <c r="C25" s="38">
        <v>44011</v>
      </c>
      <c r="D25" s="39">
        <v>743.43700000000001</v>
      </c>
      <c r="E25" s="48">
        <v>2.33</v>
      </c>
      <c r="F25" s="39">
        <v>31.79</v>
      </c>
      <c r="G25" s="39">
        <v>5.0214999999999996</v>
      </c>
      <c r="H25" s="39">
        <v>14.393700000000001</v>
      </c>
      <c r="I25" s="39">
        <v>33.459299999999999</v>
      </c>
      <c r="J25" s="39">
        <v>65.314599999999999</v>
      </c>
      <c r="K25" s="39">
        <v>25.7057</v>
      </c>
      <c r="L25" s="39">
        <v>27.354299999999999</v>
      </c>
      <c r="M25" s="39"/>
      <c r="N25" s="39"/>
      <c r="O25" s="39"/>
      <c r="P25" s="39"/>
      <c r="Q25" s="39">
        <v>35.755099999999999</v>
      </c>
      <c r="R25" s="47">
        <v>40</v>
      </c>
      <c r="S25" s="47">
        <v>51</v>
      </c>
      <c r="T25" s="47">
        <v>4</v>
      </c>
      <c r="U25" s="47">
        <v>5</v>
      </c>
      <c r="V25" s="47">
        <v>5</v>
      </c>
      <c r="W25" s="47">
        <v>6</v>
      </c>
      <c r="X25" s="47">
        <v>4</v>
      </c>
      <c r="Y25" s="47">
        <v>14</v>
      </c>
      <c r="Z25" s="47">
        <v>7</v>
      </c>
      <c r="AA25" s="47"/>
      <c r="AB25" s="47"/>
      <c r="AC25" s="47"/>
      <c r="AD25" s="47"/>
      <c r="AE25" s="47">
        <v>5</v>
      </c>
      <c r="AF25" s="39">
        <v>0.43009999999999998</v>
      </c>
      <c r="AG25" s="39">
        <v>0.91559999999999997</v>
      </c>
      <c r="AH25" s="39">
        <v>24.715599999999998</v>
      </c>
      <c r="AI25" s="39">
        <v>1.2887</v>
      </c>
      <c r="AJ25" s="39">
        <v>24978.382449999997</v>
      </c>
      <c r="AK25" s="39">
        <v>46.358400000000003</v>
      </c>
      <c r="AL25" s="39">
        <v>23.376100000000001</v>
      </c>
      <c r="AM25" s="39">
        <v>23.287199999999999</v>
      </c>
      <c r="AN25" s="39">
        <v>6.9782999999999999</v>
      </c>
      <c r="AO25" s="60" t="s">
        <v>349</v>
      </c>
      <c r="AP25" s="60" t="s">
        <v>230</v>
      </c>
    </row>
    <row r="26" spans="1:42" s="70" customFormat="1" x14ac:dyDescent="0.25">
      <c r="A26" s="70">
        <v>6434</v>
      </c>
      <c r="B26" s="60" t="s">
        <v>350</v>
      </c>
      <c r="C26" s="38">
        <v>39742</v>
      </c>
      <c r="D26" s="39">
        <v>292.85169999999999</v>
      </c>
      <c r="E26" s="48">
        <v>2.46</v>
      </c>
      <c r="F26" s="39">
        <v>80.69</v>
      </c>
      <c r="G26" s="39">
        <v>2.1522000000000001</v>
      </c>
      <c r="H26" s="39">
        <v>8.5126000000000008</v>
      </c>
      <c r="I26" s="39">
        <v>24.3489</v>
      </c>
      <c r="J26" s="39">
        <v>45.702399999999997</v>
      </c>
      <c r="K26" s="39">
        <v>21.2043</v>
      </c>
      <c r="L26" s="39">
        <v>21.544499999999999</v>
      </c>
      <c r="M26" s="39">
        <v>28.7439</v>
      </c>
      <c r="N26" s="39">
        <v>19.37</v>
      </c>
      <c r="O26" s="39">
        <v>14.5738</v>
      </c>
      <c r="P26" s="39">
        <v>14.445399999999999</v>
      </c>
      <c r="Q26" s="39">
        <v>14.4411</v>
      </c>
      <c r="R26" s="47">
        <v>109</v>
      </c>
      <c r="S26" s="47">
        <v>98</v>
      </c>
      <c r="T26" s="47">
        <v>61</v>
      </c>
      <c r="U26" s="47">
        <v>88</v>
      </c>
      <c r="V26" s="47">
        <v>52</v>
      </c>
      <c r="W26" s="47">
        <v>35</v>
      </c>
      <c r="X26" s="47">
        <v>48</v>
      </c>
      <c r="Y26" s="47">
        <v>41</v>
      </c>
      <c r="Z26" s="47">
        <v>39</v>
      </c>
      <c r="AA26" s="47">
        <v>54</v>
      </c>
      <c r="AB26" s="47">
        <v>26</v>
      </c>
      <c r="AC26" s="47">
        <v>42</v>
      </c>
      <c r="AD26" s="47">
        <v>53</v>
      </c>
      <c r="AE26" s="47">
        <v>101</v>
      </c>
      <c r="AF26" s="39">
        <v>0.6179</v>
      </c>
      <c r="AG26" s="39">
        <v>0.95020000000000004</v>
      </c>
      <c r="AH26" s="39">
        <v>21.0791</v>
      </c>
      <c r="AI26" s="39">
        <v>0.99239999999999995</v>
      </c>
      <c r="AJ26" s="39">
        <v>37580.081149999998</v>
      </c>
      <c r="AK26" s="39">
        <v>49.7624</v>
      </c>
      <c r="AL26" s="39">
        <v>36.1</v>
      </c>
      <c r="AM26" s="39">
        <v>12.7896</v>
      </c>
      <c r="AN26" s="39">
        <v>1.3481000000000001</v>
      </c>
      <c r="AO26" s="60" t="s">
        <v>351</v>
      </c>
      <c r="AP26" s="60" t="s">
        <v>352</v>
      </c>
    </row>
    <row r="27" spans="1:42" s="70" customFormat="1" x14ac:dyDescent="0.25">
      <c r="A27" s="70">
        <v>46115</v>
      </c>
      <c r="B27" s="60" t="s">
        <v>353</v>
      </c>
      <c r="C27" s="38">
        <v>44988</v>
      </c>
      <c r="D27" s="39">
        <v>452.86700000000002</v>
      </c>
      <c r="E27" s="48">
        <v>2.5099999999999998</v>
      </c>
      <c r="F27" s="39">
        <v>15.67</v>
      </c>
      <c r="G27" s="39">
        <v>2.6194999999999999</v>
      </c>
      <c r="H27" s="39">
        <v>8.0690000000000008</v>
      </c>
      <c r="I27" s="39">
        <v>24.661899999999999</v>
      </c>
      <c r="J27" s="39">
        <v>55.148499999999999</v>
      </c>
      <c r="K27" s="39"/>
      <c r="L27" s="39"/>
      <c r="M27" s="39"/>
      <c r="N27" s="39"/>
      <c r="O27" s="39"/>
      <c r="P27" s="39"/>
      <c r="Q27" s="39">
        <v>50.050699999999999</v>
      </c>
      <c r="R27" s="47">
        <v>78</v>
      </c>
      <c r="S27" s="47">
        <v>70</v>
      </c>
      <c r="T27" s="47">
        <v>19</v>
      </c>
      <c r="U27" s="47">
        <v>67</v>
      </c>
      <c r="V27" s="47">
        <v>61</v>
      </c>
      <c r="W27" s="47">
        <v>33</v>
      </c>
      <c r="X27" s="47">
        <v>19</v>
      </c>
      <c r="Y27" s="47"/>
      <c r="Z27" s="47"/>
      <c r="AA27" s="47"/>
      <c r="AB27" s="47"/>
      <c r="AC27" s="47"/>
      <c r="AD27" s="47"/>
      <c r="AE27" s="47">
        <v>2</v>
      </c>
      <c r="AF27" s="39">
        <v>1.7654000000000001</v>
      </c>
      <c r="AG27" s="39">
        <v>13.460599999999999</v>
      </c>
      <c r="AH27" s="39">
        <v>3.4973999999999998</v>
      </c>
      <c r="AI27" s="39">
        <v>1.0411999999999999</v>
      </c>
      <c r="AJ27" s="39">
        <v>29153.591039999999</v>
      </c>
      <c r="AK27" s="39">
        <v>39.352400000000003</v>
      </c>
      <c r="AL27" s="39">
        <v>32.069299999999998</v>
      </c>
      <c r="AM27" s="39">
        <v>25.787099999999999</v>
      </c>
      <c r="AN27" s="39">
        <v>2.7911000000000001</v>
      </c>
      <c r="AO27" s="60" t="s">
        <v>351</v>
      </c>
      <c r="AP27" s="60" t="s">
        <v>298</v>
      </c>
    </row>
    <row r="28" spans="1:42" s="70" customFormat="1" x14ac:dyDescent="0.25">
      <c r="A28" s="70">
        <v>46699</v>
      </c>
      <c r="B28" s="60" t="s">
        <v>354</v>
      </c>
      <c r="C28" s="38">
        <v>44790</v>
      </c>
      <c r="D28" s="39">
        <v>1254.2266</v>
      </c>
      <c r="E28" s="48">
        <v>2.15</v>
      </c>
      <c r="F28" s="39">
        <v>13.858000000000001</v>
      </c>
      <c r="G28" s="39">
        <v>2.2881999999999998</v>
      </c>
      <c r="H28" s="39">
        <v>7.3738999999999999</v>
      </c>
      <c r="I28" s="39">
        <v>21.6051</v>
      </c>
      <c r="J28" s="39">
        <v>41.727800000000002</v>
      </c>
      <c r="K28" s="39"/>
      <c r="L28" s="39"/>
      <c r="M28" s="39"/>
      <c r="N28" s="39"/>
      <c r="O28" s="39"/>
      <c r="P28" s="39"/>
      <c r="Q28" s="39">
        <v>21.875</v>
      </c>
      <c r="R28" s="47">
        <v>125</v>
      </c>
      <c r="S28" s="47">
        <v>121</v>
      </c>
      <c r="T28" s="47">
        <v>101</v>
      </c>
      <c r="U28" s="47">
        <v>83</v>
      </c>
      <c r="V28" s="47">
        <v>78</v>
      </c>
      <c r="W28" s="47">
        <v>65</v>
      </c>
      <c r="X28" s="47">
        <v>76</v>
      </c>
      <c r="Y28" s="47"/>
      <c r="Z28" s="47"/>
      <c r="AA28" s="47"/>
      <c r="AB28" s="47"/>
      <c r="AC28" s="47"/>
      <c r="AD28" s="47"/>
      <c r="AE28" s="47">
        <v>30</v>
      </c>
      <c r="AF28" s="39">
        <v>1.9235</v>
      </c>
      <c r="AG28" s="39">
        <v>2.0135000000000001</v>
      </c>
      <c r="AH28" s="39">
        <v>9.9393999999999991</v>
      </c>
      <c r="AI28" s="39">
        <v>0.89200000000000002</v>
      </c>
      <c r="AJ28" s="39">
        <v>32014.492700000003</v>
      </c>
      <c r="AK28" s="39">
        <v>49.4602</v>
      </c>
      <c r="AL28" s="39">
        <v>27.383900000000001</v>
      </c>
      <c r="AM28" s="39">
        <v>18.848299999999998</v>
      </c>
      <c r="AN28" s="39">
        <v>4.3075999999999999</v>
      </c>
      <c r="AO28" s="60" t="s">
        <v>355</v>
      </c>
      <c r="AP28" s="60" t="s">
        <v>356</v>
      </c>
    </row>
    <row r="29" spans="1:42" s="70" customFormat="1" x14ac:dyDescent="0.25">
      <c r="A29" s="70">
        <v>32452</v>
      </c>
      <c r="B29" s="60" t="s">
        <v>357</v>
      </c>
      <c r="C29" s="38">
        <v>43014</v>
      </c>
      <c r="D29" s="39">
        <v>590.63699999999994</v>
      </c>
      <c r="E29" s="48">
        <v>2.3199999999999998</v>
      </c>
      <c r="F29" s="39">
        <v>20.6203</v>
      </c>
      <c r="G29" s="39">
        <v>3.1015000000000001</v>
      </c>
      <c r="H29" s="39">
        <v>10.1412</v>
      </c>
      <c r="I29" s="39">
        <v>22.119800000000001</v>
      </c>
      <c r="J29" s="39">
        <v>41.776800000000001</v>
      </c>
      <c r="K29" s="39">
        <v>17.491800000000001</v>
      </c>
      <c r="L29" s="39">
        <v>18.6387</v>
      </c>
      <c r="M29" s="39">
        <v>25.416899999999998</v>
      </c>
      <c r="N29" s="39">
        <v>16.918199999999999</v>
      </c>
      <c r="O29" s="39"/>
      <c r="P29" s="39"/>
      <c r="Q29" s="39">
        <v>11.7484</v>
      </c>
      <c r="R29" s="47">
        <v>50</v>
      </c>
      <c r="S29" s="47">
        <v>18</v>
      </c>
      <c r="T29" s="47">
        <v>53</v>
      </c>
      <c r="U29" s="47">
        <v>39</v>
      </c>
      <c r="V29" s="47">
        <v>23</v>
      </c>
      <c r="W29" s="47">
        <v>56</v>
      </c>
      <c r="X29" s="47">
        <v>75</v>
      </c>
      <c r="Y29" s="47">
        <v>71</v>
      </c>
      <c r="Z29" s="47">
        <v>59</v>
      </c>
      <c r="AA29" s="47">
        <v>73</v>
      </c>
      <c r="AB29" s="47">
        <v>50</v>
      </c>
      <c r="AC29" s="47"/>
      <c r="AD29" s="47"/>
      <c r="AE29" s="47">
        <v>122</v>
      </c>
      <c r="AF29" s="39">
        <v>-6.7999999999999996E-3</v>
      </c>
      <c r="AG29" s="39">
        <v>0.93169999999999997</v>
      </c>
      <c r="AH29" s="39">
        <v>16.824000000000002</v>
      </c>
      <c r="AI29" s="39">
        <v>0.77139999999999997</v>
      </c>
      <c r="AJ29" s="39">
        <v>20747.485489999999</v>
      </c>
      <c r="AK29" s="39">
        <v>69.131699999999995</v>
      </c>
      <c r="AL29" s="39">
        <v>21.7957</v>
      </c>
      <c r="AM29" s="39">
        <v>3.3115999999999999</v>
      </c>
      <c r="AN29" s="39">
        <v>5.7610999999999999</v>
      </c>
      <c r="AO29" s="60" t="s">
        <v>355</v>
      </c>
      <c r="AP29" s="60" t="s">
        <v>358</v>
      </c>
    </row>
    <row r="30" spans="1:42" s="70" customFormat="1" x14ac:dyDescent="0.25">
      <c r="A30" s="70">
        <v>44222</v>
      </c>
      <c r="B30" s="60" t="s">
        <v>359</v>
      </c>
      <c r="C30" s="38">
        <v>44078</v>
      </c>
      <c r="D30" s="39">
        <v>1108.1007999999999</v>
      </c>
      <c r="E30" s="48">
        <v>2.2000000000000002</v>
      </c>
      <c r="F30" s="39">
        <v>24.205100000000002</v>
      </c>
      <c r="G30" s="39">
        <v>1.8432999999999999</v>
      </c>
      <c r="H30" s="39">
        <v>10.8003</v>
      </c>
      <c r="I30" s="39">
        <v>27.0062</v>
      </c>
      <c r="J30" s="39">
        <v>48.984699999999997</v>
      </c>
      <c r="K30" s="39">
        <v>20.2971</v>
      </c>
      <c r="L30" s="39">
        <v>22.977</v>
      </c>
      <c r="M30" s="39"/>
      <c r="N30" s="39"/>
      <c r="O30" s="39"/>
      <c r="P30" s="39"/>
      <c r="Q30" s="39">
        <v>27.8324</v>
      </c>
      <c r="R30" s="47">
        <v>119</v>
      </c>
      <c r="S30" s="47">
        <v>116</v>
      </c>
      <c r="T30" s="47">
        <v>108</v>
      </c>
      <c r="U30" s="47">
        <v>99</v>
      </c>
      <c r="V30" s="47">
        <v>18</v>
      </c>
      <c r="W30" s="47">
        <v>17</v>
      </c>
      <c r="X30" s="47">
        <v>38</v>
      </c>
      <c r="Y30" s="47">
        <v>49</v>
      </c>
      <c r="Z30" s="47">
        <v>29</v>
      </c>
      <c r="AA30" s="47"/>
      <c r="AB30" s="47"/>
      <c r="AC30" s="47"/>
      <c r="AD30" s="47"/>
      <c r="AE30" s="47">
        <v>14</v>
      </c>
      <c r="AF30" s="39">
        <v>0.39050000000000001</v>
      </c>
      <c r="AG30" s="39">
        <v>0.86670000000000003</v>
      </c>
      <c r="AH30" s="39">
        <v>19.434899999999999</v>
      </c>
      <c r="AI30" s="39">
        <v>1.175</v>
      </c>
      <c r="AJ30" s="39">
        <v>27590.56251</v>
      </c>
      <c r="AK30" s="39">
        <v>44.1648</v>
      </c>
      <c r="AL30" s="39">
        <v>40.955800000000004</v>
      </c>
      <c r="AM30" s="39">
        <v>10.3414</v>
      </c>
      <c r="AN30" s="39">
        <v>4.5380000000000003</v>
      </c>
      <c r="AO30" s="60" t="s">
        <v>355</v>
      </c>
      <c r="AP30" s="60" t="s">
        <v>360</v>
      </c>
    </row>
    <row r="31" spans="1:42" s="70" customFormat="1" x14ac:dyDescent="0.25">
      <c r="A31" s="70">
        <v>500</v>
      </c>
      <c r="B31" s="60" t="s">
        <v>361</v>
      </c>
      <c r="C31" s="38">
        <v>37876</v>
      </c>
      <c r="D31" s="39">
        <v>2283.7422999999999</v>
      </c>
      <c r="E31" s="48">
        <v>2.06</v>
      </c>
      <c r="F31" s="39">
        <v>251.45670000000001</v>
      </c>
      <c r="G31" s="39">
        <v>4.2282000000000002</v>
      </c>
      <c r="H31" s="39">
        <v>10.3163</v>
      </c>
      <c r="I31" s="39">
        <v>26.112300000000001</v>
      </c>
      <c r="J31" s="39">
        <v>49.070500000000003</v>
      </c>
      <c r="K31" s="39">
        <v>19.157499999999999</v>
      </c>
      <c r="L31" s="39">
        <v>23.685400000000001</v>
      </c>
      <c r="M31" s="39">
        <v>32.7027</v>
      </c>
      <c r="N31" s="39">
        <v>20.773199999999999</v>
      </c>
      <c r="O31" s="39">
        <v>15.8611</v>
      </c>
      <c r="P31" s="39">
        <v>16.1006</v>
      </c>
      <c r="Q31" s="39">
        <v>16.9528</v>
      </c>
      <c r="R31" s="47">
        <v>83</v>
      </c>
      <c r="S31" s="47">
        <v>59</v>
      </c>
      <c r="T31" s="47">
        <v>25</v>
      </c>
      <c r="U31" s="47">
        <v>15</v>
      </c>
      <c r="V31" s="47">
        <v>21</v>
      </c>
      <c r="W31" s="47">
        <v>24</v>
      </c>
      <c r="X31" s="47">
        <v>37</v>
      </c>
      <c r="Y31" s="47">
        <v>57</v>
      </c>
      <c r="Z31" s="47">
        <v>24</v>
      </c>
      <c r="AA31" s="47">
        <v>25</v>
      </c>
      <c r="AB31" s="47">
        <v>18</v>
      </c>
      <c r="AC31" s="47">
        <v>23</v>
      </c>
      <c r="AD31" s="47">
        <v>36</v>
      </c>
      <c r="AE31" s="47">
        <v>75</v>
      </c>
      <c r="AF31" s="39">
        <v>11.421200000000001</v>
      </c>
      <c r="AG31" s="39">
        <v>0.9637</v>
      </c>
      <c r="AH31" s="39">
        <v>24.8734</v>
      </c>
      <c r="AI31" s="39">
        <v>0.99790000000000001</v>
      </c>
      <c r="AJ31" s="39">
        <v>27089.82243</v>
      </c>
      <c r="AK31" s="39">
        <v>41.4054</v>
      </c>
      <c r="AL31" s="39">
        <v>28.057700000000001</v>
      </c>
      <c r="AM31" s="39">
        <v>23.619499999999999</v>
      </c>
      <c r="AN31" s="39">
        <v>6.9173999999999998</v>
      </c>
      <c r="AO31" s="60" t="s">
        <v>362</v>
      </c>
      <c r="AP31" s="60" t="s">
        <v>293</v>
      </c>
    </row>
    <row r="32" spans="1:42" s="70" customFormat="1" x14ac:dyDescent="0.25">
      <c r="A32" s="70">
        <v>47940</v>
      </c>
      <c r="B32" s="60" t="s">
        <v>363</v>
      </c>
      <c r="C32" s="38">
        <v>45084</v>
      </c>
      <c r="D32" s="39">
        <v>1715.1168</v>
      </c>
      <c r="E32" s="48">
        <v>1.98</v>
      </c>
      <c r="F32" s="39">
        <v>13.624499999999999</v>
      </c>
      <c r="G32" s="39">
        <v>1.0562</v>
      </c>
      <c r="H32" s="39">
        <v>11.5656</v>
      </c>
      <c r="I32" s="39">
        <v>26.972200000000001</v>
      </c>
      <c r="J32" s="39"/>
      <c r="K32" s="39"/>
      <c r="L32" s="39"/>
      <c r="M32" s="39"/>
      <c r="N32" s="39"/>
      <c r="O32" s="39"/>
      <c r="P32" s="39"/>
      <c r="Q32" s="39">
        <v>36.244999999999997</v>
      </c>
      <c r="R32" s="47">
        <v>68</v>
      </c>
      <c r="S32" s="47">
        <v>74</v>
      </c>
      <c r="T32" s="47">
        <v>45</v>
      </c>
      <c r="U32" s="47">
        <v>117</v>
      </c>
      <c r="V32" s="47">
        <v>11</v>
      </c>
      <c r="W32" s="47">
        <v>19</v>
      </c>
      <c r="X32" s="47"/>
      <c r="Y32" s="47"/>
      <c r="Z32" s="47"/>
      <c r="AA32" s="47"/>
      <c r="AB32" s="47"/>
      <c r="AC32" s="47"/>
      <c r="AD32" s="47"/>
      <c r="AE32" s="47">
        <v>4</v>
      </c>
      <c r="AF32" s="39"/>
      <c r="AG32" s="39"/>
      <c r="AH32" s="39"/>
      <c r="AI32" s="39"/>
      <c r="AJ32" s="39">
        <v>39828.159599999999</v>
      </c>
      <c r="AK32" s="39">
        <v>59.523200000000003</v>
      </c>
      <c r="AL32" s="39">
        <v>21.9894</v>
      </c>
      <c r="AM32" s="39">
        <v>15.7484</v>
      </c>
      <c r="AN32" s="39">
        <v>2.7389999999999999</v>
      </c>
      <c r="AO32" s="60" t="s">
        <v>364</v>
      </c>
      <c r="AP32" s="60" t="s">
        <v>298</v>
      </c>
    </row>
    <row r="33" spans="1:42" s="70" customFormat="1" x14ac:dyDescent="0.25">
      <c r="A33" s="70">
        <v>523</v>
      </c>
      <c r="B33" s="60" t="s">
        <v>365</v>
      </c>
      <c r="C33" s="38">
        <v>38422</v>
      </c>
      <c r="D33" s="39">
        <v>20816.291300000001</v>
      </c>
      <c r="E33" s="48">
        <v>1.63</v>
      </c>
      <c r="F33" s="39">
        <v>217.97</v>
      </c>
      <c r="G33" s="39">
        <v>4.1124999999999998</v>
      </c>
      <c r="H33" s="39">
        <v>7.7245999999999997</v>
      </c>
      <c r="I33" s="39">
        <v>19.652000000000001</v>
      </c>
      <c r="J33" s="39">
        <v>38.622500000000002</v>
      </c>
      <c r="K33" s="39">
        <v>15.914300000000001</v>
      </c>
      <c r="L33" s="39">
        <v>18.4757</v>
      </c>
      <c r="M33" s="39">
        <v>28.541799999999999</v>
      </c>
      <c r="N33" s="39">
        <v>18.418099999999999</v>
      </c>
      <c r="O33" s="39">
        <v>15.2447</v>
      </c>
      <c r="P33" s="39">
        <v>21.154</v>
      </c>
      <c r="Q33" s="39">
        <v>17.5136</v>
      </c>
      <c r="R33" s="47">
        <v>41</v>
      </c>
      <c r="S33" s="47">
        <v>71</v>
      </c>
      <c r="T33" s="47">
        <v>78</v>
      </c>
      <c r="U33" s="47">
        <v>17</v>
      </c>
      <c r="V33" s="47">
        <v>70</v>
      </c>
      <c r="W33" s="47">
        <v>81</v>
      </c>
      <c r="X33" s="47">
        <v>95</v>
      </c>
      <c r="Y33" s="47">
        <v>86</v>
      </c>
      <c r="Z33" s="47">
        <v>60</v>
      </c>
      <c r="AA33" s="47">
        <v>55</v>
      </c>
      <c r="AB33" s="47">
        <v>39</v>
      </c>
      <c r="AC33" s="47">
        <v>37</v>
      </c>
      <c r="AD33" s="47">
        <v>5</v>
      </c>
      <c r="AE33" s="47">
        <v>68</v>
      </c>
      <c r="AF33" s="39">
        <v>-3.5722</v>
      </c>
      <c r="AG33" s="39">
        <v>0.84209999999999996</v>
      </c>
      <c r="AH33" s="39">
        <v>22.7971</v>
      </c>
      <c r="AI33" s="39">
        <v>0.95289999999999997</v>
      </c>
      <c r="AJ33" s="39">
        <v>25947.084150000002</v>
      </c>
      <c r="AK33" s="39">
        <v>51.611400000000003</v>
      </c>
      <c r="AL33" s="39">
        <v>36.113199999999999</v>
      </c>
      <c r="AM33" s="39">
        <v>8.2431999999999999</v>
      </c>
      <c r="AN33" s="39">
        <v>4.0321999999999996</v>
      </c>
      <c r="AO33" s="60" t="s">
        <v>366</v>
      </c>
      <c r="AP33" s="60" t="s">
        <v>236</v>
      </c>
    </row>
    <row r="34" spans="1:42" s="70" customFormat="1" x14ac:dyDescent="0.25">
      <c r="A34" s="70">
        <v>526</v>
      </c>
      <c r="B34" s="60" t="s">
        <v>367</v>
      </c>
      <c r="C34" s="38">
        <v>37880</v>
      </c>
      <c r="D34" s="39">
        <v>12071.7685</v>
      </c>
      <c r="E34" s="48">
        <v>1.7</v>
      </c>
      <c r="F34" s="39">
        <v>296.89</v>
      </c>
      <c r="G34" s="39">
        <v>2.4500999999999999</v>
      </c>
      <c r="H34" s="39">
        <v>6.7988</v>
      </c>
      <c r="I34" s="39">
        <v>18.708500000000001</v>
      </c>
      <c r="J34" s="39">
        <v>35.060499999999998</v>
      </c>
      <c r="K34" s="39">
        <v>14.667899999999999</v>
      </c>
      <c r="L34" s="39">
        <v>16.878299999999999</v>
      </c>
      <c r="M34" s="39">
        <v>25.636900000000001</v>
      </c>
      <c r="N34" s="39">
        <v>17.3202</v>
      </c>
      <c r="O34" s="39">
        <v>15.7471</v>
      </c>
      <c r="P34" s="39">
        <v>15.333299999999999</v>
      </c>
      <c r="Q34" s="39">
        <v>17.910299999999999</v>
      </c>
      <c r="R34" s="47">
        <v>58</v>
      </c>
      <c r="S34" s="47">
        <v>68</v>
      </c>
      <c r="T34" s="47">
        <v>115</v>
      </c>
      <c r="U34" s="47">
        <v>73</v>
      </c>
      <c r="V34" s="47">
        <v>93</v>
      </c>
      <c r="W34" s="47">
        <v>93</v>
      </c>
      <c r="X34" s="47">
        <v>107</v>
      </c>
      <c r="Y34" s="47">
        <v>94</v>
      </c>
      <c r="Z34" s="47">
        <v>76</v>
      </c>
      <c r="AA34" s="47">
        <v>72</v>
      </c>
      <c r="AB34" s="47">
        <v>47</v>
      </c>
      <c r="AC34" s="47">
        <v>25</v>
      </c>
      <c r="AD34" s="47">
        <v>43</v>
      </c>
      <c r="AE34" s="47">
        <v>64</v>
      </c>
      <c r="AF34" s="39">
        <v>-2.2648999999999999</v>
      </c>
      <c r="AG34" s="39">
        <v>0.82740000000000002</v>
      </c>
      <c r="AH34" s="39">
        <v>20.2484</v>
      </c>
      <c r="AI34" s="39">
        <v>0.92649999999999999</v>
      </c>
      <c r="AJ34" s="39">
        <v>47451.607080000002</v>
      </c>
      <c r="AK34" s="39">
        <v>75.225499999999997</v>
      </c>
      <c r="AL34" s="39">
        <v>16.8828</v>
      </c>
      <c r="AM34" s="39">
        <v>4.4852999999999996</v>
      </c>
      <c r="AN34" s="39">
        <v>3.4064000000000001</v>
      </c>
      <c r="AO34" s="60" t="s">
        <v>368</v>
      </c>
      <c r="AP34" s="60" t="s">
        <v>236</v>
      </c>
    </row>
    <row r="35" spans="1:42" s="70" customFormat="1" x14ac:dyDescent="0.25">
      <c r="A35" s="70">
        <v>45510</v>
      </c>
      <c r="B35" s="60" t="s">
        <v>369</v>
      </c>
      <c r="C35" s="38">
        <v>44333</v>
      </c>
      <c r="D35" s="39">
        <v>2251.4897999999998</v>
      </c>
      <c r="E35" s="48">
        <v>1.98</v>
      </c>
      <c r="F35" s="39">
        <v>16.989999999999998</v>
      </c>
      <c r="G35" s="39">
        <v>3.1573000000000002</v>
      </c>
      <c r="H35" s="39">
        <v>8.7707999999999995</v>
      </c>
      <c r="I35" s="39">
        <v>19.901199999999999</v>
      </c>
      <c r="J35" s="39">
        <v>37.793999999999997</v>
      </c>
      <c r="K35" s="39">
        <v>18.2194</v>
      </c>
      <c r="L35" s="39"/>
      <c r="M35" s="39"/>
      <c r="N35" s="39"/>
      <c r="O35" s="39"/>
      <c r="P35" s="39"/>
      <c r="Q35" s="39">
        <v>20.043700000000001</v>
      </c>
      <c r="R35" s="47">
        <v>46</v>
      </c>
      <c r="S35" s="47">
        <v>31</v>
      </c>
      <c r="T35" s="47">
        <v>102</v>
      </c>
      <c r="U35" s="47">
        <v>35</v>
      </c>
      <c r="V35" s="47">
        <v>49</v>
      </c>
      <c r="W35" s="47">
        <v>78</v>
      </c>
      <c r="X35" s="47">
        <v>100</v>
      </c>
      <c r="Y35" s="47">
        <v>65</v>
      </c>
      <c r="Z35" s="47"/>
      <c r="AA35" s="47"/>
      <c r="AB35" s="47"/>
      <c r="AC35" s="47"/>
      <c r="AD35" s="47"/>
      <c r="AE35" s="47">
        <v>40</v>
      </c>
      <c r="AF35" s="39">
        <v>0.48309999999999997</v>
      </c>
      <c r="AG35" s="39">
        <v>0.7702</v>
      </c>
      <c r="AH35" s="39">
        <v>10.5326</v>
      </c>
      <c r="AI35" s="39">
        <v>0.87629999999999997</v>
      </c>
      <c r="AJ35" s="39">
        <v>56424.693110000007</v>
      </c>
      <c r="AK35" s="39">
        <v>80.445599999999999</v>
      </c>
      <c r="AL35" s="39">
        <v>6.3883999999999999</v>
      </c>
      <c r="AM35" s="39">
        <v>7.7060000000000004</v>
      </c>
      <c r="AN35" s="39">
        <v>5.46</v>
      </c>
      <c r="AO35" s="60" t="s">
        <v>370</v>
      </c>
      <c r="AP35" s="60" t="s">
        <v>293</v>
      </c>
    </row>
    <row r="36" spans="1:42" s="70" customFormat="1" x14ac:dyDescent="0.25">
      <c r="A36" s="70">
        <v>46370</v>
      </c>
      <c r="B36" s="60" t="s">
        <v>371</v>
      </c>
      <c r="C36" s="38">
        <v>45135</v>
      </c>
      <c r="D36" s="39">
        <v>2009.0242000000001</v>
      </c>
      <c r="E36" s="48">
        <v>2.0299999999999998</v>
      </c>
      <c r="F36" s="39">
        <v>12.23</v>
      </c>
      <c r="G36" s="39">
        <v>3.3812000000000002</v>
      </c>
      <c r="H36" s="39">
        <v>4.2625999999999999</v>
      </c>
      <c r="I36" s="39">
        <v>18.7379</v>
      </c>
      <c r="J36" s="39"/>
      <c r="K36" s="39"/>
      <c r="L36" s="39"/>
      <c r="M36" s="39"/>
      <c r="N36" s="39"/>
      <c r="O36" s="39"/>
      <c r="P36" s="39"/>
      <c r="Q36" s="39">
        <v>22.3</v>
      </c>
      <c r="R36" s="47">
        <v>74</v>
      </c>
      <c r="S36" s="47">
        <v>65</v>
      </c>
      <c r="T36" s="47">
        <v>57</v>
      </c>
      <c r="U36" s="47">
        <v>27</v>
      </c>
      <c r="V36" s="47">
        <v>121</v>
      </c>
      <c r="W36" s="47">
        <v>91</v>
      </c>
      <c r="X36" s="47"/>
      <c r="Y36" s="47"/>
      <c r="Z36" s="47"/>
      <c r="AA36" s="47"/>
      <c r="AB36" s="47"/>
      <c r="AC36" s="47"/>
      <c r="AD36" s="47"/>
      <c r="AE36" s="47">
        <v>29</v>
      </c>
      <c r="AF36" s="39"/>
      <c r="AG36" s="39"/>
      <c r="AH36" s="39"/>
      <c r="AI36" s="39"/>
      <c r="AJ36" s="39">
        <v>23236.708429999999</v>
      </c>
      <c r="AK36" s="39">
        <v>41.7652</v>
      </c>
      <c r="AL36" s="39">
        <v>26.473199999999999</v>
      </c>
      <c r="AM36" s="39">
        <v>28.027999999999999</v>
      </c>
      <c r="AN36" s="39">
        <v>3.7336</v>
      </c>
      <c r="AO36" s="60" t="s">
        <v>235</v>
      </c>
      <c r="AP36" s="60" t="s">
        <v>293</v>
      </c>
    </row>
    <row r="37" spans="1:42" s="70" customFormat="1" x14ac:dyDescent="0.25">
      <c r="A37" s="70">
        <v>45802</v>
      </c>
      <c r="B37" s="60" t="s">
        <v>372</v>
      </c>
      <c r="C37" s="38">
        <v>44442</v>
      </c>
      <c r="D37" s="39">
        <v>1124.6138000000001</v>
      </c>
      <c r="E37" s="48">
        <v>2.16</v>
      </c>
      <c r="F37" s="39">
        <v>16.32</v>
      </c>
      <c r="G37" s="39">
        <v>1.4924999999999999</v>
      </c>
      <c r="H37" s="39">
        <v>6.1809000000000003</v>
      </c>
      <c r="I37" s="39">
        <v>21.428599999999999</v>
      </c>
      <c r="J37" s="39">
        <v>42.657299999999999</v>
      </c>
      <c r="K37" s="39">
        <v>23.855699999999999</v>
      </c>
      <c r="L37" s="39"/>
      <c r="M37" s="39"/>
      <c r="N37" s="39"/>
      <c r="O37" s="39"/>
      <c r="P37" s="39"/>
      <c r="Q37" s="39">
        <v>20.706099999999999</v>
      </c>
      <c r="R37" s="47">
        <v>84</v>
      </c>
      <c r="S37" s="47">
        <v>60</v>
      </c>
      <c r="T37" s="47">
        <v>111</v>
      </c>
      <c r="U37" s="47">
        <v>111</v>
      </c>
      <c r="V37" s="47">
        <v>100</v>
      </c>
      <c r="W37" s="47">
        <v>68</v>
      </c>
      <c r="X37" s="47">
        <v>67</v>
      </c>
      <c r="Y37" s="47">
        <v>24</v>
      </c>
      <c r="Z37" s="47"/>
      <c r="AA37" s="47"/>
      <c r="AB37" s="47"/>
      <c r="AC37" s="47"/>
      <c r="AD37" s="47"/>
      <c r="AE37" s="47">
        <v>35</v>
      </c>
      <c r="AF37" s="39">
        <v>7.9216999999999995</v>
      </c>
      <c r="AG37" s="39">
        <v>1.5503</v>
      </c>
      <c r="AH37" s="39">
        <v>10.716200000000001</v>
      </c>
      <c r="AI37" s="39">
        <v>0.86119999999999997</v>
      </c>
      <c r="AJ37" s="39">
        <v>40668.926890000002</v>
      </c>
      <c r="AK37" s="39">
        <v>67.5261</v>
      </c>
      <c r="AL37" s="39">
        <v>13.093299999999999</v>
      </c>
      <c r="AM37" s="39">
        <v>13.855499999999999</v>
      </c>
      <c r="AN37" s="39">
        <v>5.5250000000000004</v>
      </c>
      <c r="AO37" s="60" t="s">
        <v>373</v>
      </c>
      <c r="AP37" s="60" t="s">
        <v>293</v>
      </c>
    </row>
    <row r="38" spans="1:42" s="70" customFormat="1" x14ac:dyDescent="0.25">
      <c r="A38" s="70">
        <v>716</v>
      </c>
      <c r="B38" s="60" t="s">
        <v>374</v>
      </c>
      <c r="C38" s="38">
        <v>36662</v>
      </c>
      <c r="D38" s="39">
        <v>10812.4756</v>
      </c>
      <c r="E38" s="48">
        <v>1.75</v>
      </c>
      <c r="F38" s="39">
        <v>523.49400000000003</v>
      </c>
      <c r="G38" s="39">
        <v>1.7511000000000001</v>
      </c>
      <c r="H38" s="39">
        <v>7.4353999999999996</v>
      </c>
      <c r="I38" s="39">
        <v>22.4725</v>
      </c>
      <c r="J38" s="39">
        <v>46.910600000000002</v>
      </c>
      <c r="K38" s="39">
        <v>21.729900000000001</v>
      </c>
      <c r="L38" s="39">
        <v>20.457799999999999</v>
      </c>
      <c r="M38" s="39">
        <v>30.5869</v>
      </c>
      <c r="N38" s="39">
        <v>18.860800000000001</v>
      </c>
      <c r="O38" s="39">
        <v>15.3797</v>
      </c>
      <c r="P38" s="39">
        <v>17.719799999999999</v>
      </c>
      <c r="Q38" s="39">
        <v>17.995999999999999</v>
      </c>
      <c r="R38" s="47">
        <v>14</v>
      </c>
      <c r="S38" s="47">
        <v>6</v>
      </c>
      <c r="T38" s="47">
        <v>12</v>
      </c>
      <c r="U38" s="47">
        <v>105</v>
      </c>
      <c r="V38" s="47">
        <v>77</v>
      </c>
      <c r="W38" s="47">
        <v>52</v>
      </c>
      <c r="X38" s="47">
        <v>45</v>
      </c>
      <c r="Y38" s="47">
        <v>36</v>
      </c>
      <c r="Z38" s="47">
        <v>45</v>
      </c>
      <c r="AA38" s="47">
        <v>37</v>
      </c>
      <c r="AB38" s="47">
        <v>33</v>
      </c>
      <c r="AC38" s="47">
        <v>32</v>
      </c>
      <c r="AD38" s="47">
        <v>19</v>
      </c>
      <c r="AE38" s="47">
        <v>61</v>
      </c>
      <c r="AF38" s="39">
        <v>-2.3996</v>
      </c>
      <c r="AG38" s="39">
        <v>0.89749999999999996</v>
      </c>
      <c r="AH38" s="39">
        <v>23.252500000000001</v>
      </c>
      <c r="AI38" s="39">
        <v>0.97389999999999999</v>
      </c>
      <c r="AJ38" s="39">
        <v>26087.174009999999</v>
      </c>
      <c r="AK38" s="39">
        <v>52.872799999999998</v>
      </c>
      <c r="AL38" s="39">
        <v>35.570599999999999</v>
      </c>
      <c r="AM38" s="39">
        <v>9.4527999999999999</v>
      </c>
      <c r="AN38" s="39">
        <v>2.1036999999999999</v>
      </c>
      <c r="AO38" s="60" t="s">
        <v>375</v>
      </c>
      <c r="AP38" s="60" t="s">
        <v>239</v>
      </c>
    </row>
    <row r="39" spans="1:42" s="70" customFormat="1" x14ac:dyDescent="0.25">
      <c r="A39" s="70">
        <v>8463</v>
      </c>
      <c r="B39" s="60" t="s">
        <v>376</v>
      </c>
      <c r="C39" s="38">
        <v>40339</v>
      </c>
      <c r="D39" s="39">
        <v>2188.9735999999998</v>
      </c>
      <c r="E39" s="48">
        <v>2.06</v>
      </c>
      <c r="F39" s="39">
        <v>45.457999999999998</v>
      </c>
      <c r="G39" s="39">
        <v>2.0106999999999999</v>
      </c>
      <c r="H39" s="39">
        <v>2.7368999999999999</v>
      </c>
      <c r="I39" s="39">
        <v>16.3233</v>
      </c>
      <c r="J39" s="39">
        <v>42.278599999999997</v>
      </c>
      <c r="K39" s="39">
        <v>16.728400000000001</v>
      </c>
      <c r="L39" s="39">
        <v>14.9443</v>
      </c>
      <c r="M39" s="39">
        <v>24.787500000000001</v>
      </c>
      <c r="N39" s="39">
        <v>14.7066</v>
      </c>
      <c r="O39" s="39">
        <v>12.0274</v>
      </c>
      <c r="P39" s="39">
        <v>14.7218</v>
      </c>
      <c r="Q39" s="39">
        <v>11.558299999999999</v>
      </c>
      <c r="R39" s="47">
        <v>107</v>
      </c>
      <c r="S39" s="47">
        <v>66</v>
      </c>
      <c r="T39" s="47">
        <v>49</v>
      </c>
      <c r="U39" s="47">
        <v>93</v>
      </c>
      <c r="V39" s="47">
        <v>127</v>
      </c>
      <c r="W39" s="47">
        <v>113</v>
      </c>
      <c r="X39" s="47">
        <v>71</v>
      </c>
      <c r="Y39" s="47">
        <v>77</v>
      </c>
      <c r="Z39" s="47">
        <v>88</v>
      </c>
      <c r="AA39" s="47">
        <v>76</v>
      </c>
      <c r="AB39" s="47">
        <v>68</v>
      </c>
      <c r="AC39" s="47">
        <v>62</v>
      </c>
      <c r="AD39" s="47">
        <v>48</v>
      </c>
      <c r="AE39" s="47">
        <v>124</v>
      </c>
      <c r="AF39" s="39">
        <v>-3.6341999999999999</v>
      </c>
      <c r="AG39" s="39">
        <v>0.73380000000000001</v>
      </c>
      <c r="AH39" s="39">
        <v>20.360800000000001</v>
      </c>
      <c r="AI39" s="39">
        <v>0.91310000000000002</v>
      </c>
      <c r="AJ39" s="39">
        <v>22355.459469999998</v>
      </c>
      <c r="AK39" s="39">
        <v>54.112299999999998</v>
      </c>
      <c r="AL39" s="39">
        <v>27.093399999999999</v>
      </c>
      <c r="AM39" s="39">
        <v>15.2879</v>
      </c>
      <c r="AN39" s="39">
        <v>3.5064000000000002</v>
      </c>
      <c r="AO39" s="60" t="s">
        <v>377</v>
      </c>
      <c r="AP39" s="60" t="s">
        <v>239</v>
      </c>
    </row>
    <row r="40" spans="1:42" s="70" customFormat="1" x14ac:dyDescent="0.25">
      <c r="A40" s="70">
        <v>44293</v>
      </c>
      <c r="B40" s="60" t="s">
        <v>378</v>
      </c>
      <c r="C40" s="38">
        <v>44175</v>
      </c>
      <c r="D40" s="39">
        <v>807.70119999999997</v>
      </c>
      <c r="E40" s="48">
        <v>1.7</v>
      </c>
      <c r="F40" s="39">
        <v>18.443999999999999</v>
      </c>
      <c r="G40" s="39">
        <v>0.66039999999999999</v>
      </c>
      <c r="H40" s="39">
        <v>7.4637000000000002</v>
      </c>
      <c r="I40" s="39">
        <v>21.734500000000001</v>
      </c>
      <c r="J40" s="39">
        <v>37.888800000000003</v>
      </c>
      <c r="K40" s="39">
        <v>18.032</v>
      </c>
      <c r="L40" s="39">
        <v>17.101500000000001</v>
      </c>
      <c r="M40" s="39"/>
      <c r="N40" s="39"/>
      <c r="O40" s="39"/>
      <c r="P40" s="39"/>
      <c r="Q40" s="39">
        <v>20.171199999999999</v>
      </c>
      <c r="R40" s="47">
        <v>127</v>
      </c>
      <c r="S40" s="47">
        <v>128</v>
      </c>
      <c r="T40" s="47">
        <v>130</v>
      </c>
      <c r="U40" s="47">
        <v>123</v>
      </c>
      <c r="V40" s="47">
        <v>76</v>
      </c>
      <c r="W40" s="47">
        <v>63</v>
      </c>
      <c r="X40" s="47">
        <v>99</v>
      </c>
      <c r="Y40" s="47">
        <v>67</v>
      </c>
      <c r="Z40" s="47">
        <v>74</v>
      </c>
      <c r="AA40" s="47"/>
      <c r="AB40" s="47"/>
      <c r="AC40" s="47"/>
      <c r="AD40" s="47"/>
      <c r="AE40" s="47">
        <v>39</v>
      </c>
      <c r="AF40" s="39">
        <v>-7.0910000000000002</v>
      </c>
      <c r="AG40" s="39">
        <v>0.65329999999999999</v>
      </c>
      <c r="AH40" s="39">
        <v>12.860799999999999</v>
      </c>
      <c r="AI40" s="39">
        <v>0.52190000000000003</v>
      </c>
      <c r="AJ40" s="39">
        <v>23428.342909999999</v>
      </c>
      <c r="AK40" s="39">
        <v>42.699800000000003</v>
      </c>
      <c r="AL40" s="39">
        <v>10.926</v>
      </c>
      <c r="AM40" s="39">
        <v>14.4407</v>
      </c>
      <c r="AN40" s="39">
        <v>31.933399999999999</v>
      </c>
      <c r="AO40" s="60" t="s">
        <v>379</v>
      </c>
      <c r="AP40" s="60" t="s">
        <v>380</v>
      </c>
    </row>
    <row r="41" spans="1:42" s="70" customFormat="1" x14ac:dyDescent="0.25">
      <c r="A41" s="70">
        <v>31778</v>
      </c>
      <c r="B41" s="60" t="s">
        <v>381</v>
      </c>
      <c r="C41" s="38">
        <v>42038</v>
      </c>
      <c r="D41" s="39">
        <v>1690.0877</v>
      </c>
      <c r="E41" s="48">
        <v>2.0299999999999998</v>
      </c>
      <c r="F41" s="39">
        <v>33.204999999999998</v>
      </c>
      <c r="G41" s="39">
        <v>2.9836</v>
      </c>
      <c r="H41" s="39">
        <v>9.2306000000000008</v>
      </c>
      <c r="I41" s="39">
        <v>24.751100000000001</v>
      </c>
      <c r="J41" s="39">
        <v>44.0002</v>
      </c>
      <c r="K41" s="39">
        <v>19.447199999999999</v>
      </c>
      <c r="L41" s="39">
        <v>20.663799999999998</v>
      </c>
      <c r="M41" s="39">
        <v>29.587599999999998</v>
      </c>
      <c r="N41" s="39">
        <v>17.9741</v>
      </c>
      <c r="O41" s="39">
        <v>15.8573</v>
      </c>
      <c r="P41" s="39"/>
      <c r="Q41" s="39">
        <v>13.951499999999999</v>
      </c>
      <c r="R41" s="47">
        <v>39</v>
      </c>
      <c r="S41" s="47">
        <v>33</v>
      </c>
      <c r="T41" s="47">
        <v>36</v>
      </c>
      <c r="U41" s="47">
        <v>44</v>
      </c>
      <c r="V41" s="47">
        <v>40</v>
      </c>
      <c r="W41" s="47">
        <v>32</v>
      </c>
      <c r="X41" s="47">
        <v>59</v>
      </c>
      <c r="Y41" s="47">
        <v>55</v>
      </c>
      <c r="Z41" s="47">
        <v>43</v>
      </c>
      <c r="AA41" s="47">
        <v>45</v>
      </c>
      <c r="AB41" s="47">
        <v>45</v>
      </c>
      <c r="AC41" s="47">
        <v>24</v>
      </c>
      <c r="AD41" s="47"/>
      <c r="AE41" s="47">
        <v>107</v>
      </c>
      <c r="AF41" s="39">
        <v>-6.5299999999999997E-2</v>
      </c>
      <c r="AG41" s="39">
        <v>0.93689999999999996</v>
      </c>
      <c r="AH41" s="39">
        <v>21.283300000000001</v>
      </c>
      <c r="AI41" s="39">
        <v>0.98340000000000005</v>
      </c>
      <c r="AJ41" s="39">
        <v>39544.173129999996</v>
      </c>
      <c r="AK41" s="39">
        <v>70.251599999999996</v>
      </c>
      <c r="AL41" s="39">
        <v>21.095500000000001</v>
      </c>
      <c r="AM41" s="39">
        <v>6.6989999999999998</v>
      </c>
      <c r="AN41" s="39">
        <v>1.9539</v>
      </c>
      <c r="AO41" s="60" t="s">
        <v>382</v>
      </c>
      <c r="AP41" s="60" t="s">
        <v>221</v>
      </c>
    </row>
    <row r="42" spans="1:42" s="70" customFormat="1" x14ac:dyDescent="0.25">
      <c r="A42" s="70">
        <v>46055</v>
      </c>
      <c r="B42" s="60" t="s">
        <v>383</v>
      </c>
      <c r="C42" s="38">
        <v>44774</v>
      </c>
      <c r="D42" s="39">
        <v>723.95730000000003</v>
      </c>
      <c r="E42" s="48">
        <v>2.2999999999999998</v>
      </c>
      <c r="F42" s="39">
        <v>14.462</v>
      </c>
      <c r="G42" s="39">
        <v>2.1255999999999999</v>
      </c>
      <c r="H42" s="39">
        <v>7.9576000000000002</v>
      </c>
      <c r="I42" s="39">
        <v>21.560099999999998</v>
      </c>
      <c r="J42" s="39">
        <v>40.653599999999997</v>
      </c>
      <c r="K42" s="39"/>
      <c r="L42" s="39"/>
      <c r="M42" s="39"/>
      <c r="N42" s="39"/>
      <c r="O42" s="39"/>
      <c r="P42" s="39"/>
      <c r="Q42" s="39">
        <v>24.346399999999999</v>
      </c>
      <c r="R42" s="47">
        <v>27</v>
      </c>
      <c r="S42" s="47">
        <v>37</v>
      </c>
      <c r="T42" s="47">
        <v>65</v>
      </c>
      <c r="U42" s="47">
        <v>89</v>
      </c>
      <c r="V42" s="47">
        <v>63</v>
      </c>
      <c r="W42" s="47">
        <v>66</v>
      </c>
      <c r="X42" s="47">
        <v>84</v>
      </c>
      <c r="Y42" s="47"/>
      <c r="Z42" s="47"/>
      <c r="AA42" s="47"/>
      <c r="AB42" s="47"/>
      <c r="AC42" s="47"/>
      <c r="AD42" s="47"/>
      <c r="AE42" s="47">
        <v>23</v>
      </c>
      <c r="AF42" s="39">
        <v>2.5434000000000001</v>
      </c>
      <c r="AG42" s="39">
        <v>2.0213999999999999</v>
      </c>
      <c r="AH42" s="39">
        <v>9.7713999999999999</v>
      </c>
      <c r="AI42" s="39">
        <v>0.87790000000000001</v>
      </c>
      <c r="AJ42" s="39">
        <v>51493.022409999998</v>
      </c>
      <c r="AK42" s="39">
        <v>78.746799999999993</v>
      </c>
      <c r="AL42" s="39">
        <v>17.494599999999998</v>
      </c>
      <c r="AM42" s="39">
        <v>1.2304999999999999</v>
      </c>
      <c r="AN42" s="39">
        <v>2.528</v>
      </c>
      <c r="AO42" s="60" t="s">
        <v>384</v>
      </c>
      <c r="AP42" s="60" t="s">
        <v>221</v>
      </c>
    </row>
    <row r="43" spans="1:42" s="70" customFormat="1" x14ac:dyDescent="0.25">
      <c r="A43" s="70">
        <v>1956</v>
      </c>
      <c r="B43" s="60" t="s">
        <v>385</v>
      </c>
      <c r="C43" s="38">
        <v>39247</v>
      </c>
      <c r="D43" s="39">
        <v>2848.5862999999999</v>
      </c>
      <c r="E43" s="48">
        <v>1.92</v>
      </c>
      <c r="F43" s="39">
        <v>74.972999999999999</v>
      </c>
      <c r="G43" s="39">
        <v>2.8323</v>
      </c>
      <c r="H43" s="39">
        <v>7.1578999999999997</v>
      </c>
      <c r="I43" s="39">
        <v>20.793700000000001</v>
      </c>
      <c r="J43" s="39">
        <v>44.517899999999997</v>
      </c>
      <c r="K43" s="39">
        <v>18.6859</v>
      </c>
      <c r="L43" s="39">
        <v>19.9879</v>
      </c>
      <c r="M43" s="39">
        <v>29.692799999999998</v>
      </c>
      <c r="N43" s="39">
        <v>19.2926</v>
      </c>
      <c r="O43" s="39">
        <v>16.593</v>
      </c>
      <c r="P43" s="39">
        <v>16.5684</v>
      </c>
      <c r="Q43" s="39">
        <v>12.7113</v>
      </c>
      <c r="R43" s="47">
        <v>70</v>
      </c>
      <c r="S43" s="47">
        <v>96</v>
      </c>
      <c r="T43" s="47">
        <v>60</v>
      </c>
      <c r="U43" s="47">
        <v>55</v>
      </c>
      <c r="V43" s="47">
        <v>82</v>
      </c>
      <c r="W43" s="47">
        <v>72</v>
      </c>
      <c r="X43" s="47">
        <v>57</v>
      </c>
      <c r="Y43" s="47">
        <v>59</v>
      </c>
      <c r="Z43" s="47">
        <v>47</v>
      </c>
      <c r="AA43" s="47">
        <v>44</v>
      </c>
      <c r="AB43" s="47">
        <v>27</v>
      </c>
      <c r="AC43" s="47">
        <v>16</v>
      </c>
      <c r="AD43" s="47">
        <v>33</v>
      </c>
      <c r="AE43" s="47">
        <v>119</v>
      </c>
      <c r="AF43" s="39">
        <v>-1.2564</v>
      </c>
      <c r="AG43" s="39">
        <v>0.94930000000000003</v>
      </c>
      <c r="AH43" s="39">
        <v>22.0002</v>
      </c>
      <c r="AI43" s="39">
        <v>0.92669999999999997</v>
      </c>
      <c r="AJ43" s="39">
        <v>24521.666659999999</v>
      </c>
      <c r="AK43" s="39">
        <v>47.820399999999999</v>
      </c>
      <c r="AL43" s="39">
        <v>37.712699999999998</v>
      </c>
      <c r="AM43" s="39">
        <v>11.9359</v>
      </c>
      <c r="AN43" s="39">
        <v>2.5310000000000001</v>
      </c>
      <c r="AO43" s="60" t="s">
        <v>386</v>
      </c>
      <c r="AP43" s="60" t="s">
        <v>221</v>
      </c>
    </row>
    <row r="44" spans="1:42" s="70" customFormat="1" x14ac:dyDescent="0.25">
      <c r="A44" s="70">
        <v>48147</v>
      </c>
      <c r="B44" s="60" t="s">
        <v>387</v>
      </c>
      <c r="C44" s="38">
        <v>45224</v>
      </c>
      <c r="D44" s="39">
        <v>1646.6042</v>
      </c>
      <c r="E44" s="48">
        <v>2.0499999999999998</v>
      </c>
      <c r="F44" s="39">
        <v>12.929399999999999</v>
      </c>
      <c r="G44" s="39">
        <v>3.2559</v>
      </c>
      <c r="H44" s="39">
        <v>8.1506000000000007</v>
      </c>
      <c r="I44" s="39"/>
      <c r="J44" s="39"/>
      <c r="K44" s="39"/>
      <c r="L44" s="39"/>
      <c r="M44" s="39"/>
      <c r="N44" s="39"/>
      <c r="O44" s="39"/>
      <c r="P44" s="39"/>
      <c r="Q44" s="39">
        <v>29.294</v>
      </c>
      <c r="R44" s="47">
        <v>54</v>
      </c>
      <c r="S44" s="47">
        <v>62</v>
      </c>
      <c r="T44" s="47">
        <v>43</v>
      </c>
      <c r="U44" s="47">
        <v>30</v>
      </c>
      <c r="V44" s="47">
        <v>59</v>
      </c>
      <c r="W44" s="47"/>
      <c r="X44" s="47"/>
      <c r="Y44" s="47"/>
      <c r="Z44" s="47"/>
      <c r="AA44" s="47"/>
      <c r="AB44" s="47"/>
      <c r="AC44" s="47"/>
      <c r="AD44" s="47"/>
      <c r="AE44" s="47">
        <v>11</v>
      </c>
      <c r="AF44" s="39"/>
      <c r="AG44" s="39"/>
      <c r="AH44" s="39"/>
      <c r="AI44" s="39"/>
      <c r="AJ44" s="39">
        <v>20669.51325</v>
      </c>
      <c r="AK44" s="39">
        <v>44.218600000000002</v>
      </c>
      <c r="AL44" s="39">
        <v>26.9846</v>
      </c>
      <c r="AM44" s="39">
        <v>24.956299999999999</v>
      </c>
      <c r="AN44" s="39">
        <v>3.8405</v>
      </c>
      <c r="AO44" s="60" t="s">
        <v>388</v>
      </c>
      <c r="AP44" s="60" t="s">
        <v>221</v>
      </c>
    </row>
    <row r="45" spans="1:42" s="70" customFormat="1" x14ac:dyDescent="0.25">
      <c r="A45" s="70">
        <v>933</v>
      </c>
      <c r="B45" s="60" t="s">
        <v>389</v>
      </c>
      <c r="C45" s="38">
        <v>38413</v>
      </c>
      <c r="D45" s="39">
        <v>3138.4382000000001</v>
      </c>
      <c r="E45" s="48">
        <v>2.04</v>
      </c>
      <c r="F45" s="39">
        <v>163.12209999999999</v>
      </c>
      <c r="G45" s="39">
        <v>3.8932000000000002</v>
      </c>
      <c r="H45" s="39">
        <v>6.7112999999999996</v>
      </c>
      <c r="I45" s="39">
        <v>18.259899999999998</v>
      </c>
      <c r="J45" s="39">
        <v>39.090200000000003</v>
      </c>
      <c r="K45" s="39">
        <v>14.917199999999999</v>
      </c>
      <c r="L45" s="39">
        <v>17.880299999999998</v>
      </c>
      <c r="M45" s="39">
        <v>30.561599999999999</v>
      </c>
      <c r="N45" s="39">
        <v>15.2913</v>
      </c>
      <c r="O45" s="39">
        <v>12.7524</v>
      </c>
      <c r="P45" s="39">
        <v>14.583500000000001</v>
      </c>
      <c r="Q45" s="39">
        <v>15.721500000000001</v>
      </c>
      <c r="R45" s="47">
        <v>3</v>
      </c>
      <c r="S45" s="47">
        <v>2</v>
      </c>
      <c r="T45" s="47">
        <v>27</v>
      </c>
      <c r="U45" s="47">
        <v>19</v>
      </c>
      <c r="V45" s="47">
        <v>96</v>
      </c>
      <c r="W45" s="47">
        <v>97</v>
      </c>
      <c r="X45" s="47">
        <v>92</v>
      </c>
      <c r="Y45" s="47">
        <v>92</v>
      </c>
      <c r="Z45" s="47">
        <v>65</v>
      </c>
      <c r="AA45" s="47">
        <v>38</v>
      </c>
      <c r="AB45" s="47">
        <v>61</v>
      </c>
      <c r="AC45" s="47">
        <v>57</v>
      </c>
      <c r="AD45" s="47">
        <v>51</v>
      </c>
      <c r="AE45" s="47">
        <v>83</v>
      </c>
      <c r="AF45" s="39">
        <v>-6.1246999999999998</v>
      </c>
      <c r="AG45" s="39">
        <v>0.77249999999999996</v>
      </c>
      <c r="AH45" s="39">
        <v>27.149100000000001</v>
      </c>
      <c r="AI45" s="39">
        <v>1.1341000000000001</v>
      </c>
      <c r="AJ45" s="39">
        <v>28589.412170000003</v>
      </c>
      <c r="AK45" s="39">
        <v>50.715200000000003</v>
      </c>
      <c r="AL45" s="39">
        <v>40.552799999999998</v>
      </c>
      <c r="AM45" s="39">
        <v>4.3186</v>
      </c>
      <c r="AN45" s="39">
        <v>4.4134000000000002</v>
      </c>
      <c r="AO45" s="60" t="s">
        <v>390</v>
      </c>
      <c r="AP45" s="60" t="s">
        <v>244</v>
      </c>
    </row>
    <row r="46" spans="1:42" s="70" customFormat="1" x14ac:dyDescent="0.25">
      <c r="A46" s="70">
        <v>950</v>
      </c>
      <c r="B46" s="186" t="s">
        <v>391</v>
      </c>
      <c r="C46" s="38">
        <v>34606</v>
      </c>
      <c r="D46" s="39">
        <v>14623.447200000001</v>
      </c>
      <c r="E46" s="48">
        <v>1.75</v>
      </c>
      <c r="F46" s="39">
        <v>1440.0355999999999</v>
      </c>
      <c r="G46" s="39">
        <v>1.9510000000000001</v>
      </c>
      <c r="H46" s="39">
        <v>8.282</v>
      </c>
      <c r="I46" s="39">
        <v>22.080300000000001</v>
      </c>
      <c r="J46" s="39">
        <v>47.010300000000001</v>
      </c>
      <c r="K46" s="39">
        <v>20.9481</v>
      </c>
      <c r="L46" s="39">
        <v>22.986599999999999</v>
      </c>
      <c r="M46" s="39">
        <v>33.9983</v>
      </c>
      <c r="N46" s="39">
        <v>19.098099999999999</v>
      </c>
      <c r="O46" s="39">
        <v>15.6393</v>
      </c>
      <c r="P46" s="39">
        <v>17.313300000000002</v>
      </c>
      <c r="Q46" s="39">
        <v>18.315000000000001</v>
      </c>
      <c r="R46" s="47">
        <v>10</v>
      </c>
      <c r="S46" s="47">
        <v>21</v>
      </c>
      <c r="T46" s="47">
        <v>64</v>
      </c>
      <c r="U46" s="47">
        <v>95</v>
      </c>
      <c r="V46" s="47">
        <v>55</v>
      </c>
      <c r="W46" s="47">
        <v>58</v>
      </c>
      <c r="X46" s="47">
        <v>44</v>
      </c>
      <c r="Y46" s="47">
        <v>44</v>
      </c>
      <c r="Z46" s="47">
        <v>28</v>
      </c>
      <c r="AA46" s="47">
        <v>20</v>
      </c>
      <c r="AB46" s="47">
        <v>30</v>
      </c>
      <c r="AC46" s="47">
        <v>26</v>
      </c>
      <c r="AD46" s="47">
        <v>23</v>
      </c>
      <c r="AE46" s="47">
        <v>56</v>
      </c>
      <c r="AF46" s="39">
        <v>1.6385000000000001</v>
      </c>
      <c r="AG46" s="39">
        <v>1.0084</v>
      </c>
      <c r="AH46" s="39">
        <v>23.924299999999999</v>
      </c>
      <c r="AI46" s="39">
        <v>1.1054999999999999</v>
      </c>
      <c r="AJ46" s="39">
        <v>43598.757020000005</v>
      </c>
      <c r="AK46" s="39">
        <v>73.428200000000004</v>
      </c>
      <c r="AL46" s="39">
        <v>12.974600000000001</v>
      </c>
      <c r="AM46" s="39">
        <v>6.5083000000000002</v>
      </c>
      <c r="AN46" s="39">
        <v>7.0888999999999998</v>
      </c>
      <c r="AO46" s="60" t="s">
        <v>392</v>
      </c>
      <c r="AP46" s="60" t="s">
        <v>244</v>
      </c>
    </row>
    <row r="47" spans="1:42" s="70" customFormat="1" x14ac:dyDescent="0.25">
      <c r="A47" s="70">
        <v>938</v>
      </c>
      <c r="B47" s="60" t="s">
        <v>393</v>
      </c>
      <c r="C47" s="38">
        <v>39289</v>
      </c>
      <c r="D47" s="39">
        <v>11160.199000000001</v>
      </c>
      <c r="E47" s="48">
        <v>1.79</v>
      </c>
      <c r="F47" s="39">
        <v>96.908199999999994</v>
      </c>
      <c r="G47" s="39">
        <v>3.0192999999999999</v>
      </c>
      <c r="H47" s="39">
        <v>9.3400999999999996</v>
      </c>
      <c r="I47" s="39">
        <v>20.671900000000001</v>
      </c>
      <c r="J47" s="39">
        <v>42.4878</v>
      </c>
      <c r="K47" s="39">
        <v>20.529800000000002</v>
      </c>
      <c r="L47" s="39">
        <v>22.344999999999999</v>
      </c>
      <c r="M47" s="39">
        <v>32.616999999999997</v>
      </c>
      <c r="N47" s="39">
        <v>18.736899999999999</v>
      </c>
      <c r="O47" s="39">
        <v>15.623100000000001</v>
      </c>
      <c r="P47" s="39">
        <v>18.645299999999999</v>
      </c>
      <c r="Q47" s="39">
        <v>14.5489</v>
      </c>
      <c r="R47" s="47">
        <v>12</v>
      </c>
      <c r="S47" s="47">
        <v>9</v>
      </c>
      <c r="T47" s="47">
        <v>97</v>
      </c>
      <c r="U47" s="47">
        <v>42</v>
      </c>
      <c r="V47" s="47">
        <v>37</v>
      </c>
      <c r="W47" s="47">
        <v>74</v>
      </c>
      <c r="X47" s="47">
        <v>69</v>
      </c>
      <c r="Y47" s="47">
        <v>46</v>
      </c>
      <c r="Z47" s="47">
        <v>32</v>
      </c>
      <c r="AA47" s="47">
        <v>26</v>
      </c>
      <c r="AB47" s="47">
        <v>34</v>
      </c>
      <c r="AC47" s="47">
        <v>27</v>
      </c>
      <c r="AD47" s="47">
        <v>14</v>
      </c>
      <c r="AE47" s="47">
        <v>99</v>
      </c>
      <c r="AF47" s="39">
        <v>1.6696</v>
      </c>
      <c r="AG47" s="39">
        <v>0.99409999999999998</v>
      </c>
      <c r="AH47" s="39">
        <v>24.285399999999999</v>
      </c>
      <c r="AI47" s="39">
        <v>1.1048</v>
      </c>
      <c r="AJ47" s="39">
        <v>49554.32101</v>
      </c>
      <c r="AK47" s="39">
        <v>75.1584</v>
      </c>
      <c r="AL47" s="39">
        <v>16.984200000000001</v>
      </c>
      <c r="AM47" s="39">
        <v>4.3505000000000003</v>
      </c>
      <c r="AN47" s="39">
        <v>3.5068999999999999</v>
      </c>
      <c r="AO47" s="60" t="s">
        <v>394</v>
      </c>
      <c r="AP47" s="60" t="s">
        <v>244</v>
      </c>
    </row>
    <row r="48" spans="1:42" s="70" customFormat="1" x14ac:dyDescent="0.25">
      <c r="A48" s="70">
        <v>33606</v>
      </c>
      <c r="B48" s="60" t="s">
        <v>395</v>
      </c>
      <c r="C48" s="38">
        <v>42254</v>
      </c>
      <c r="D48" s="39">
        <v>17.4815</v>
      </c>
      <c r="E48" s="48">
        <v>2.29</v>
      </c>
      <c r="F48" s="39">
        <v>24.336200000000002</v>
      </c>
      <c r="G48" s="39">
        <v>0.89339999999999997</v>
      </c>
      <c r="H48" s="39">
        <v>6.6820000000000004</v>
      </c>
      <c r="I48" s="39">
        <v>22.6357</v>
      </c>
      <c r="J48" s="39">
        <v>45.368899999999996</v>
      </c>
      <c r="K48" s="39">
        <v>18.685700000000001</v>
      </c>
      <c r="L48" s="39">
        <v>19.2486</v>
      </c>
      <c r="M48" s="39">
        <v>27.3583</v>
      </c>
      <c r="N48" s="39">
        <v>15.5817</v>
      </c>
      <c r="O48" s="39">
        <v>9.4832999999999998</v>
      </c>
      <c r="P48" s="39"/>
      <c r="Q48" s="39">
        <v>10.898899999999999</v>
      </c>
      <c r="R48" s="47">
        <v>115</v>
      </c>
      <c r="S48" s="47">
        <v>122</v>
      </c>
      <c r="T48" s="47">
        <v>121</v>
      </c>
      <c r="U48" s="47">
        <v>122</v>
      </c>
      <c r="V48" s="47">
        <v>97</v>
      </c>
      <c r="W48" s="47">
        <v>48</v>
      </c>
      <c r="X48" s="47">
        <v>53</v>
      </c>
      <c r="Y48" s="47">
        <v>60</v>
      </c>
      <c r="Z48" s="47">
        <v>54</v>
      </c>
      <c r="AA48" s="47">
        <v>61</v>
      </c>
      <c r="AB48" s="47">
        <v>59</v>
      </c>
      <c r="AC48" s="47">
        <v>67</v>
      </c>
      <c r="AD48" s="47"/>
      <c r="AE48" s="47">
        <v>125</v>
      </c>
      <c r="AF48" s="39">
        <v>-0.61739999999999995</v>
      </c>
      <c r="AG48" s="39">
        <v>0.89490000000000003</v>
      </c>
      <c r="AH48" s="39">
        <v>19.184699999999999</v>
      </c>
      <c r="AI48" s="39">
        <v>0.87429999999999997</v>
      </c>
      <c r="AJ48" s="39">
        <v>40397.683519999999</v>
      </c>
      <c r="AK48" s="39">
        <v>64.473799999999997</v>
      </c>
      <c r="AL48" s="39">
        <v>3.6019999999999999</v>
      </c>
      <c r="AM48" s="39">
        <v>18.768599999999999</v>
      </c>
      <c r="AN48" s="39">
        <v>13.1556</v>
      </c>
      <c r="AO48" s="60" t="s">
        <v>396</v>
      </c>
      <c r="AP48" s="60" t="s">
        <v>236</v>
      </c>
    </row>
    <row r="49" spans="1:42" s="70" customFormat="1" x14ac:dyDescent="0.25">
      <c r="A49" s="70">
        <v>1112</v>
      </c>
      <c r="B49" s="60" t="s">
        <v>397</v>
      </c>
      <c r="C49" s="38">
        <v>34366</v>
      </c>
      <c r="D49" s="39">
        <v>6702.2734</v>
      </c>
      <c r="E49" s="48">
        <v>1.84</v>
      </c>
      <c r="F49" s="39">
        <v>634.77300000000002</v>
      </c>
      <c r="G49" s="39">
        <v>1.7347999999999999</v>
      </c>
      <c r="H49" s="39">
        <v>7.0590000000000002</v>
      </c>
      <c r="I49" s="39">
        <v>22.512799999999999</v>
      </c>
      <c r="J49" s="39">
        <v>43.986800000000002</v>
      </c>
      <c r="K49" s="39">
        <v>19.4572</v>
      </c>
      <c r="L49" s="39">
        <v>21.843</v>
      </c>
      <c r="M49" s="39">
        <v>32.055500000000002</v>
      </c>
      <c r="N49" s="39">
        <v>16.279699999999998</v>
      </c>
      <c r="O49" s="39">
        <v>14.1561</v>
      </c>
      <c r="P49" s="39">
        <v>16.096299999999999</v>
      </c>
      <c r="Q49" s="39">
        <v>14.728999999999999</v>
      </c>
      <c r="R49" s="47">
        <v>26</v>
      </c>
      <c r="S49" s="47">
        <v>73</v>
      </c>
      <c r="T49" s="47">
        <v>63</v>
      </c>
      <c r="U49" s="47">
        <v>106</v>
      </c>
      <c r="V49" s="47">
        <v>87</v>
      </c>
      <c r="W49" s="47">
        <v>51</v>
      </c>
      <c r="X49" s="47">
        <v>60</v>
      </c>
      <c r="Y49" s="47">
        <v>54</v>
      </c>
      <c r="Z49" s="47">
        <v>35</v>
      </c>
      <c r="AA49" s="47">
        <v>30</v>
      </c>
      <c r="AB49" s="47">
        <v>53</v>
      </c>
      <c r="AC49" s="47">
        <v>46</v>
      </c>
      <c r="AD49" s="47">
        <v>37</v>
      </c>
      <c r="AE49" s="47">
        <v>93</v>
      </c>
      <c r="AF49" s="39">
        <v>1.1998</v>
      </c>
      <c r="AG49" s="39">
        <v>0.99780000000000002</v>
      </c>
      <c r="AH49" s="39">
        <v>21.401599999999998</v>
      </c>
      <c r="AI49" s="39">
        <v>0.9909</v>
      </c>
      <c r="AJ49" s="39">
        <v>37111.470929999996</v>
      </c>
      <c r="AK49" s="39">
        <v>69.746300000000005</v>
      </c>
      <c r="AL49" s="39">
        <v>14.387</v>
      </c>
      <c r="AM49" s="39">
        <v>14.3154</v>
      </c>
      <c r="AN49" s="39">
        <v>1.5512999999999999</v>
      </c>
      <c r="AO49" s="60" t="s">
        <v>398</v>
      </c>
      <c r="AP49" s="60" t="s">
        <v>236</v>
      </c>
    </row>
    <row r="50" spans="1:42" s="70" customFormat="1" x14ac:dyDescent="0.25">
      <c r="A50" s="70">
        <v>1131</v>
      </c>
      <c r="B50" s="186" t="s">
        <v>399</v>
      </c>
      <c r="C50" s="38">
        <v>34700</v>
      </c>
      <c r="D50" s="39">
        <v>50839.896099999998</v>
      </c>
      <c r="E50" s="48">
        <v>1.51</v>
      </c>
      <c r="F50" s="39">
        <v>1645.133</v>
      </c>
      <c r="G50" s="39">
        <v>1.6062000000000001</v>
      </c>
      <c r="H50" s="39">
        <v>8.1818000000000008</v>
      </c>
      <c r="I50" s="39">
        <v>23.2453</v>
      </c>
      <c r="J50" s="39">
        <v>44.988799999999998</v>
      </c>
      <c r="K50" s="39">
        <v>24.484000000000002</v>
      </c>
      <c r="L50" s="39">
        <v>27.012599999999999</v>
      </c>
      <c r="M50" s="39">
        <v>35.955500000000001</v>
      </c>
      <c r="N50" s="39">
        <v>19.523499999999999</v>
      </c>
      <c r="O50" s="39">
        <v>16.915800000000001</v>
      </c>
      <c r="P50" s="39">
        <v>16.978200000000001</v>
      </c>
      <c r="Q50" s="39">
        <v>19.029900000000001</v>
      </c>
      <c r="R50" s="47">
        <v>63</v>
      </c>
      <c r="S50" s="47">
        <v>72</v>
      </c>
      <c r="T50" s="47">
        <v>112</v>
      </c>
      <c r="U50" s="47">
        <v>109</v>
      </c>
      <c r="V50" s="47">
        <v>57</v>
      </c>
      <c r="W50" s="47">
        <v>43</v>
      </c>
      <c r="X50" s="47">
        <v>54</v>
      </c>
      <c r="Y50" s="47">
        <v>20</v>
      </c>
      <c r="Z50" s="47">
        <v>9</v>
      </c>
      <c r="AA50" s="47">
        <v>12</v>
      </c>
      <c r="AB50" s="47">
        <v>24</v>
      </c>
      <c r="AC50" s="47">
        <v>15</v>
      </c>
      <c r="AD50" s="47">
        <v>28</v>
      </c>
      <c r="AE50" s="47">
        <v>48</v>
      </c>
      <c r="AF50" s="39">
        <v>8.5517000000000003</v>
      </c>
      <c r="AG50" s="39">
        <v>1.3513999999999999</v>
      </c>
      <c r="AH50" s="39">
        <v>20.260999999999999</v>
      </c>
      <c r="AI50" s="39">
        <v>0.92569999999999997</v>
      </c>
      <c r="AJ50" s="39">
        <v>42808.810450000004</v>
      </c>
      <c r="AK50" s="39">
        <v>76.5702</v>
      </c>
      <c r="AL50" s="39">
        <v>4.3983999999999996</v>
      </c>
      <c r="AM50" s="39">
        <v>6.4471999999999996</v>
      </c>
      <c r="AN50" s="39">
        <v>12.584099999999999</v>
      </c>
      <c r="AO50" s="60" t="s">
        <v>400</v>
      </c>
      <c r="AP50" s="60" t="s">
        <v>236</v>
      </c>
    </row>
    <row r="51" spans="1:42" s="70" customFormat="1" x14ac:dyDescent="0.25">
      <c r="A51" s="70">
        <v>1129</v>
      </c>
      <c r="B51" s="60" t="s">
        <v>401</v>
      </c>
      <c r="C51" s="38">
        <v>38247</v>
      </c>
      <c r="D51" s="39">
        <v>10432.980799999999</v>
      </c>
      <c r="E51" s="48">
        <v>1.73</v>
      </c>
      <c r="F51" s="39">
        <v>189.50800000000001</v>
      </c>
      <c r="G51" s="39">
        <v>2.0831</v>
      </c>
      <c r="H51" s="39">
        <v>8.1616999999999997</v>
      </c>
      <c r="I51" s="39">
        <v>22.617599999999999</v>
      </c>
      <c r="J51" s="39">
        <v>42.776000000000003</v>
      </c>
      <c r="K51" s="39">
        <v>25.2211</v>
      </c>
      <c r="L51" s="39">
        <v>28.7073</v>
      </c>
      <c r="M51" s="39">
        <v>35.621899999999997</v>
      </c>
      <c r="N51" s="39">
        <v>19.504200000000001</v>
      </c>
      <c r="O51" s="39">
        <v>14.598800000000001</v>
      </c>
      <c r="P51" s="39">
        <v>15.926</v>
      </c>
      <c r="Q51" s="39">
        <v>16.2163</v>
      </c>
      <c r="R51" s="47">
        <v>88</v>
      </c>
      <c r="S51" s="47">
        <v>87</v>
      </c>
      <c r="T51" s="47">
        <v>119</v>
      </c>
      <c r="U51" s="47">
        <v>90</v>
      </c>
      <c r="V51" s="47">
        <v>58</v>
      </c>
      <c r="W51" s="47">
        <v>49</v>
      </c>
      <c r="X51" s="47">
        <v>66</v>
      </c>
      <c r="Y51" s="47">
        <v>15</v>
      </c>
      <c r="Z51" s="47">
        <v>4</v>
      </c>
      <c r="AA51" s="47">
        <v>13</v>
      </c>
      <c r="AB51" s="47">
        <v>25</v>
      </c>
      <c r="AC51" s="47">
        <v>41</v>
      </c>
      <c r="AD51" s="47">
        <v>38</v>
      </c>
      <c r="AE51" s="47">
        <v>79</v>
      </c>
      <c r="AF51" s="39">
        <v>12.215999999999999</v>
      </c>
      <c r="AG51" s="39">
        <v>1.6438999999999999</v>
      </c>
      <c r="AH51" s="39">
        <v>16.6829</v>
      </c>
      <c r="AI51" s="39">
        <v>0.74770000000000003</v>
      </c>
      <c r="AJ51" s="39">
        <v>39227.283920000002</v>
      </c>
      <c r="AK51" s="39">
        <v>66.215100000000007</v>
      </c>
      <c r="AL51" s="39">
        <v>6.2131999999999996</v>
      </c>
      <c r="AM51" s="39">
        <v>10.9984</v>
      </c>
      <c r="AN51" s="39">
        <v>16.5733</v>
      </c>
      <c r="AO51" s="60" t="s">
        <v>400</v>
      </c>
      <c r="AP51" s="60" t="s">
        <v>236</v>
      </c>
    </row>
    <row r="52" spans="1:42" s="70" customFormat="1" x14ac:dyDescent="0.25">
      <c r="A52" s="70">
        <v>2271</v>
      </c>
      <c r="B52" s="60" t="s">
        <v>402</v>
      </c>
      <c r="C52" s="38">
        <v>34383</v>
      </c>
      <c r="D52" s="39">
        <v>17313.856899999999</v>
      </c>
      <c r="E52" s="48">
        <v>1.69</v>
      </c>
      <c r="F52" s="39">
        <v>298.11500000000001</v>
      </c>
      <c r="G52" s="39">
        <v>2.2665000000000002</v>
      </c>
      <c r="H52" s="39">
        <v>7.1773999999999996</v>
      </c>
      <c r="I52" s="39">
        <v>22.378900000000002</v>
      </c>
      <c r="J52" s="39">
        <v>52.2393</v>
      </c>
      <c r="K52" s="39">
        <v>24.374600000000001</v>
      </c>
      <c r="L52" s="39">
        <v>26.2119</v>
      </c>
      <c r="M52" s="39">
        <v>36.6875</v>
      </c>
      <c r="N52" s="39">
        <v>21.193200000000001</v>
      </c>
      <c r="O52" s="39">
        <v>17.043199999999999</v>
      </c>
      <c r="P52" s="39">
        <v>15.009399999999999</v>
      </c>
      <c r="Q52" s="39">
        <v>13.026400000000001</v>
      </c>
      <c r="R52" s="47">
        <v>72</v>
      </c>
      <c r="S52" s="47">
        <v>78</v>
      </c>
      <c r="T52" s="47">
        <v>48</v>
      </c>
      <c r="U52" s="47">
        <v>84</v>
      </c>
      <c r="V52" s="47">
        <v>80</v>
      </c>
      <c r="W52" s="47">
        <v>53</v>
      </c>
      <c r="X52" s="47">
        <v>29</v>
      </c>
      <c r="Y52" s="47">
        <v>21</v>
      </c>
      <c r="Z52" s="47">
        <v>14</v>
      </c>
      <c r="AA52" s="47">
        <v>8</v>
      </c>
      <c r="AB52" s="47">
        <v>16</v>
      </c>
      <c r="AC52" s="47">
        <v>13</v>
      </c>
      <c r="AD52" s="47">
        <v>46</v>
      </c>
      <c r="AE52" s="47">
        <v>118</v>
      </c>
      <c r="AF52" s="39">
        <v>3.6471999999999998</v>
      </c>
      <c r="AG52" s="39">
        <v>1.1577999999999999</v>
      </c>
      <c r="AH52" s="39">
        <v>23.7498</v>
      </c>
      <c r="AI52" s="39">
        <v>0.99819999999999998</v>
      </c>
      <c r="AJ52" s="39">
        <v>26882.270890000003</v>
      </c>
      <c r="AK52" s="39">
        <v>49.852899999999998</v>
      </c>
      <c r="AL52" s="39">
        <v>35.951900000000002</v>
      </c>
      <c r="AM52" s="39">
        <v>10.4649</v>
      </c>
      <c r="AN52" s="39">
        <v>3.7303000000000002</v>
      </c>
      <c r="AO52" s="60" t="s">
        <v>403</v>
      </c>
      <c r="AP52" s="60" t="s">
        <v>236</v>
      </c>
    </row>
    <row r="53" spans="1:42" s="70" customFormat="1" x14ac:dyDescent="0.25">
      <c r="A53" s="70">
        <v>46093</v>
      </c>
      <c r="B53" s="60" t="s">
        <v>404</v>
      </c>
      <c r="C53" s="38">
        <v>44540</v>
      </c>
      <c r="D53" s="39">
        <v>12402.2127</v>
      </c>
      <c r="E53" s="48">
        <v>1.68</v>
      </c>
      <c r="F53" s="39">
        <v>16.704000000000001</v>
      </c>
      <c r="G53" s="39">
        <v>2.8065000000000002</v>
      </c>
      <c r="H53" s="39">
        <v>7.0563000000000002</v>
      </c>
      <c r="I53" s="39">
        <v>21.766999999999999</v>
      </c>
      <c r="J53" s="39">
        <v>52.339300000000001</v>
      </c>
      <c r="K53" s="39">
        <v>27.271100000000001</v>
      </c>
      <c r="L53" s="39"/>
      <c r="M53" s="39"/>
      <c r="N53" s="39"/>
      <c r="O53" s="39"/>
      <c r="P53" s="39"/>
      <c r="Q53" s="39">
        <v>24.465299999999999</v>
      </c>
      <c r="R53" s="47">
        <v>96</v>
      </c>
      <c r="S53" s="47">
        <v>85</v>
      </c>
      <c r="T53" s="47">
        <v>29</v>
      </c>
      <c r="U53" s="47">
        <v>57</v>
      </c>
      <c r="V53" s="47">
        <v>88</v>
      </c>
      <c r="W53" s="47">
        <v>62</v>
      </c>
      <c r="X53" s="47">
        <v>28</v>
      </c>
      <c r="Y53" s="47">
        <v>7</v>
      </c>
      <c r="Z53" s="47"/>
      <c r="AA53" s="47"/>
      <c r="AB53" s="47"/>
      <c r="AC53" s="47"/>
      <c r="AD53" s="47"/>
      <c r="AE53" s="47">
        <v>21</v>
      </c>
      <c r="AF53" s="39">
        <v>9.3984000000000005</v>
      </c>
      <c r="AG53" s="39">
        <v>1.7166000000000001</v>
      </c>
      <c r="AH53" s="39">
        <v>13.6526</v>
      </c>
      <c r="AI53" s="39">
        <v>0.88080000000000003</v>
      </c>
      <c r="AJ53" s="39">
        <v>26052.276829999999</v>
      </c>
      <c r="AK53" s="39">
        <v>43.399000000000001</v>
      </c>
      <c r="AL53" s="39">
        <v>25.778600000000001</v>
      </c>
      <c r="AM53" s="39">
        <v>28.2288</v>
      </c>
      <c r="AN53" s="39">
        <v>2.5935999999999999</v>
      </c>
      <c r="AO53" s="60" t="s">
        <v>403</v>
      </c>
      <c r="AP53" s="60" t="s">
        <v>236</v>
      </c>
    </row>
    <row r="54" spans="1:42" x14ac:dyDescent="0.25">
      <c r="A54">
        <v>48299</v>
      </c>
      <c r="B54" s="186" t="s">
        <v>405</v>
      </c>
      <c r="C54" s="38">
        <v>45243</v>
      </c>
      <c r="D54" s="39">
        <v>1098.9912999999999</v>
      </c>
      <c r="E54" s="48">
        <v>2.15</v>
      </c>
      <c r="F54" s="39">
        <v>12.46</v>
      </c>
      <c r="G54" s="39">
        <v>4.8822000000000001</v>
      </c>
      <c r="H54" s="39">
        <v>9.4902999999999995</v>
      </c>
      <c r="I54" s="39"/>
      <c r="J54" s="39"/>
      <c r="K54" s="39"/>
      <c r="L54" s="39"/>
      <c r="M54" s="39"/>
      <c r="N54" s="39"/>
      <c r="O54" s="39"/>
      <c r="P54" s="39"/>
      <c r="Q54" s="39">
        <v>24.6</v>
      </c>
      <c r="R54" s="47">
        <v>28</v>
      </c>
      <c r="S54" s="47">
        <v>25</v>
      </c>
      <c r="T54" s="47">
        <v>11</v>
      </c>
      <c r="U54" s="47">
        <v>8</v>
      </c>
      <c r="V54" s="47">
        <v>36</v>
      </c>
      <c r="W54" s="47"/>
      <c r="X54" s="47"/>
      <c r="Y54" s="47"/>
      <c r="Z54" s="47"/>
      <c r="AA54" s="47"/>
      <c r="AB54" s="47"/>
      <c r="AC54" s="47"/>
      <c r="AD54" s="47"/>
      <c r="AE54" s="47">
        <v>19</v>
      </c>
      <c r="AF54" s="39"/>
      <c r="AG54" s="39"/>
      <c r="AH54" s="39"/>
      <c r="AI54" s="39"/>
      <c r="AJ54" s="39">
        <v>29452.340329999999</v>
      </c>
      <c r="AK54" s="39">
        <v>59.804400000000001</v>
      </c>
      <c r="AL54" s="39">
        <v>19.852499999999999</v>
      </c>
      <c r="AM54" s="39">
        <v>15.16</v>
      </c>
      <c r="AN54" s="39">
        <v>5.1832000000000003</v>
      </c>
      <c r="AO54" s="60" t="s">
        <v>406</v>
      </c>
      <c r="AP54" s="60" t="s">
        <v>407</v>
      </c>
    </row>
    <row r="55" spans="1:42" x14ac:dyDescent="0.25">
      <c r="A55">
        <v>1441</v>
      </c>
      <c r="B55" s="37" t="s">
        <v>408</v>
      </c>
      <c r="C55" s="38">
        <v>38041</v>
      </c>
      <c r="D55" s="39">
        <v>4245.4228999999996</v>
      </c>
      <c r="E55" s="48">
        <v>1.97</v>
      </c>
      <c r="F55" s="39">
        <v>188.63890000000001</v>
      </c>
      <c r="G55" s="39">
        <v>2.2088999999999999</v>
      </c>
      <c r="H55" s="39">
        <v>9.9397000000000002</v>
      </c>
      <c r="I55" s="39">
        <v>23.5002</v>
      </c>
      <c r="J55" s="39">
        <v>45.604700000000001</v>
      </c>
      <c r="K55" s="39">
        <v>18.3597</v>
      </c>
      <c r="L55" s="39">
        <v>20.4146</v>
      </c>
      <c r="M55" s="39">
        <v>29.077400000000001</v>
      </c>
      <c r="N55" s="39">
        <v>16.372</v>
      </c>
      <c r="O55" s="39">
        <v>13.6265</v>
      </c>
      <c r="P55" s="39">
        <v>15.2182</v>
      </c>
      <c r="Q55" s="39">
        <v>15.701499999999999</v>
      </c>
      <c r="R55" s="47">
        <v>99</v>
      </c>
      <c r="S55" s="47">
        <v>83</v>
      </c>
      <c r="T55" s="47">
        <v>90</v>
      </c>
      <c r="U55" s="47">
        <v>86</v>
      </c>
      <c r="V55" s="47">
        <v>29</v>
      </c>
      <c r="W55" s="47">
        <v>41</v>
      </c>
      <c r="X55" s="47">
        <v>49</v>
      </c>
      <c r="Y55" s="47">
        <v>64</v>
      </c>
      <c r="Z55" s="47">
        <v>46</v>
      </c>
      <c r="AA55" s="47">
        <v>51</v>
      </c>
      <c r="AB55" s="47">
        <v>52</v>
      </c>
      <c r="AC55" s="47">
        <v>50</v>
      </c>
      <c r="AD55" s="47">
        <v>45</v>
      </c>
      <c r="AE55" s="47">
        <v>84</v>
      </c>
      <c r="AF55" s="39">
        <v>-1.0229999999999999</v>
      </c>
      <c r="AG55" s="39">
        <v>0.88080000000000003</v>
      </c>
      <c r="AH55" s="39">
        <v>21.696200000000001</v>
      </c>
      <c r="AI55" s="39">
        <v>0.98970000000000002</v>
      </c>
      <c r="AJ55" s="39">
        <v>39767.201560000001</v>
      </c>
      <c r="AK55" s="39">
        <v>62.791200000000003</v>
      </c>
      <c r="AL55" s="39">
        <v>17.871099999999998</v>
      </c>
      <c r="AM55" s="39">
        <v>18.1782</v>
      </c>
      <c r="AN55" s="39">
        <v>1.1595</v>
      </c>
      <c r="AO55" s="60" t="s">
        <v>409</v>
      </c>
      <c r="AP55" s="60" t="s">
        <v>252</v>
      </c>
    </row>
    <row r="56" spans="1:42" x14ac:dyDescent="0.25">
      <c r="A56">
        <v>44739</v>
      </c>
      <c r="B56" s="37" t="s">
        <v>410</v>
      </c>
      <c r="C56" s="38">
        <v>44034</v>
      </c>
      <c r="D56" s="39">
        <v>1569.6723</v>
      </c>
      <c r="E56" s="48">
        <v>2.11</v>
      </c>
      <c r="F56" s="39">
        <v>22.5929</v>
      </c>
      <c r="G56" s="39">
        <v>2.6334</v>
      </c>
      <c r="H56" s="39">
        <v>8.3036999999999992</v>
      </c>
      <c r="I56" s="39">
        <v>21.728300000000001</v>
      </c>
      <c r="J56" s="39">
        <v>43.223300000000002</v>
      </c>
      <c r="K56" s="39">
        <v>18.010200000000001</v>
      </c>
      <c r="L56" s="39">
        <v>19.138400000000001</v>
      </c>
      <c r="M56" s="39"/>
      <c r="N56" s="39"/>
      <c r="O56" s="39"/>
      <c r="P56" s="39"/>
      <c r="Q56" s="39">
        <v>24.491499999999998</v>
      </c>
      <c r="R56" s="47">
        <v>15</v>
      </c>
      <c r="S56" s="47">
        <v>16</v>
      </c>
      <c r="T56" s="47">
        <v>35</v>
      </c>
      <c r="U56" s="47">
        <v>65</v>
      </c>
      <c r="V56" s="47">
        <v>54</v>
      </c>
      <c r="W56" s="47">
        <v>64</v>
      </c>
      <c r="X56" s="47">
        <v>63</v>
      </c>
      <c r="Y56" s="47">
        <v>68</v>
      </c>
      <c r="Z56" s="47">
        <v>55</v>
      </c>
      <c r="AA56" s="47"/>
      <c r="AB56" s="47"/>
      <c r="AC56" s="47"/>
      <c r="AD56" s="47"/>
      <c r="AE56" s="47">
        <v>20</v>
      </c>
      <c r="AF56" s="39">
        <v>-1.5415000000000001</v>
      </c>
      <c r="AG56" s="39">
        <v>0.80669999999999997</v>
      </c>
      <c r="AH56" s="39">
        <v>18.442499999999999</v>
      </c>
      <c r="AI56" s="39">
        <v>1.0107999999999999</v>
      </c>
      <c r="AJ56" s="39">
        <v>39018.240610000001</v>
      </c>
      <c r="AK56" s="39">
        <v>61.263599999999997</v>
      </c>
      <c r="AL56" s="39">
        <v>18.477599999999999</v>
      </c>
      <c r="AM56" s="39">
        <v>17.9939</v>
      </c>
      <c r="AN56" s="39">
        <v>2.2648999999999999</v>
      </c>
      <c r="AO56" s="60" t="s">
        <v>411</v>
      </c>
      <c r="AP56" s="60" t="s">
        <v>412</v>
      </c>
    </row>
    <row r="57" spans="1:42" x14ac:dyDescent="0.25">
      <c r="A57">
        <v>42701</v>
      </c>
      <c r="B57" s="37" t="s">
        <v>413</v>
      </c>
      <c r="C57" s="38">
        <v>43552</v>
      </c>
      <c r="D57" s="39">
        <v>2768.7462999999998</v>
      </c>
      <c r="E57" s="48">
        <v>2.02</v>
      </c>
      <c r="F57" s="39">
        <v>22.967099999999999</v>
      </c>
      <c r="G57" s="39">
        <v>4.1369999999999996</v>
      </c>
      <c r="H57" s="39">
        <v>11.389699999999999</v>
      </c>
      <c r="I57" s="39">
        <v>21.841999999999999</v>
      </c>
      <c r="J57" s="39">
        <v>48.740099999999998</v>
      </c>
      <c r="K57" s="39">
        <v>19.3963</v>
      </c>
      <c r="L57" s="39">
        <v>20.628599999999999</v>
      </c>
      <c r="M57" s="39">
        <v>29.334299999999999</v>
      </c>
      <c r="N57" s="39">
        <v>18.198</v>
      </c>
      <c r="O57" s="39"/>
      <c r="P57" s="39"/>
      <c r="Q57" s="39">
        <v>17.932200000000002</v>
      </c>
      <c r="R57" s="47">
        <v>32</v>
      </c>
      <c r="S57" s="47">
        <v>19</v>
      </c>
      <c r="T57" s="47">
        <v>6</v>
      </c>
      <c r="U57" s="47">
        <v>16</v>
      </c>
      <c r="V57" s="47">
        <v>14</v>
      </c>
      <c r="W57" s="47">
        <v>60</v>
      </c>
      <c r="X57" s="47">
        <v>39</v>
      </c>
      <c r="Y57" s="47">
        <v>56</v>
      </c>
      <c r="Z57" s="47">
        <v>44</v>
      </c>
      <c r="AA57" s="47">
        <v>48</v>
      </c>
      <c r="AB57" s="47">
        <v>41</v>
      </c>
      <c r="AC57" s="47"/>
      <c r="AD57" s="47"/>
      <c r="AE57" s="47">
        <v>62</v>
      </c>
      <c r="AF57" s="39">
        <v>-2.7178</v>
      </c>
      <c r="AG57" s="39">
        <v>0.879</v>
      </c>
      <c r="AH57" s="39">
        <v>22.592600000000001</v>
      </c>
      <c r="AI57" s="39">
        <v>0.94489999999999996</v>
      </c>
      <c r="AJ57" s="39">
        <v>15958.865450000001</v>
      </c>
      <c r="AK57" s="39">
        <v>39.244900000000001</v>
      </c>
      <c r="AL57" s="39">
        <v>35.660899999999998</v>
      </c>
      <c r="AM57" s="39">
        <v>23.165299999999998</v>
      </c>
      <c r="AN57" s="39">
        <v>1.9289000000000001</v>
      </c>
      <c r="AO57" s="60" t="s">
        <v>414</v>
      </c>
      <c r="AP57" s="60" t="s">
        <v>252</v>
      </c>
    </row>
    <row r="58" spans="1:42" x14ac:dyDescent="0.25">
      <c r="A58">
        <v>47272</v>
      </c>
      <c r="B58" s="37" t="s">
        <v>415</v>
      </c>
      <c r="C58" s="38">
        <v>44956</v>
      </c>
      <c r="D58" s="39">
        <v>2669.8640999999998</v>
      </c>
      <c r="E58" s="48">
        <v>1.97</v>
      </c>
      <c r="F58" s="39">
        <v>16.378799999999998</v>
      </c>
      <c r="G58" s="39">
        <v>2.0206</v>
      </c>
      <c r="H58" s="39">
        <v>11.017099999999999</v>
      </c>
      <c r="I58" s="39">
        <v>28.642800000000001</v>
      </c>
      <c r="J58" s="39">
        <v>62.934199999999997</v>
      </c>
      <c r="K58" s="39"/>
      <c r="L58" s="39"/>
      <c r="M58" s="39"/>
      <c r="N58" s="39"/>
      <c r="O58" s="39"/>
      <c r="P58" s="39"/>
      <c r="Q58" s="39">
        <v>51.142800000000001</v>
      </c>
      <c r="R58" s="47">
        <v>98</v>
      </c>
      <c r="S58" s="47">
        <v>104</v>
      </c>
      <c r="T58" s="47">
        <v>34</v>
      </c>
      <c r="U58" s="47">
        <v>92</v>
      </c>
      <c r="V58" s="47">
        <v>17</v>
      </c>
      <c r="W58" s="47">
        <v>11</v>
      </c>
      <c r="X58" s="47">
        <v>8</v>
      </c>
      <c r="Y58" s="47"/>
      <c r="Z58" s="47"/>
      <c r="AA58" s="47"/>
      <c r="AB58" s="47"/>
      <c r="AC58" s="47"/>
      <c r="AD58" s="47"/>
      <c r="AE58" s="47">
        <v>1</v>
      </c>
      <c r="AF58" s="39">
        <v>15.1311</v>
      </c>
      <c r="AG58" s="39">
        <v>16.5593</v>
      </c>
      <c r="AH58" s="39">
        <v>3.2555000000000001</v>
      </c>
      <c r="AI58" s="39">
        <v>0.91920000000000002</v>
      </c>
      <c r="AJ58" s="39">
        <v>19816.489540000002</v>
      </c>
      <c r="AK58" s="39">
        <v>39.043300000000002</v>
      </c>
      <c r="AL58" s="39">
        <v>25.3187</v>
      </c>
      <c r="AM58" s="39">
        <v>33.896900000000002</v>
      </c>
      <c r="AN58" s="39">
        <v>1.7411000000000001</v>
      </c>
      <c r="AO58" s="60" t="s">
        <v>416</v>
      </c>
      <c r="AP58" s="60" t="s">
        <v>298</v>
      </c>
    </row>
    <row r="59" spans="1:42" x14ac:dyDescent="0.25">
      <c r="A59">
        <v>8262</v>
      </c>
      <c r="B59" s="37" t="s">
        <v>417</v>
      </c>
      <c r="C59" s="38">
        <v>40186</v>
      </c>
      <c r="D59" s="39">
        <v>11430.678900000001</v>
      </c>
      <c r="E59" s="39">
        <v>1.76</v>
      </c>
      <c r="F59" s="39">
        <v>95.023499999999999</v>
      </c>
      <c r="G59" s="39">
        <v>1.8725000000000001</v>
      </c>
      <c r="H59" s="39">
        <v>10.574</v>
      </c>
      <c r="I59" s="39">
        <v>26.391500000000001</v>
      </c>
      <c r="J59" s="39">
        <v>55.613199999999999</v>
      </c>
      <c r="K59" s="39">
        <v>26.788699999999999</v>
      </c>
      <c r="L59" s="39">
        <v>26.6723</v>
      </c>
      <c r="M59" s="39">
        <v>37.565600000000003</v>
      </c>
      <c r="N59" s="39">
        <v>21.5107</v>
      </c>
      <c r="O59" s="39">
        <v>16.456</v>
      </c>
      <c r="P59" s="39">
        <v>20.822700000000001</v>
      </c>
      <c r="Q59" s="39">
        <v>17.100100000000001</v>
      </c>
      <c r="R59" s="47">
        <v>86</v>
      </c>
      <c r="S59" s="47">
        <v>114</v>
      </c>
      <c r="T59" s="47">
        <v>37</v>
      </c>
      <c r="U59" s="47">
        <v>98</v>
      </c>
      <c r="V59" s="47">
        <v>20</v>
      </c>
      <c r="W59" s="47">
        <v>22</v>
      </c>
      <c r="X59" s="47">
        <v>17</v>
      </c>
      <c r="Y59" s="47">
        <v>10</v>
      </c>
      <c r="Z59" s="47">
        <v>12</v>
      </c>
      <c r="AA59" s="47">
        <v>5</v>
      </c>
      <c r="AB59" s="47">
        <v>13</v>
      </c>
      <c r="AC59" s="47">
        <v>17</v>
      </c>
      <c r="AD59" s="47">
        <v>6</v>
      </c>
      <c r="AE59" s="47">
        <v>72</v>
      </c>
      <c r="AF59" s="39">
        <v>5.0589000000000004</v>
      </c>
      <c r="AG59" s="39">
        <v>1.143</v>
      </c>
      <c r="AH59" s="39">
        <v>22.910800000000002</v>
      </c>
      <c r="AI59" s="39">
        <v>1.0386</v>
      </c>
      <c r="AJ59" s="39">
        <v>24666.467060000003</v>
      </c>
      <c r="AK59" s="39">
        <v>43.335099999999997</v>
      </c>
      <c r="AL59" s="39">
        <v>19.499199999999998</v>
      </c>
      <c r="AM59" s="39">
        <v>35.222499999999997</v>
      </c>
      <c r="AN59" s="39">
        <v>1.9432</v>
      </c>
      <c r="AO59" s="60" t="s">
        <v>416</v>
      </c>
      <c r="AP59" s="60" t="s">
        <v>418</v>
      </c>
    </row>
    <row r="60" spans="1:42" x14ac:dyDescent="0.25">
      <c r="A60">
        <v>45492</v>
      </c>
      <c r="B60" s="37" t="s">
        <v>419</v>
      </c>
      <c r="C60" s="38">
        <v>44396</v>
      </c>
      <c r="D60" s="39">
        <v>14571.3076</v>
      </c>
      <c r="E60" s="39">
        <v>1.7</v>
      </c>
      <c r="F60" s="39">
        <v>16.45</v>
      </c>
      <c r="G60" s="39">
        <v>3.1995</v>
      </c>
      <c r="H60" s="39">
        <v>10.0334</v>
      </c>
      <c r="I60" s="39">
        <v>22.852900000000002</v>
      </c>
      <c r="J60" s="39">
        <v>45.7042</v>
      </c>
      <c r="K60" s="39">
        <v>22.857299999999999</v>
      </c>
      <c r="L60" s="39"/>
      <c r="M60" s="39"/>
      <c r="N60" s="39"/>
      <c r="O60" s="39"/>
      <c r="P60" s="39"/>
      <c r="Q60" s="39">
        <v>19.966100000000001</v>
      </c>
      <c r="R60" s="47">
        <v>18</v>
      </c>
      <c r="S60" s="47">
        <v>32</v>
      </c>
      <c r="T60" s="47">
        <v>123</v>
      </c>
      <c r="U60" s="47">
        <v>31</v>
      </c>
      <c r="V60" s="47">
        <v>25</v>
      </c>
      <c r="W60" s="47">
        <v>46</v>
      </c>
      <c r="X60" s="47">
        <v>47</v>
      </c>
      <c r="Y60" s="47">
        <v>32</v>
      </c>
      <c r="Z60" s="47"/>
      <c r="AA60" s="47"/>
      <c r="AB60" s="47"/>
      <c r="AC60" s="47"/>
      <c r="AD60" s="47"/>
      <c r="AE60" s="47">
        <v>41</v>
      </c>
      <c r="AF60" s="39">
        <v>4.0122</v>
      </c>
      <c r="AG60" s="39">
        <v>1.1632</v>
      </c>
      <c r="AH60" s="39">
        <v>10.8835</v>
      </c>
      <c r="AI60" s="39">
        <v>0.89659999999999995</v>
      </c>
      <c r="AJ60" s="39">
        <v>41018.42585</v>
      </c>
      <c r="AK60" s="39">
        <v>73.990799999999993</v>
      </c>
      <c r="AL60" s="39">
        <v>8.9250000000000007</v>
      </c>
      <c r="AM60" s="39">
        <v>15.1145</v>
      </c>
      <c r="AN60" s="39">
        <v>1.9697</v>
      </c>
      <c r="AO60" s="60" t="s">
        <v>420</v>
      </c>
      <c r="AP60" s="60" t="s">
        <v>380</v>
      </c>
    </row>
    <row r="61" spans="1:42" x14ac:dyDescent="0.25">
      <c r="A61">
        <v>7747</v>
      </c>
      <c r="B61" s="37" t="s">
        <v>421</v>
      </c>
      <c r="C61" s="38">
        <v>39961</v>
      </c>
      <c r="D61" s="39">
        <v>7582.5766000000003</v>
      </c>
      <c r="E61" s="39">
        <v>1.77</v>
      </c>
      <c r="F61" s="39">
        <v>75.87</v>
      </c>
      <c r="G61" s="39">
        <v>3.6192000000000002</v>
      </c>
      <c r="H61" s="39">
        <v>12.001799999999999</v>
      </c>
      <c r="I61" s="39">
        <v>26.281600000000001</v>
      </c>
      <c r="J61" s="39">
        <v>47.8371</v>
      </c>
      <c r="K61" s="39">
        <v>23.262</v>
      </c>
      <c r="L61" s="39">
        <v>23.747699999999998</v>
      </c>
      <c r="M61" s="39">
        <v>32.362299999999998</v>
      </c>
      <c r="N61" s="39">
        <v>20</v>
      </c>
      <c r="O61" s="39">
        <v>16.326599999999999</v>
      </c>
      <c r="P61" s="39">
        <v>15.6271</v>
      </c>
      <c r="Q61" s="39">
        <v>14.59</v>
      </c>
      <c r="R61" s="47">
        <v>51</v>
      </c>
      <c r="S61" s="47">
        <v>115</v>
      </c>
      <c r="T61" s="47">
        <v>126</v>
      </c>
      <c r="U61" s="47">
        <v>21</v>
      </c>
      <c r="V61" s="47">
        <v>10</v>
      </c>
      <c r="W61" s="47">
        <v>23</v>
      </c>
      <c r="X61" s="47">
        <v>43</v>
      </c>
      <c r="Y61" s="47">
        <v>30</v>
      </c>
      <c r="Z61" s="47">
        <v>23</v>
      </c>
      <c r="AA61" s="47">
        <v>28</v>
      </c>
      <c r="AB61" s="47">
        <v>22</v>
      </c>
      <c r="AC61" s="47">
        <v>21</v>
      </c>
      <c r="AD61" s="47">
        <v>40</v>
      </c>
      <c r="AE61" s="47">
        <v>97</v>
      </c>
      <c r="AF61" s="39">
        <v>3.4156</v>
      </c>
      <c r="AG61" s="39">
        <v>1.1073</v>
      </c>
      <c r="AH61" s="39">
        <v>19.6434</v>
      </c>
      <c r="AI61" s="39">
        <v>0.89329999999999998</v>
      </c>
      <c r="AJ61" s="39">
        <v>37551.977449999998</v>
      </c>
      <c r="AK61" s="39">
        <v>64.766999999999996</v>
      </c>
      <c r="AL61" s="39">
        <v>31.3857</v>
      </c>
      <c r="AM61" s="39"/>
      <c r="AN61" s="39">
        <v>3.8473999999999999</v>
      </c>
      <c r="AO61" s="60" t="s">
        <v>254</v>
      </c>
      <c r="AP61" s="60" t="s">
        <v>236</v>
      </c>
    </row>
    <row r="62" spans="1:42" x14ac:dyDescent="0.25">
      <c r="A62">
        <v>1608</v>
      </c>
      <c r="B62" s="37" t="s">
        <v>422</v>
      </c>
      <c r="C62" s="38">
        <v>35985</v>
      </c>
      <c r="D62" s="39">
        <v>12307.235000000001</v>
      </c>
      <c r="E62" s="39">
        <v>1.74</v>
      </c>
      <c r="F62" s="39">
        <v>856.1</v>
      </c>
      <c r="G62" s="39">
        <v>3.4912000000000001</v>
      </c>
      <c r="H62" s="39">
        <v>11.033300000000001</v>
      </c>
      <c r="I62" s="39">
        <v>25.610700000000001</v>
      </c>
      <c r="J62" s="39">
        <v>48.713700000000003</v>
      </c>
      <c r="K62" s="39">
        <v>24.0593</v>
      </c>
      <c r="L62" s="39">
        <v>27.022500000000001</v>
      </c>
      <c r="M62" s="39">
        <v>36.173900000000003</v>
      </c>
      <c r="N62" s="39">
        <v>21.366900000000001</v>
      </c>
      <c r="O62" s="39">
        <v>16.434699999999999</v>
      </c>
      <c r="P62" s="39">
        <v>16.533300000000001</v>
      </c>
      <c r="Q62" s="39">
        <v>18.845800000000001</v>
      </c>
      <c r="R62" s="47">
        <v>23</v>
      </c>
      <c r="S62" s="47">
        <v>30</v>
      </c>
      <c r="T62" s="47">
        <v>73</v>
      </c>
      <c r="U62" s="47">
        <v>25</v>
      </c>
      <c r="V62" s="47">
        <v>16</v>
      </c>
      <c r="W62" s="47">
        <v>27</v>
      </c>
      <c r="X62" s="47">
        <v>40</v>
      </c>
      <c r="Y62" s="47">
        <v>23</v>
      </c>
      <c r="Z62" s="47">
        <v>8</v>
      </c>
      <c r="AA62" s="47">
        <v>9</v>
      </c>
      <c r="AB62" s="47">
        <v>15</v>
      </c>
      <c r="AC62" s="47">
        <v>18</v>
      </c>
      <c r="AD62" s="47">
        <v>34</v>
      </c>
      <c r="AE62" s="47">
        <v>51</v>
      </c>
      <c r="AF62" s="39">
        <v>5.4473000000000003</v>
      </c>
      <c r="AG62" s="39">
        <v>1.2432000000000001</v>
      </c>
      <c r="AH62" s="39">
        <v>21.500900000000001</v>
      </c>
      <c r="AI62" s="39">
        <v>0.89070000000000005</v>
      </c>
      <c r="AJ62" s="39">
        <v>31270.265940000001</v>
      </c>
      <c r="AK62" s="39">
        <v>52.121099999999998</v>
      </c>
      <c r="AL62" s="39">
        <v>35.620699999999999</v>
      </c>
      <c r="AM62" s="39">
        <v>5.8864999999999998</v>
      </c>
      <c r="AN62" s="39">
        <v>6.3716999999999997</v>
      </c>
      <c r="AO62" s="60" t="s">
        <v>423</v>
      </c>
      <c r="AP62" s="60" t="s">
        <v>301</v>
      </c>
    </row>
    <row r="63" spans="1:42" x14ac:dyDescent="0.25">
      <c r="A63">
        <v>1677</v>
      </c>
      <c r="B63" s="37" t="s">
        <v>424</v>
      </c>
      <c r="C63" s="38">
        <v>34608</v>
      </c>
      <c r="D63" s="39">
        <v>11342.343199999999</v>
      </c>
      <c r="E63" s="39">
        <v>1.77</v>
      </c>
      <c r="F63" s="39">
        <v>696.6</v>
      </c>
      <c r="G63" s="39">
        <v>2.9407000000000001</v>
      </c>
      <c r="H63" s="39">
        <v>9.5645000000000007</v>
      </c>
      <c r="I63" s="39">
        <v>24.6511</v>
      </c>
      <c r="J63" s="39">
        <v>51.734999999999999</v>
      </c>
      <c r="K63" s="39">
        <v>23.705200000000001</v>
      </c>
      <c r="L63" s="39">
        <v>24.321300000000001</v>
      </c>
      <c r="M63" s="39">
        <v>33.258000000000003</v>
      </c>
      <c r="N63" s="39">
        <v>18.723299999999998</v>
      </c>
      <c r="O63" s="39">
        <v>15.3613</v>
      </c>
      <c r="P63" s="39">
        <v>17.353300000000001</v>
      </c>
      <c r="Q63" s="39">
        <v>15.4459</v>
      </c>
      <c r="R63" s="47">
        <v>53</v>
      </c>
      <c r="S63" s="47">
        <v>76</v>
      </c>
      <c r="T63" s="47">
        <v>86</v>
      </c>
      <c r="U63" s="47">
        <v>48</v>
      </c>
      <c r="V63" s="47">
        <v>34</v>
      </c>
      <c r="W63" s="47">
        <v>34</v>
      </c>
      <c r="X63" s="47">
        <v>30</v>
      </c>
      <c r="Y63" s="47">
        <v>26</v>
      </c>
      <c r="Z63" s="47">
        <v>20</v>
      </c>
      <c r="AA63" s="47">
        <v>23</v>
      </c>
      <c r="AB63" s="47">
        <v>35</v>
      </c>
      <c r="AC63" s="47">
        <v>34</v>
      </c>
      <c r="AD63" s="47">
        <v>22</v>
      </c>
      <c r="AE63" s="47">
        <v>86</v>
      </c>
      <c r="AF63" s="39">
        <v>11.947699999999999</v>
      </c>
      <c r="AG63" s="39">
        <v>1.056</v>
      </c>
      <c r="AH63" s="39">
        <v>22.5671</v>
      </c>
      <c r="AI63" s="39">
        <v>0.94499999999999995</v>
      </c>
      <c r="AJ63" s="39">
        <v>30181.501549999997</v>
      </c>
      <c r="AK63" s="39">
        <v>40.989400000000003</v>
      </c>
      <c r="AL63" s="39">
        <v>25.2773</v>
      </c>
      <c r="AM63" s="39">
        <v>26.319400000000002</v>
      </c>
      <c r="AN63" s="39">
        <v>7.4138999999999999</v>
      </c>
      <c r="AO63" s="60" t="s">
        <v>425</v>
      </c>
      <c r="AP63" s="60" t="s">
        <v>380</v>
      </c>
    </row>
    <row r="64" spans="1:42" x14ac:dyDescent="0.25">
      <c r="A64">
        <v>1492</v>
      </c>
      <c r="B64" s="37" t="s">
        <v>426</v>
      </c>
      <c r="C64" s="38">
        <v>38215</v>
      </c>
      <c r="D64" s="39">
        <v>41281.574800000002</v>
      </c>
      <c r="E64" s="39">
        <v>1.58</v>
      </c>
      <c r="F64" s="39">
        <v>402.2</v>
      </c>
      <c r="G64" s="39">
        <v>1.0552999999999999</v>
      </c>
      <c r="H64" s="39">
        <v>9.0001999999999995</v>
      </c>
      <c r="I64" s="39">
        <v>22.872900000000001</v>
      </c>
      <c r="J64" s="39">
        <v>44.530700000000003</v>
      </c>
      <c r="K64" s="39">
        <v>23.467700000000001</v>
      </c>
      <c r="L64" s="39">
        <v>26.661999999999999</v>
      </c>
      <c r="M64" s="39">
        <v>36.165199999999999</v>
      </c>
      <c r="N64" s="39">
        <v>22.350899999999999</v>
      </c>
      <c r="O64" s="39">
        <v>17.210599999999999</v>
      </c>
      <c r="P64" s="39">
        <v>18.9405</v>
      </c>
      <c r="Q64" s="39">
        <v>20.6693</v>
      </c>
      <c r="R64" s="47">
        <v>48</v>
      </c>
      <c r="S64" s="47">
        <v>103</v>
      </c>
      <c r="T64" s="47">
        <v>125</v>
      </c>
      <c r="U64" s="47">
        <v>118</v>
      </c>
      <c r="V64" s="47">
        <v>44</v>
      </c>
      <c r="W64" s="47">
        <v>45</v>
      </c>
      <c r="X64" s="47">
        <v>56</v>
      </c>
      <c r="Y64" s="47">
        <v>27</v>
      </c>
      <c r="Z64" s="47">
        <v>13</v>
      </c>
      <c r="AA64" s="47">
        <v>10</v>
      </c>
      <c r="AB64" s="47">
        <v>9</v>
      </c>
      <c r="AC64" s="47">
        <v>12</v>
      </c>
      <c r="AD64" s="47">
        <v>12</v>
      </c>
      <c r="AE64" s="47">
        <v>37</v>
      </c>
      <c r="AF64" s="39">
        <v>8.6997</v>
      </c>
      <c r="AG64" s="39">
        <v>1.3915999999999999</v>
      </c>
      <c r="AH64" s="39">
        <v>19.0777</v>
      </c>
      <c r="AI64" s="39">
        <v>0.87739999999999996</v>
      </c>
      <c r="AJ64" s="39">
        <v>59121.089939999998</v>
      </c>
      <c r="AK64" s="39">
        <v>73.478700000000003</v>
      </c>
      <c r="AL64" s="39">
        <v>7.7817999999999996</v>
      </c>
      <c r="AM64" s="39">
        <v>5.6052</v>
      </c>
      <c r="AN64" s="39">
        <v>13.1343</v>
      </c>
      <c r="AO64" s="60" t="s">
        <v>427</v>
      </c>
      <c r="AP64" s="60" t="s">
        <v>380</v>
      </c>
    </row>
    <row r="65" spans="1:42" x14ac:dyDescent="0.25">
      <c r="A65">
        <v>44153</v>
      </c>
      <c r="B65" s="37"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60" t="s">
        <v>429</v>
      </c>
      <c r="AP65" s="60" t="s">
        <v>430</v>
      </c>
    </row>
    <row r="66" spans="1:42" s="59" customFormat="1" x14ac:dyDescent="0.25">
      <c r="A66" s="59">
        <v>45945</v>
      </c>
      <c r="B66" s="60" t="s">
        <v>431</v>
      </c>
      <c r="C66" s="38">
        <v>44606</v>
      </c>
      <c r="D66" s="39">
        <v>1502.2003999999999</v>
      </c>
      <c r="E66" s="39">
        <v>2.08</v>
      </c>
      <c r="F66" s="39">
        <v>15.51</v>
      </c>
      <c r="G66" s="39">
        <v>3.2623000000000002</v>
      </c>
      <c r="H66" s="39">
        <v>8.9951000000000008</v>
      </c>
      <c r="I66" s="39">
        <v>24.7788</v>
      </c>
      <c r="J66" s="39">
        <v>50</v>
      </c>
      <c r="K66" s="39">
        <v>21.729800000000001</v>
      </c>
      <c r="L66" s="39"/>
      <c r="M66" s="39"/>
      <c r="N66" s="39"/>
      <c r="O66" s="39"/>
      <c r="P66" s="39"/>
      <c r="Q66" s="39">
        <v>22.607099999999999</v>
      </c>
      <c r="R66" s="47">
        <v>52</v>
      </c>
      <c r="S66" s="47">
        <v>12</v>
      </c>
      <c r="T66" s="47">
        <v>68</v>
      </c>
      <c r="U66" s="47">
        <v>29</v>
      </c>
      <c r="V66" s="47">
        <v>45</v>
      </c>
      <c r="W66" s="47">
        <v>31</v>
      </c>
      <c r="X66" s="47">
        <v>35</v>
      </c>
      <c r="Y66" s="47">
        <v>37</v>
      </c>
      <c r="Z66" s="47"/>
      <c r="AA66" s="47"/>
      <c r="AB66" s="47"/>
      <c r="AC66" s="47"/>
      <c r="AD66" s="47"/>
      <c r="AE66" s="47">
        <v>27</v>
      </c>
      <c r="AF66" s="39">
        <v>1.6783999999999999</v>
      </c>
      <c r="AG66" s="39">
        <v>1.3153999999999999</v>
      </c>
      <c r="AH66" s="39">
        <v>13.8802</v>
      </c>
      <c r="AI66" s="39">
        <v>1.1522999999999999</v>
      </c>
      <c r="AJ66" s="39">
        <v>30162.328539999999</v>
      </c>
      <c r="AK66" s="39">
        <v>65.367900000000006</v>
      </c>
      <c r="AL66" s="39">
        <v>12.8367</v>
      </c>
      <c r="AM66" s="39">
        <v>13.4422</v>
      </c>
      <c r="AN66" s="39">
        <v>8.3531999999999993</v>
      </c>
      <c r="AO66" s="60" t="s">
        <v>432</v>
      </c>
      <c r="AP66" s="60" t="s">
        <v>298</v>
      </c>
    </row>
    <row r="67" spans="1:42" s="59" customFormat="1" x14ac:dyDescent="0.25">
      <c r="A67" s="59">
        <v>45058</v>
      </c>
      <c r="B67" s="60" t="s">
        <v>433</v>
      </c>
      <c r="C67" s="38">
        <v>44103</v>
      </c>
      <c r="D67" s="39">
        <v>2349.6570999999999</v>
      </c>
      <c r="E67" s="39">
        <v>2</v>
      </c>
      <c r="F67" s="39">
        <v>23.72</v>
      </c>
      <c r="G67" s="39">
        <v>6.7507000000000001</v>
      </c>
      <c r="H67" s="39">
        <v>14.700200000000001</v>
      </c>
      <c r="I67" s="39">
        <v>37.347999999999999</v>
      </c>
      <c r="J67" s="39">
        <v>67.16</v>
      </c>
      <c r="K67" s="39">
        <v>23.837499999999999</v>
      </c>
      <c r="L67" s="39">
        <v>23.624400000000001</v>
      </c>
      <c r="M67" s="39"/>
      <c r="N67" s="39"/>
      <c r="O67" s="39"/>
      <c r="P67" s="39"/>
      <c r="Q67" s="39">
        <v>27.708400000000001</v>
      </c>
      <c r="R67" s="47">
        <v>1</v>
      </c>
      <c r="S67" s="47">
        <v>1</v>
      </c>
      <c r="T67" s="47">
        <v>5</v>
      </c>
      <c r="U67" s="47">
        <v>2</v>
      </c>
      <c r="V67" s="47">
        <v>4</v>
      </c>
      <c r="W67" s="47">
        <v>4</v>
      </c>
      <c r="X67" s="47">
        <v>2</v>
      </c>
      <c r="Y67" s="47">
        <v>25</v>
      </c>
      <c r="Z67" s="47">
        <v>25</v>
      </c>
      <c r="AA67" s="47"/>
      <c r="AB67" s="47"/>
      <c r="AC67" s="47"/>
      <c r="AD67" s="47"/>
      <c r="AE67" s="47">
        <v>15</v>
      </c>
      <c r="AF67" s="39">
        <v>-5.2054</v>
      </c>
      <c r="AG67" s="39">
        <v>0.59430000000000005</v>
      </c>
      <c r="AH67" s="39">
        <v>21.7896</v>
      </c>
      <c r="AI67" s="39">
        <v>1.3298000000000001</v>
      </c>
      <c r="AJ67" s="39">
        <v>25754.88092</v>
      </c>
      <c r="AK67" s="39">
        <v>60.518700000000003</v>
      </c>
      <c r="AL67" s="39">
        <v>9.8478999999999992</v>
      </c>
      <c r="AM67" s="39">
        <v>22.555</v>
      </c>
      <c r="AN67" s="39">
        <v>7.0784000000000002</v>
      </c>
      <c r="AO67" s="60" t="s">
        <v>434</v>
      </c>
      <c r="AP67" s="60" t="s">
        <v>298</v>
      </c>
    </row>
    <row r="68" spans="1:42" s="59" customFormat="1" x14ac:dyDescent="0.25">
      <c r="A68" s="59">
        <v>2235</v>
      </c>
      <c r="B68" s="60" t="s">
        <v>435</v>
      </c>
      <c r="C68" s="38">
        <v>39303</v>
      </c>
      <c r="D68" s="39">
        <v>4995.7642999999998</v>
      </c>
      <c r="E68" s="39">
        <v>1.85</v>
      </c>
      <c r="F68" s="39">
        <v>78.06</v>
      </c>
      <c r="G68" s="39">
        <v>3.5828000000000002</v>
      </c>
      <c r="H68" s="39">
        <v>10.005599999999999</v>
      </c>
      <c r="I68" s="39">
        <v>27.736899999999999</v>
      </c>
      <c r="J68" s="39">
        <v>52.878999999999998</v>
      </c>
      <c r="K68" s="39">
        <v>22.197600000000001</v>
      </c>
      <c r="L68" s="39">
        <v>21.0154</v>
      </c>
      <c r="M68" s="39">
        <v>28.299199999999999</v>
      </c>
      <c r="N68" s="39">
        <v>17.986000000000001</v>
      </c>
      <c r="O68" s="39">
        <v>16.387599999999999</v>
      </c>
      <c r="P68" s="39">
        <v>16.934200000000001</v>
      </c>
      <c r="Q68" s="39">
        <v>13.108700000000001</v>
      </c>
      <c r="R68" s="47">
        <v>97</v>
      </c>
      <c r="S68" s="47">
        <v>102</v>
      </c>
      <c r="T68" s="47">
        <v>93</v>
      </c>
      <c r="U68" s="47">
        <v>22</v>
      </c>
      <c r="V68" s="47">
        <v>26</v>
      </c>
      <c r="W68" s="47">
        <v>14</v>
      </c>
      <c r="X68" s="47">
        <v>27</v>
      </c>
      <c r="Y68" s="47">
        <v>33</v>
      </c>
      <c r="Z68" s="47">
        <v>42</v>
      </c>
      <c r="AA68" s="47">
        <v>56</v>
      </c>
      <c r="AB68" s="47">
        <v>44</v>
      </c>
      <c r="AC68" s="47">
        <v>19</v>
      </c>
      <c r="AD68" s="47">
        <v>29</v>
      </c>
      <c r="AE68" s="47">
        <v>117</v>
      </c>
      <c r="AF68" s="39">
        <v>-1.3554999999999999</v>
      </c>
      <c r="AG68" s="39">
        <v>0.91300000000000003</v>
      </c>
      <c r="AH68" s="39">
        <v>19.636600000000001</v>
      </c>
      <c r="AI68" s="39">
        <v>0.80710000000000004</v>
      </c>
      <c r="AJ68" s="39">
        <v>16054.657130000001</v>
      </c>
      <c r="AK68" s="39">
        <v>47.816800000000001</v>
      </c>
      <c r="AL68" s="39">
        <v>36.302100000000003</v>
      </c>
      <c r="AM68" s="39">
        <v>11.714</v>
      </c>
      <c r="AN68" s="39">
        <v>4.1672000000000002</v>
      </c>
      <c r="AO68" s="60" t="s">
        <v>436</v>
      </c>
      <c r="AP68" s="60" t="s">
        <v>418</v>
      </c>
    </row>
    <row r="69" spans="1:42" s="59" customFormat="1" x14ac:dyDescent="0.25">
      <c r="A69" s="59">
        <v>4256</v>
      </c>
      <c r="B69" s="60" t="s">
        <v>437</v>
      </c>
      <c r="C69" s="38">
        <v>39524</v>
      </c>
      <c r="D69" s="39">
        <v>3166.0268000000001</v>
      </c>
      <c r="E69" s="39">
        <v>1.92</v>
      </c>
      <c r="F69" s="39">
        <v>112.33</v>
      </c>
      <c r="G69" s="39">
        <v>3.0078</v>
      </c>
      <c r="H69" s="39">
        <v>6.9199000000000002</v>
      </c>
      <c r="I69" s="39">
        <v>19.4619</v>
      </c>
      <c r="J69" s="39">
        <v>46.549199999999999</v>
      </c>
      <c r="K69" s="39">
        <v>20.061499999999999</v>
      </c>
      <c r="L69" s="39">
        <v>21.2881</v>
      </c>
      <c r="M69" s="39">
        <v>30.260300000000001</v>
      </c>
      <c r="N69" s="39">
        <v>19.166</v>
      </c>
      <c r="O69" s="39">
        <v>14.497999999999999</v>
      </c>
      <c r="P69" s="39">
        <v>17.8108</v>
      </c>
      <c r="Q69" s="39">
        <v>16.236499999999999</v>
      </c>
      <c r="R69" s="47">
        <v>69</v>
      </c>
      <c r="S69" s="47">
        <v>38</v>
      </c>
      <c r="T69" s="47">
        <v>50</v>
      </c>
      <c r="U69" s="47">
        <v>43</v>
      </c>
      <c r="V69" s="47">
        <v>90</v>
      </c>
      <c r="W69" s="47">
        <v>85</v>
      </c>
      <c r="X69" s="47">
        <v>46</v>
      </c>
      <c r="Y69" s="47">
        <v>50</v>
      </c>
      <c r="Z69" s="47">
        <v>40</v>
      </c>
      <c r="AA69" s="47">
        <v>40</v>
      </c>
      <c r="AB69" s="47">
        <v>29</v>
      </c>
      <c r="AC69" s="47">
        <v>43</v>
      </c>
      <c r="AD69" s="47">
        <v>18</v>
      </c>
      <c r="AE69" s="47">
        <v>78</v>
      </c>
      <c r="AF69" s="39">
        <v>9.4655000000000005</v>
      </c>
      <c r="AG69" s="39">
        <v>0.88370000000000004</v>
      </c>
      <c r="AH69" s="39">
        <v>24.772400000000001</v>
      </c>
      <c r="AI69" s="39">
        <v>0.98809999999999998</v>
      </c>
      <c r="AJ69" s="39">
        <v>19769.314259999999</v>
      </c>
      <c r="AK69" s="39">
        <v>42.436999999999998</v>
      </c>
      <c r="AL69" s="39">
        <v>26.3568</v>
      </c>
      <c r="AM69" s="39">
        <v>27.249500000000001</v>
      </c>
      <c r="AN69" s="39">
        <v>3.9567000000000001</v>
      </c>
      <c r="AO69" s="60" t="s">
        <v>438</v>
      </c>
      <c r="AP69" s="60" t="s">
        <v>418</v>
      </c>
    </row>
    <row r="70" spans="1:42" s="59" customFormat="1" x14ac:dyDescent="0.25">
      <c r="A70" s="59">
        <v>45721</v>
      </c>
      <c r="B70" s="60" t="s">
        <v>439</v>
      </c>
      <c r="C70" s="38">
        <v>44974</v>
      </c>
      <c r="D70" s="39">
        <v>859.99699999999996</v>
      </c>
      <c r="E70" s="39">
        <v>2.1800000000000002</v>
      </c>
      <c r="F70" s="39">
        <v>15.595700000000001</v>
      </c>
      <c r="G70" s="39">
        <v>2.2614999999999998</v>
      </c>
      <c r="H70" s="39">
        <v>9.6489999999999991</v>
      </c>
      <c r="I70" s="39">
        <v>26.470400000000001</v>
      </c>
      <c r="J70" s="39">
        <v>54.299799999999998</v>
      </c>
      <c r="K70" s="39"/>
      <c r="L70" s="39"/>
      <c r="M70" s="39"/>
      <c r="N70" s="39"/>
      <c r="O70" s="39"/>
      <c r="P70" s="39"/>
      <c r="Q70" s="39">
        <v>47.411999999999999</v>
      </c>
      <c r="R70" s="47">
        <v>123</v>
      </c>
      <c r="S70" s="47">
        <v>125</v>
      </c>
      <c r="T70" s="47">
        <v>82</v>
      </c>
      <c r="U70" s="47">
        <v>85</v>
      </c>
      <c r="V70" s="47">
        <v>32</v>
      </c>
      <c r="W70" s="47">
        <v>21</v>
      </c>
      <c r="X70" s="47">
        <v>22</v>
      </c>
      <c r="Y70" s="47"/>
      <c r="Z70" s="47"/>
      <c r="AA70" s="47"/>
      <c r="AB70" s="47"/>
      <c r="AC70" s="47"/>
      <c r="AD70" s="47"/>
      <c r="AE70" s="47">
        <v>3</v>
      </c>
      <c r="AF70" s="39">
        <v>11.963699999999999</v>
      </c>
      <c r="AG70" s="39">
        <v>16.393599999999999</v>
      </c>
      <c r="AH70" s="39">
        <v>2.9374000000000002</v>
      </c>
      <c r="AI70" s="39">
        <v>1.0044999999999999</v>
      </c>
      <c r="AJ70" s="39">
        <v>28631.386030000001</v>
      </c>
      <c r="AK70" s="39">
        <v>43.258099999999999</v>
      </c>
      <c r="AL70" s="39">
        <v>12.8439</v>
      </c>
      <c r="AM70" s="39">
        <v>30.368099999999998</v>
      </c>
      <c r="AN70" s="39">
        <v>13.53</v>
      </c>
      <c r="AO70" s="60" t="s">
        <v>440</v>
      </c>
      <c r="AP70" s="60" t="s">
        <v>380</v>
      </c>
    </row>
    <row r="71" spans="1:42" s="59" customFormat="1" x14ac:dyDescent="0.25">
      <c r="A71" s="59">
        <v>45722</v>
      </c>
      <c r="B71" s="60" t="s">
        <v>441</v>
      </c>
      <c r="C71" s="38">
        <v>45096</v>
      </c>
      <c r="D71" s="39">
        <v>334.15710000000001</v>
      </c>
      <c r="E71" s="39">
        <v>2.34</v>
      </c>
      <c r="F71" s="39">
        <v>12.9953</v>
      </c>
      <c r="G71" s="39">
        <v>2.5293999999999999</v>
      </c>
      <c r="H71" s="39">
        <v>9.8178999999999998</v>
      </c>
      <c r="I71" s="39">
        <v>23.703499999999998</v>
      </c>
      <c r="J71" s="39"/>
      <c r="K71" s="39"/>
      <c r="L71" s="39"/>
      <c r="M71" s="39"/>
      <c r="N71" s="39"/>
      <c r="O71" s="39"/>
      <c r="P71" s="39"/>
      <c r="Q71" s="39">
        <v>29.952999999999999</v>
      </c>
      <c r="R71" s="47">
        <v>101</v>
      </c>
      <c r="S71" s="47">
        <v>126</v>
      </c>
      <c r="T71" s="47">
        <v>109</v>
      </c>
      <c r="U71" s="47">
        <v>71</v>
      </c>
      <c r="V71" s="47">
        <v>30</v>
      </c>
      <c r="W71" s="47">
        <v>39</v>
      </c>
      <c r="X71" s="47"/>
      <c r="Y71" s="47"/>
      <c r="Z71" s="47"/>
      <c r="AA71" s="47"/>
      <c r="AB71" s="47"/>
      <c r="AC71" s="47"/>
      <c r="AD71" s="47"/>
      <c r="AE71" s="47">
        <v>9</v>
      </c>
      <c r="AF71" s="39"/>
      <c r="AG71" s="39"/>
      <c r="AH71" s="39"/>
      <c r="AI71" s="39"/>
      <c r="AJ71" s="39">
        <v>40959.653860000006</v>
      </c>
      <c r="AK71" s="39">
        <v>46.885399999999997</v>
      </c>
      <c r="AL71" s="39">
        <v>24.038499999999999</v>
      </c>
      <c r="AM71" s="39">
        <v>20.484100000000002</v>
      </c>
      <c r="AN71" s="39">
        <v>8.5920000000000005</v>
      </c>
      <c r="AO71" s="60" t="s">
        <v>440</v>
      </c>
      <c r="AP71" s="60" t="s">
        <v>380</v>
      </c>
    </row>
    <row r="72" spans="1:42" s="59" customFormat="1" x14ac:dyDescent="0.25">
      <c r="A72" s="59">
        <v>43408</v>
      </c>
      <c r="B72" s="60" t="s">
        <v>442</v>
      </c>
      <c r="C72" s="38">
        <v>43600</v>
      </c>
      <c r="D72" s="39">
        <v>1064.5397</v>
      </c>
      <c r="E72" s="39">
        <v>2.14</v>
      </c>
      <c r="F72" s="39">
        <v>21.5745</v>
      </c>
      <c r="G72" s="39">
        <v>2.7572000000000001</v>
      </c>
      <c r="H72" s="39">
        <v>8.8917000000000002</v>
      </c>
      <c r="I72" s="39">
        <v>25.945</v>
      </c>
      <c r="J72" s="39">
        <v>57.183199999999999</v>
      </c>
      <c r="K72" s="39">
        <v>26.788599999999999</v>
      </c>
      <c r="L72" s="39">
        <v>17.8323</v>
      </c>
      <c r="M72" s="39">
        <v>26.462199999999999</v>
      </c>
      <c r="N72" s="39"/>
      <c r="O72" s="39"/>
      <c r="P72" s="39"/>
      <c r="Q72" s="39">
        <v>16.954799999999999</v>
      </c>
      <c r="R72" s="47">
        <v>118</v>
      </c>
      <c r="S72" s="47">
        <v>124</v>
      </c>
      <c r="T72" s="47">
        <v>95</v>
      </c>
      <c r="U72" s="47">
        <v>60</v>
      </c>
      <c r="V72" s="47">
        <v>48</v>
      </c>
      <c r="W72" s="47">
        <v>25</v>
      </c>
      <c r="X72" s="47">
        <v>15</v>
      </c>
      <c r="Y72" s="47">
        <v>11</v>
      </c>
      <c r="Z72" s="47">
        <v>66</v>
      </c>
      <c r="AA72" s="47">
        <v>64</v>
      </c>
      <c r="AB72" s="47"/>
      <c r="AC72" s="47"/>
      <c r="AD72" s="47"/>
      <c r="AE72" s="47">
        <v>74</v>
      </c>
      <c r="AF72" s="39">
        <v>3.1084000000000001</v>
      </c>
      <c r="AG72" s="39">
        <v>0.73619999999999997</v>
      </c>
      <c r="AH72" s="39">
        <v>22.934799999999999</v>
      </c>
      <c r="AI72" s="39">
        <v>1.0954999999999999</v>
      </c>
      <c r="AJ72" s="39">
        <v>25570.7219</v>
      </c>
      <c r="AK72" s="39">
        <v>41.156799999999997</v>
      </c>
      <c r="AL72" s="39">
        <v>25.293399999999998</v>
      </c>
      <c r="AM72" s="39">
        <v>26.803899999999999</v>
      </c>
      <c r="AN72" s="39">
        <v>6.7458999999999998</v>
      </c>
      <c r="AO72" s="60" t="s">
        <v>440</v>
      </c>
      <c r="AP72" s="60" t="s">
        <v>230</v>
      </c>
    </row>
    <row r="73" spans="1:42" s="59" customFormat="1" x14ac:dyDescent="0.25">
      <c r="A73" s="59">
        <v>45382</v>
      </c>
      <c r="B73" s="60" t="s">
        <v>443</v>
      </c>
      <c r="C73" s="38">
        <v>44361</v>
      </c>
      <c r="D73" s="39">
        <v>199.41120000000001</v>
      </c>
      <c r="E73" s="39">
        <v>2.35</v>
      </c>
      <c r="F73" s="39">
        <v>15.771100000000001</v>
      </c>
      <c r="G73" s="39">
        <v>2.7031999999999998</v>
      </c>
      <c r="H73" s="39">
        <v>10.084899999999999</v>
      </c>
      <c r="I73" s="39">
        <v>27.063300000000002</v>
      </c>
      <c r="J73" s="39">
        <v>54.676299999999998</v>
      </c>
      <c r="K73" s="39">
        <v>27.093499999999999</v>
      </c>
      <c r="L73" s="39"/>
      <c r="M73" s="39"/>
      <c r="N73" s="39"/>
      <c r="O73" s="39"/>
      <c r="P73" s="39"/>
      <c r="Q73" s="39">
        <v>17.502800000000001</v>
      </c>
      <c r="R73" s="47">
        <v>126</v>
      </c>
      <c r="S73" s="47">
        <v>123</v>
      </c>
      <c r="T73" s="47">
        <v>31</v>
      </c>
      <c r="U73" s="47">
        <v>64</v>
      </c>
      <c r="V73" s="47">
        <v>24</v>
      </c>
      <c r="W73" s="47">
        <v>16</v>
      </c>
      <c r="X73" s="47">
        <v>20</v>
      </c>
      <c r="Y73" s="47">
        <v>8</v>
      </c>
      <c r="Z73" s="47"/>
      <c r="AA73" s="47"/>
      <c r="AB73" s="47"/>
      <c r="AC73" s="47"/>
      <c r="AD73" s="47"/>
      <c r="AE73" s="47">
        <v>69</v>
      </c>
      <c r="AF73" s="39">
        <v>-0.111</v>
      </c>
      <c r="AG73" s="39">
        <v>0.67569999999999997</v>
      </c>
      <c r="AH73" s="39">
        <v>18.032599999999999</v>
      </c>
      <c r="AI73" s="39">
        <v>1.3844000000000001</v>
      </c>
      <c r="AJ73" s="39">
        <v>29031.997309999999</v>
      </c>
      <c r="AK73" s="39">
        <v>43.775300000000001</v>
      </c>
      <c r="AL73" s="39">
        <v>17.2423</v>
      </c>
      <c r="AM73" s="39">
        <v>33.324300000000001</v>
      </c>
      <c r="AN73" s="39">
        <v>5.6581999999999999</v>
      </c>
      <c r="AO73" s="60" t="s">
        <v>444</v>
      </c>
      <c r="AP73" s="60" t="s">
        <v>230</v>
      </c>
    </row>
    <row r="74" spans="1:42" s="59" customFormat="1" x14ac:dyDescent="0.25">
      <c r="A74" s="59">
        <v>6075</v>
      </c>
      <c r="B74" s="60" t="s">
        <v>445</v>
      </c>
      <c r="C74" s="38">
        <v>39714</v>
      </c>
      <c r="D74" s="39">
        <v>1773.8674000000001</v>
      </c>
      <c r="E74" s="39">
        <v>1.98</v>
      </c>
      <c r="F74" s="39">
        <v>88.746399999999994</v>
      </c>
      <c r="G74" s="39">
        <v>1.7650999999999999</v>
      </c>
      <c r="H74" s="39">
        <v>12.463100000000001</v>
      </c>
      <c r="I74" s="39">
        <v>28.781700000000001</v>
      </c>
      <c r="J74" s="39">
        <v>61.519199999999998</v>
      </c>
      <c r="K74" s="39">
        <v>30.289000000000001</v>
      </c>
      <c r="L74" s="39">
        <v>27.4056</v>
      </c>
      <c r="M74" s="39">
        <v>34.229300000000002</v>
      </c>
      <c r="N74" s="39">
        <v>23.2973</v>
      </c>
      <c r="O74" s="39">
        <v>18.2759</v>
      </c>
      <c r="P74" s="39">
        <v>19.391999999999999</v>
      </c>
      <c r="Q74" s="39">
        <v>15.066800000000001</v>
      </c>
      <c r="R74" s="47">
        <v>25</v>
      </c>
      <c r="S74" s="47">
        <v>23</v>
      </c>
      <c r="T74" s="47">
        <v>9</v>
      </c>
      <c r="U74" s="47">
        <v>103</v>
      </c>
      <c r="V74" s="47">
        <v>9</v>
      </c>
      <c r="W74" s="47">
        <v>10</v>
      </c>
      <c r="X74" s="47">
        <v>9</v>
      </c>
      <c r="Y74" s="47">
        <v>3</v>
      </c>
      <c r="Z74" s="47">
        <v>6</v>
      </c>
      <c r="AA74" s="47">
        <v>18</v>
      </c>
      <c r="AB74" s="47">
        <v>6</v>
      </c>
      <c r="AC74" s="47">
        <v>5</v>
      </c>
      <c r="AD74" s="47">
        <v>9</v>
      </c>
      <c r="AE74" s="47">
        <v>90</v>
      </c>
      <c r="AF74" s="39">
        <v>6.7396000000000003</v>
      </c>
      <c r="AG74" s="39">
        <v>1.2165999999999999</v>
      </c>
      <c r="AH74" s="39">
        <v>20.484000000000002</v>
      </c>
      <c r="AI74" s="39">
        <v>0.88570000000000004</v>
      </c>
      <c r="AJ74" s="39">
        <v>30257.475859999999</v>
      </c>
      <c r="AK74" s="39">
        <v>49.741700000000002</v>
      </c>
      <c r="AL74" s="39">
        <v>14.6738</v>
      </c>
      <c r="AM74" s="39">
        <v>31.435700000000001</v>
      </c>
      <c r="AN74" s="39">
        <v>4.1487999999999996</v>
      </c>
      <c r="AO74" s="60" t="s">
        <v>446</v>
      </c>
      <c r="AP74" s="60" t="s">
        <v>233</v>
      </c>
    </row>
    <row r="75" spans="1:42" s="59" customFormat="1" x14ac:dyDescent="0.25">
      <c r="A75" s="59">
        <v>4282</v>
      </c>
      <c r="B75" s="60" t="s">
        <v>447</v>
      </c>
      <c r="C75" s="38">
        <v>39512</v>
      </c>
      <c r="D75" s="39">
        <v>88.956500000000005</v>
      </c>
      <c r="E75" s="39">
        <v>2.4</v>
      </c>
      <c r="F75" s="39">
        <v>18.342199999999998</v>
      </c>
      <c r="G75" s="39">
        <v>3.0274999999999999</v>
      </c>
      <c r="H75" s="39">
        <v>9.6037999999999997</v>
      </c>
      <c r="I75" s="39">
        <v>24.269600000000001</v>
      </c>
      <c r="J75" s="39">
        <v>53.332099999999997</v>
      </c>
      <c r="K75" s="39">
        <v>24.9236</v>
      </c>
      <c r="L75" s="39">
        <v>21.857399999999998</v>
      </c>
      <c r="M75" s="39">
        <v>27.129300000000001</v>
      </c>
      <c r="N75" s="39">
        <v>14.6167</v>
      </c>
      <c r="O75" s="39">
        <v>13.4786</v>
      </c>
      <c r="P75" s="39">
        <v>15.8506</v>
      </c>
      <c r="Q75" s="39">
        <v>3.8374000000000001</v>
      </c>
      <c r="R75" s="47">
        <v>56</v>
      </c>
      <c r="S75" s="47">
        <v>29</v>
      </c>
      <c r="T75" s="47">
        <v>32</v>
      </c>
      <c r="U75" s="47">
        <v>41</v>
      </c>
      <c r="V75" s="47">
        <v>33</v>
      </c>
      <c r="W75" s="47">
        <v>36</v>
      </c>
      <c r="X75" s="47">
        <v>24</v>
      </c>
      <c r="Y75" s="47">
        <v>18</v>
      </c>
      <c r="Z75" s="47">
        <v>34</v>
      </c>
      <c r="AA75" s="47">
        <v>62</v>
      </c>
      <c r="AB75" s="47">
        <v>69</v>
      </c>
      <c r="AC75" s="47">
        <v>52</v>
      </c>
      <c r="AD75" s="47">
        <v>39</v>
      </c>
      <c r="AE75" s="47">
        <v>130</v>
      </c>
      <c r="AF75" s="39">
        <v>3.7181999999999999</v>
      </c>
      <c r="AG75" s="39">
        <v>1.0598000000000001</v>
      </c>
      <c r="AH75" s="39">
        <v>16.7746</v>
      </c>
      <c r="AI75" s="39">
        <v>0.68489999999999995</v>
      </c>
      <c r="AJ75" s="39">
        <v>25521.814969999999</v>
      </c>
      <c r="AK75" s="39">
        <v>47.892299999999999</v>
      </c>
      <c r="AL75" s="39">
        <v>26.181799999999999</v>
      </c>
      <c r="AM75" s="39">
        <v>18.9786</v>
      </c>
      <c r="AN75" s="39">
        <v>6.9473000000000003</v>
      </c>
      <c r="AO75" s="60" t="s">
        <v>448</v>
      </c>
      <c r="AP75" s="60" t="s">
        <v>233</v>
      </c>
    </row>
    <row r="76" spans="1:42" s="59" customFormat="1" x14ac:dyDescent="0.25">
      <c r="A76" s="59">
        <v>1849</v>
      </c>
      <c r="B76" s="60" t="s">
        <v>449</v>
      </c>
      <c r="C76" s="38">
        <v>35583</v>
      </c>
      <c r="D76" s="39">
        <v>580.50519999999995</v>
      </c>
      <c r="E76" s="39">
        <v>2.36</v>
      </c>
      <c r="F76" s="39">
        <v>89.198599999999999</v>
      </c>
      <c r="G76" s="39">
        <v>1.534</v>
      </c>
      <c r="H76" s="39">
        <v>7.056</v>
      </c>
      <c r="I76" s="39">
        <v>25.7166</v>
      </c>
      <c r="J76" s="39">
        <v>63.115900000000003</v>
      </c>
      <c r="K76" s="39">
        <v>30.786300000000001</v>
      </c>
      <c r="L76" s="39">
        <v>28.013500000000001</v>
      </c>
      <c r="M76" s="39">
        <v>36.6965</v>
      </c>
      <c r="N76" s="39">
        <v>22.4101</v>
      </c>
      <c r="O76" s="39">
        <v>17.747199999999999</v>
      </c>
      <c r="P76" s="39">
        <v>19.736999999999998</v>
      </c>
      <c r="Q76" s="39">
        <v>17.246300000000002</v>
      </c>
      <c r="R76" s="47">
        <v>57</v>
      </c>
      <c r="S76" s="47">
        <v>46</v>
      </c>
      <c r="T76" s="47">
        <v>7</v>
      </c>
      <c r="U76" s="47">
        <v>110</v>
      </c>
      <c r="V76" s="47">
        <v>89</v>
      </c>
      <c r="W76" s="47">
        <v>26</v>
      </c>
      <c r="X76" s="47">
        <v>7</v>
      </c>
      <c r="Y76" s="47">
        <v>2</v>
      </c>
      <c r="Z76" s="47">
        <v>5</v>
      </c>
      <c r="AA76" s="47">
        <v>7</v>
      </c>
      <c r="AB76" s="47">
        <v>8</v>
      </c>
      <c r="AC76" s="47">
        <v>9</v>
      </c>
      <c r="AD76" s="47">
        <v>8</v>
      </c>
      <c r="AE76" s="47">
        <v>70</v>
      </c>
      <c r="AF76" s="39">
        <v>6.7587999999999999</v>
      </c>
      <c r="AG76" s="39">
        <v>1.1514</v>
      </c>
      <c r="AH76" s="39">
        <v>23.8691</v>
      </c>
      <c r="AI76" s="39">
        <v>1.0096000000000001</v>
      </c>
      <c r="AJ76" s="39">
        <v>20602.554339999999</v>
      </c>
      <c r="AK76" s="39">
        <v>35.554299999999998</v>
      </c>
      <c r="AL76" s="39">
        <v>15.8827</v>
      </c>
      <c r="AM76" s="39">
        <v>41.773299999999999</v>
      </c>
      <c r="AN76" s="39">
        <v>6.7897999999999996</v>
      </c>
      <c r="AO76" s="60" t="s">
        <v>262</v>
      </c>
      <c r="AP76" s="60" t="s">
        <v>233</v>
      </c>
    </row>
    <row r="77" spans="1:42" s="59" customFormat="1" x14ac:dyDescent="0.25">
      <c r="A77" s="59">
        <v>2069</v>
      </c>
      <c r="B77" s="186" t="s">
        <v>450</v>
      </c>
      <c r="C77" s="38">
        <v>38239</v>
      </c>
      <c r="D77" s="39">
        <v>19861.463299999999</v>
      </c>
      <c r="E77" s="39">
        <v>1.62</v>
      </c>
      <c r="F77" s="39">
        <v>299.61099999999999</v>
      </c>
      <c r="G77" s="39">
        <v>4.3605999999999998</v>
      </c>
      <c r="H77" s="39">
        <v>11.399800000000001</v>
      </c>
      <c r="I77" s="39">
        <v>22.3187</v>
      </c>
      <c r="J77" s="39">
        <v>45.5291</v>
      </c>
      <c r="K77" s="39">
        <v>21.4833</v>
      </c>
      <c r="L77" s="39">
        <v>21.566500000000001</v>
      </c>
      <c r="M77" s="39">
        <v>31.8904</v>
      </c>
      <c r="N77" s="39">
        <v>20.2315</v>
      </c>
      <c r="O77" s="39">
        <v>16.386500000000002</v>
      </c>
      <c r="P77" s="39">
        <v>18.247699999999998</v>
      </c>
      <c r="Q77" s="39">
        <v>18.944700000000001</v>
      </c>
      <c r="R77" s="47">
        <v>4</v>
      </c>
      <c r="S77" s="47">
        <v>5</v>
      </c>
      <c r="T77" s="47">
        <v>13</v>
      </c>
      <c r="U77" s="47">
        <v>13</v>
      </c>
      <c r="V77" s="47">
        <v>13</v>
      </c>
      <c r="W77" s="47">
        <v>54</v>
      </c>
      <c r="X77" s="47">
        <v>50</v>
      </c>
      <c r="Y77" s="47">
        <v>39</v>
      </c>
      <c r="Z77" s="47">
        <v>38</v>
      </c>
      <c r="AA77" s="47">
        <v>31</v>
      </c>
      <c r="AB77" s="47">
        <v>21</v>
      </c>
      <c r="AC77" s="47">
        <v>20</v>
      </c>
      <c r="AD77" s="47">
        <v>16</v>
      </c>
      <c r="AE77" s="47">
        <v>50</v>
      </c>
      <c r="AF77" s="39">
        <v>2.0135000000000001</v>
      </c>
      <c r="AG77" s="39">
        <v>1.1103000000000001</v>
      </c>
      <c r="AH77" s="39">
        <v>18.7819</v>
      </c>
      <c r="AI77" s="39">
        <v>0.78939999999999999</v>
      </c>
      <c r="AJ77" s="39">
        <v>29351.26643</v>
      </c>
      <c r="AK77" s="39">
        <v>52.511699999999998</v>
      </c>
      <c r="AL77" s="39">
        <v>39.0488</v>
      </c>
      <c r="AM77" s="39">
        <v>5.13</v>
      </c>
      <c r="AN77" s="39">
        <v>3.3094999999999999</v>
      </c>
      <c r="AO77" s="60" t="s">
        <v>451</v>
      </c>
      <c r="AP77" s="60" t="s">
        <v>252</v>
      </c>
    </row>
    <row r="78" spans="1:42" s="59" customFormat="1" x14ac:dyDescent="0.25">
      <c r="A78" s="59">
        <v>7874</v>
      </c>
      <c r="B78" s="186" t="s">
        <v>452</v>
      </c>
      <c r="C78" s="38">
        <v>40067</v>
      </c>
      <c r="D78" s="39">
        <v>45911.904499999997</v>
      </c>
      <c r="E78" s="39">
        <v>1.48</v>
      </c>
      <c r="F78" s="39">
        <v>73.995999999999995</v>
      </c>
      <c r="G78" s="39">
        <v>3.5807000000000002</v>
      </c>
      <c r="H78" s="39">
        <v>9.1305999999999994</v>
      </c>
      <c r="I78" s="39">
        <v>19.603000000000002</v>
      </c>
      <c r="J78" s="39">
        <v>38.421500000000002</v>
      </c>
      <c r="K78" s="39">
        <v>17.676400000000001</v>
      </c>
      <c r="L78" s="39">
        <v>17.413799999999998</v>
      </c>
      <c r="M78" s="39">
        <v>27.02</v>
      </c>
      <c r="N78" s="39">
        <v>16.0276</v>
      </c>
      <c r="O78" s="39">
        <v>14.178100000000001</v>
      </c>
      <c r="P78" s="39">
        <v>17.106300000000001</v>
      </c>
      <c r="Q78" s="39">
        <v>14.7043</v>
      </c>
      <c r="R78" s="47">
        <v>13</v>
      </c>
      <c r="S78" s="47">
        <v>17</v>
      </c>
      <c r="T78" s="47">
        <v>40</v>
      </c>
      <c r="U78" s="47">
        <v>23</v>
      </c>
      <c r="V78" s="47">
        <v>41</v>
      </c>
      <c r="W78" s="47">
        <v>82</v>
      </c>
      <c r="X78" s="47">
        <v>96</v>
      </c>
      <c r="Y78" s="47">
        <v>70</v>
      </c>
      <c r="Z78" s="47">
        <v>71</v>
      </c>
      <c r="AA78" s="47">
        <v>63</v>
      </c>
      <c r="AB78" s="47">
        <v>56</v>
      </c>
      <c r="AC78" s="47">
        <v>44</v>
      </c>
      <c r="AD78" s="47">
        <v>25</v>
      </c>
      <c r="AE78" s="47">
        <v>94</v>
      </c>
      <c r="AF78" s="39">
        <v>-0.29920000000000002</v>
      </c>
      <c r="AG78" s="39">
        <v>0.91759999999999997</v>
      </c>
      <c r="AH78" s="39">
        <v>18.052099999999999</v>
      </c>
      <c r="AI78" s="39">
        <v>0.82989999999999997</v>
      </c>
      <c r="AJ78" s="39">
        <v>40870.309350000003</v>
      </c>
      <c r="AK78" s="39">
        <v>72.677899999999994</v>
      </c>
      <c r="AL78" s="39">
        <v>24.320900000000002</v>
      </c>
      <c r="AM78" s="39">
        <v>1.9803999999999999</v>
      </c>
      <c r="AN78" s="39">
        <v>1.0208999999999999</v>
      </c>
      <c r="AO78" s="60" t="s">
        <v>451</v>
      </c>
      <c r="AP78" s="60" t="s">
        <v>252</v>
      </c>
    </row>
    <row r="79" spans="1:42" s="59" customFormat="1" x14ac:dyDescent="0.25">
      <c r="A79" s="59">
        <v>43968</v>
      </c>
      <c r="B79" s="60" t="s">
        <v>453</v>
      </c>
      <c r="C79" s="38">
        <v>43662</v>
      </c>
      <c r="D79" s="39">
        <v>3187.1217999999999</v>
      </c>
      <c r="E79" s="39">
        <v>1.89</v>
      </c>
      <c r="F79" s="39">
        <v>22.006</v>
      </c>
      <c r="G79" s="39">
        <v>2.7549000000000001</v>
      </c>
      <c r="H79" s="39">
        <v>7.1685999999999996</v>
      </c>
      <c r="I79" s="39">
        <v>19.728000000000002</v>
      </c>
      <c r="J79" s="39">
        <v>36.293799999999997</v>
      </c>
      <c r="K79" s="39">
        <v>14.7753</v>
      </c>
      <c r="L79" s="39">
        <v>17.0684</v>
      </c>
      <c r="M79" s="39">
        <v>27.408899999999999</v>
      </c>
      <c r="N79" s="39"/>
      <c r="O79" s="39"/>
      <c r="P79" s="39"/>
      <c r="Q79" s="39">
        <v>18.105499999999999</v>
      </c>
      <c r="R79" s="47">
        <v>34</v>
      </c>
      <c r="S79" s="47">
        <v>55</v>
      </c>
      <c r="T79" s="47">
        <v>96</v>
      </c>
      <c r="U79" s="47">
        <v>61</v>
      </c>
      <c r="V79" s="47">
        <v>81</v>
      </c>
      <c r="W79" s="47">
        <v>80</v>
      </c>
      <c r="X79" s="47">
        <v>104</v>
      </c>
      <c r="Y79" s="47">
        <v>93</v>
      </c>
      <c r="Z79" s="47">
        <v>75</v>
      </c>
      <c r="AA79" s="47">
        <v>60</v>
      </c>
      <c r="AB79" s="47"/>
      <c r="AC79" s="47"/>
      <c r="AD79" s="47"/>
      <c r="AE79" s="47">
        <v>58</v>
      </c>
      <c r="AF79" s="39">
        <v>-1.395</v>
      </c>
      <c r="AG79" s="39">
        <v>0.86819999999999997</v>
      </c>
      <c r="AH79" s="39">
        <v>20.217199999999998</v>
      </c>
      <c r="AI79" s="39">
        <v>0.9325</v>
      </c>
      <c r="AJ79" s="39">
        <v>42351.148910000004</v>
      </c>
      <c r="AK79" s="39">
        <v>74.803700000000006</v>
      </c>
      <c r="AL79" s="39">
        <v>16.215900000000001</v>
      </c>
      <c r="AM79" s="39">
        <v>4.3608000000000002</v>
      </c>
      <c r="AN79" s="39">
        <v>4.6196000000000002</v>
      </c>
      <c r="AO79" s="60" t="s">
        <v>454</v>
      </c>
      <c r="AP79" s="60" t="s">
        <v>252</v>
      </c>
    </row>
    <row r="80" spans="1:42" s="59" customFormat="1" x14ac:dyDescent="0.25">
      <c r="A80" s="59">
        <v>45336</v>
      </c>
      <c r="B80" s="60" t="s">
        <v>455</v>
      </c>
      <c r="C80" s="38">
        <v>44468</v>
      </c>
      <c r="D80" s="39">
        <v>10032.4092</v>
      </c>
      <c r="E80" s="39">
        <v>1.7</v>
      </c>
      <c r="F80" s="39">
        <v>16.802</v>
      </c>
      <c r="G80" s="39">
        <v>2.1957</v>
      </c>
      <c r="H80" s="39">
        <v>11.448700000000001</v>
      </c>
      <c r="I80" s="39">
        <v>28.377099999999999</v>
      </c>
      <c r="J80" s="39">
        <v>63.810099999999998</v>
      </c>
      <c r="K80" s="39">
        <v>30.226299999999998</v>
      </c>
      <c r="L80" s="39"/>
      <c r="M80" s="39"/>
      <c r="N80" s="39"/>
      <c r="O80" s="39"/>
      <c r="P80" s="39"/>
      <c r="Q80" s="39">
        <v>22.750299999999999</v>
      </c>
      <c r="R80" s="47">
        <v>79</v>
      </c>
      <c r="S80" s="47">
        <v>94</v>
      </c>
      <c r="T80" s="47">
        <v>76</v>
      </c>
      <c r="U80" s="47">
        <v>87</v>
      </c>
      <c r="V80" s="47">
        <v>12</v>
      </c>
      <c r="W80" s="47">
        <v>13</v>
      </c>
      <c r="X80" s="47">
        <v>5</v>
      </c>
      <c r="Y80" s="47">
        <v>4</v>
      </c>
      <c r="Z80" s="47"/>
      <c r="AA80" s="47"/>
      <c r="AB80" s="47"/>
      <c r="AC80" s="47"/>
      <c r="AD80" s="47"/>
      <c r="AE80" s="47">
        <v>26</v>
      </c>
      <c r="AF80" s="39">
        <v>5.8266999999999998</v>
      </c>
      <c r="AG80" s="39">
        <v>1.2096</v>
      </c>
      <c r="AH80" s="39">
        <v>16.826799999999999</v>
      </c>
      <c r="AI80" s="39">
        <v>1.0725</v>
      </c>
      <c r="AJ80" s="39">
        <v>18189.852420000003</v>
      </c>
      <c r="AK80" s="39">
        <v>41.059899999999999</v>
      </c>
      <c r="AL80" s="39">
        <v>23.603000000000002</v>
      </c>
      <c r="AM80" s="39">
        <v>27.211500000000001</v>
      </c>
      <c r="AN80" s="39">
        <v>8.1256000000000004</v>
      </c>
      <c r="AO80" s="60" t="s">
        <v>456</v>
      </c>
      <c r="AP80" s="60" t="s">
        <v>457</v>
      </c>
    </row>
    <row r="81" spans="1:42" s="59" customFormat="1" x14ac:dyDescent="0.25">
      <c r="A81" s="59">
        <v>2090</v>
      </c>
      <c r="B81" s="60" t="s">
        <v>458</v>
      </c>
      <c r="C81" s="38">
        <v>35885</v>
      </c>
      <c r="D81" s="39">
        <v>942.28809999999999</v>
      </c>
      <c r="E81" s="39">
        <v>2.31</v>
      </c>
      <c r="F81" s="39">
        <v>88.775899999999993</v>
      </c>
      <c r="G81" s="39">
        <v>2.6318000000000001</v>
      </c>
      <c r="H81" s="39">
        <v>4.8456000000000001</v>
      </c>
      <c r="I81" s="39">
        <v>13.996</v>
      </c>
      <c r="J81" s="39">
        <v>37.620199999999997</v>
      </c>
      <c r="K81" s="39">
        <v>15.6213</v>
      </c>
      <c r="L81" s="39">
        <v>15.1654</v>
      </c>
      <c r="M81" s="39">
        <v>21.6069</v>
      </c>
      <c r="N81" s="39">
        <v>13.9831</v>
      </c>
      <c r="O81" s="39">
        <v>11.1379</v>
      </c>
      <c r="P81" s="39">
        <v>11.0686</v>
      </c>
      <c r="Q81" s="39">
        <v>9.6174999999999997</v>
      </c>
      <c r="R81" s="47">
        <v>92</v>
      </c>
      <c r="S81" s="47">
        <v>75</v>
      </c>
      <c r="T81" s="47">
        <v>52</v>
      </c>
      <c r="U81" s="47">
        <v>66</v>
      </c>
      <c r="V81" s="47">
        <v>119</v>
      </c>
      <c r="W81" s="47">
        <v>120</v>
      </c>
      <c r="X81" s="47">
        <v>101</v>
      </c>
      <c r="Y81" s="47">
        <v>88</v>
      </c>
      <c r="Z81" s="47">
        <v>86</v>
      </c>
      <c r="AA81" s="47">
        <v>83</v>
      </c>
      <c r="AB81" s="47">
        <v>76</v>
      </c>
      <c r="AC81" s="47">
        <v>65</v>
      </c>
      <c r="AD81" s="47">
        <v>60</v>
      </c>
      <c r="AE81" s="47">
        <v>128</v>
      </c>
      <c r="AF81" s="39">
        <v>-0.95909999999999995</v>
      </c>
      <c r="AG81" s="39">
        <v>0.84460000000000002</v>
      </c>
      <c r="AH81" s="39">
        <v>16.072800000000001</v>
      </c>
      <c r="AI81" s="39">
        <v>0.71450000000000002</v>
      </c>
      <c r="AJ81" s="39">
        <v>25462.472870000001</v>
      </c>
      <c r="AK81" s="39">
        <v>47.734999999999999</v>
      </c>
      <c r="AL81" s="39">
        <v>15.8506</v>
      </c>
      <c r="AM81" s="39">
        <v>30.6404</v>
      </c>
      <c r="AN81" s="39">
        <v>5.774</v>
      </c>
      <c r="AO81" s="60" t="s">
        <v>459</v>
      </c>
      <c r="AP81" s="60" t="s">
        <v>267</v>
      </c>
    </row>
    <row r="82" spans="1:42" s="59" customFormat="1" x14ac:dyDescent="0.25">
      <c r="A82" s="59">
        <v>32627</v>
      </c>
      <c r="B82" s="60" t="s">
        <v>460</v>
      </c>
      <c r="C82" s="38">
        <v>43056</v>
      </c>
      <c r="D82" s="39">
        <v>130.44970000000001</v>
      </c>
      <c r="E82" s="39">
        <v>2.5099999999999998</v>
      </c>
      <c r="F82" s="39">
        <v>19.239100000000001</v>
      </c>
      <c r="G82" s="39">
        <v>3.4037999999999999</v>
      </c>
      <c r="H82" s="39">
        <v>4.8875000000000002</v>
      </c>
      <c r="I82" s="39">
        <v>12.6629</v>
      </c>
      <c r="J82" s="39">
        <v>25.992799999999999</v>
      </c>
      <c r="K82" s="39">
        <v>11.5047</v>
      </c>
      <c r="L82" s="39">
        <v>15.305300000000001</v>
      </c>
      <c r="M82" s="39">
        <v>23.614699999999999</v>
      </c>
      <c r="N82" s="39">
        <v>14.103</v>
      </c>
      <c r="O82" s="39"/>
      <c r="P82" s="39"/>
      <c r="Q82" s="39">
        <v>10.7653</v>
      </c>
      <c r="R82" s="47">
        <v>82</v>
      </c>
      <c r="S82" s="47">
        <v>26</v>
      </c>
      <c r="T82" s="47">
        <v>59</v>
      </c>
      <c r="U82" s="47">
        <v>26</v>
      </c>
      <c r="V82" s="47">
        <v>118</v>
      </c>
      <c r="W82" s="47">
        <v>121</v>
      </c>
      <c r="X82" s="47">
        <v>119</v>
      </c>
      <c r="Y82" s="47">
        <v>103</v>
      </c>
      <c r="Z82" s="47">
        <v>85</v>
      </c>
      <c r="AA82" s="47">
        <v>81</v>
      </c>
      <c r="AB82" s="47">
        <v>75</v>
      </c>
      <c r="AC82" s="47"/>
      <c r="AD82" s="47"/>
      <c r="AE82" s="47">
        <v>126</v>
      </c>
      <c r="AF82" s="39">
        <v>-0.93940000000000001</v>
      </c>
      <c r="AG82" s="39">
        <v>0.87009999999999998</v>
      </c>
      <c r="AH82" s="39">
        <v>17.398399999999999</v>
      </c>
      <c r="AI82" s="39">
        <v>0.79039999999999999</v>
      </c>
      <c r="AJ82" s="39">
        <v>32120.446960000001</v>
      </c>
      <c r="AK82" s="39">
        <v>67.888099999999994</v>
      </c>
      <c r="AL82" s="39">
        <v>10.1806</v>
      </c>
      <c r="AM82" s="39">
        <v>18.185199999999998</v>
      </c>
      <c r="AN82" s="39">
        <v>3.7461000000000002</v>
      </c>
      <c r="AO82" s="60" t="s">
        <v>459</v>
      </c>
      <c r="AP82" s="60" t="s">
        <v>461</v>
      </c>
    </row>
    <row r="83" spans="1:42" s="59" customFormat="1" x14ac:dyDescent="0.25">
      <c r="A83" s="59">
        <v>31950</v>
      </c>
      <c r="B83" s="60" t="s">
        <v>462</v>
      </c>
      <c r="C83" s="38">
        <v>42060</v>
      </c>
      <c r="D83" s="39">
        <v>2551.0412000000001</v>
      </c>
      <c r="E83" s="39">
        <v>1.93</v>
      </c>
      <c r="F83" s="39">
        <v>32.449199999999998</v>
      </c>
      <c r="G83" s="39">
        <v>2.7303000000000002</v>
      </c>
      <c r="H83" s="39">
        <v>5.8985000000000003</v>
      </c>
      <c r="I83" s="39">
        <v>18.6633</v>
      </c>
      <c r="J83" s="39">
        <v>41.641399999999997</v>
      </c>
      <c r="K83" s="39">
        <v>14.405799999999999</v>
      </c>
      <c r="L83" s="39">
        <v>17.986999999999998</v>
      </c>
      <c r="M83" s="39">
        <v>26.3172</v>
      </c>
      <c r="N83" s="39">
        <v>17.0733</v>
      </c>
      <c r="O83" s="39">
        <v>14.1601</v>
      </c>
      <c r="P83" s="39"/>
      <c r="Q83" s="39">
        <v>13.762499999999999</v>
      </c>
      <c r="R83" s="47">
        <v>116</v>
      </c>
      <c r="S83" s="47">
        <v>109</v>
      </c>
      <c r="T83" s="47">
        <v>44</v>
      </c>
      <c r="U83" s="47">
        <v>62</v>
      </c>
      <c r="V83" s="47">
        <v>105</v>
      </c>
      <c r="W83" s="47">
        <v>94</v>
      </c>
      <c r="X83" s="47">
        <v>77</v>
      </c>
      <c r="Y83" s="47">
        <v>97</v>
      </c>
      <c r="Z83" s="47">
        <v>63</v>
      </c>
      <c r="AA83" s="47">
        <v>67</v>
      </c>
      <c r="AB83" s="47">
        <v>49</v>
      </c>
      <c r="AC83" s="47">
        <v>45</v>
      </c>
      <c r="AD83" s="47"/>
      <c r="AE83" s="47">
        <v>111</v>
      </c>
      <c r="AF83" s="39">
        <v>-2.6947000000000001</v>
      </c>
      <c r="AG83" s="39">
        <v>0.85770000000000002</v>
      </c>
      <c r="AH83" s="39">
        <v>20.733499999999999</v>
      </c>
      <c r="AI83" s="39">
        <v>0.85709999999999997</v>
      </c>
      <c r="AJ83" s="39">
        <v>27411.340919999999</v>
      </c>
      <c r="AK83" s="39">
        <v>42.988</v>
      </c>
      <c r="AL83" s="39">
        <v>37.785400000000003</v>
      </c>
      <c r="AM83" s="39">
        <v>15.9954</v>
      </c>
      <c r="AN83" s="39">
        <v>3.2311999999999999</v>
      </c>
      <c r="AO83" s="60" t="s">
        <v>463</v>
      </c>
      <c r="AP83" s="60" t="s">
        <v>267</v>
      </c>
    </row>
    <row r="84" spans="1:42" s="59" customFormat="1" x14ac:dyDescent="0.25">
      <c r="A84" s="59">
        <v>39956</v>
      </c>
      <c r="B84" s="60" t="s">
        <v>464</v>
      </c>
      <c r="C84" s="38">
        <v>43332</v>
      </c>
      <c r="D84" s="39">
        <v>106.91840000000001</v>
      </c>
      <c r="E84" s="39">
        <v>2.5099999999999998</v>
      </c>
      <c r="F84" s="39">
        <v>21.8262</v>
      </c>
      <c r="G84" s="39">
        <v>1.4752000000000001</v>
      </c>
      <c r="H84" s="39">
        <v>6.8681000000000001</v>
      </c>
      <c r="I84" s="39">
        <v>19.0185</v>
      </c>
      <c r="J84" s="39">
        <v>38.843499999999999</v>
      </c>
      <c r="K84" s="39">
        <v>16.002300000000002</v>
      </c>
      <c r="L84" s="39">
        <v>18.3035</v>
      </c>
      <c r="M84" s="39">
        <v>27.9603</v>
      </c>
      <c r="N84" s="39">
        <v>16.074400000000001</v>
      </c>
      <c r="O84" s="39"/>
      <c r="P84" s="39"/>
      <c r="Q84" s="39">
        <v>14.8317</v>
      </c>
      <c r="R84" s="47">
        <v>121</v>
      </c>
      <c r="S84" s="47">
        <v>90</v>
      </c>
      <c r="T84" s="47">
        <v>71</v>
      </c>
      <c r="U84" s="47">
        <v>113</v>
      </c>
      <c r="V84" s="47">
        <v>91</v>
      </c>
      <c r="W84" s="47">
        <v>87</v>
      </c>
      <c r="X84" s="47">
        <v>93</v>
      </c>
      <c r="Y84" s="47">
        <v>84</v>
      </c>
      <c r="Z84" s="47">
        <v>61</v>
      </c>
      <c r="AA84" s="47">
        <v>58</v>
      </c>
      <c r="AB84" s="47">
        <v>55</v>
      </c>
      <c r="AC84" s="47"/>
      <c r="AD84" s="47"/>
      <c r="AE84" s="47">
        <v>91</v>
      </c>
      <c r="AF84" s="39">
        <v>-0.75690000000000002</v>
      </c>
      <c r="AG84" s="39">
        <v>0.90349999999999997</v>
      </c>
      <c r="AH84" s="39">
        <v>20.865600000000001</v>
      </c>
      <c r="AI84" s="39">
        <v>0.96399999999999997</v>
      </c>
      <c r="AJ84" s="39">
        <v>42241.374020000003</v>
      </c>
      <c r="AK84" s="39">
        <v>56.352899999999998</v>
      </c>
      <c r="AL84" s="39">
        <v>13.915699999999999</v>
      </c>
      <c r="AM84" s="39">
        <v>22.596900000000002</v>
      </c>
      <c r="AN84" s="39">
        <v>7.1345999999999998</v>
      </c>
      <c r="AO84" s="60" t="s">
        <v>465</v>
      </c>
      <c r="AP84" s="60" t="s">
        <v>461</v>
      </c>
    </row>
    <row r="85" spans="1:42" s="59" customFormat="1" x14ac:dyDescent="0.25">
      <c r="A85" s="59">
        <v>46624</v>
      </c>
      <c r="B85" s="60" t="s">
        <v>466</v>
      </c>
      <c r="C85" s="38">
        <v>44865</v>
      </c>
      <c r="D85" s="39">
        <v>928.26080000000002</v>
      </c>
      <c r="E85" s="39">
        <v>2.2000000000000002</v>
      </c>
      <c r="F85" s="39">
        <v>13.825900000000001</v>
      </c>
      <c r="G85" s="39">
        <v>2.3094999999999999</v>
      </c>
      <c r="H85" s="39">
        <v>5.7446000000000002</v>
      </c>
      <c r="I85" s="39">
        <v>18.053999999999998</v>
      </c>
      <c r="J85" s="39">
        <v>42.9373</v>
      </c>
      <c r="K85" s="39"/>
      <c r="L85" s="39"/>
      <c r="M85" s="39"/>
      <c r="N85" s="39"/>
      <c r="O85" s="39"/>
      <c r="P85" s="39"/>
      <c r="Q85" s="39">
        <v>25.1538</v>
      </c>
      <c r="R85" s="47">
        <v>124</v>
      </c>
      <c r="S85" s="47">
        <v>108</v>
      </c>
      <c r="T85" s="47">
        <v>58</v>
      </c>
      <c r="U85" s="47">
        <v>81</v>
      </c>
      <c r="V85" s="47">
        <v>108</v>
      </c>
      <c r="W85" s="47">
        <v>101</v>
      </c>
      <c r="X85" s="47">
        <v>64</v>
      </c>
      <c r="Y85" s="47"/>
      <c r="Z85" s="47"/>
      <c r="AA85" s="47"/>
      <c r="AB85" s="47"/>
      <c r="AC85" s="47"/>
      <c r="AD85" s="47"/>
      <c r="AE85" s="47">
        <v>17</v>
      </c>
      <c r="AF85" s="39">
        <v>4.9913999999999996</v>
      </c>
      <c r="AG85" s="39">
        <v>3.4868000000000001</v>
      </c>
      <c r="AH85" s="39">
        <v>7.9874999999999998</v>
      </c>
      <c r="AI85" s="39">
        <v>0.7147</v>
      </c>
      <c r="AJ85" s="39">
        <v>20783.251550000001</v>
      </c>
      <c r="AK85" s="39">
        <v>33.511099999999999</v>
      </c>
      <c r="AL85" s="39">
        <v>26.124600000000001</v>
      </c>
      <c r="AM85" s="39">
        <v>34.3748</v>
      </c>
      <c r="AN85" s="39">
        <v>5.9894999999999996</v>
      </c>
      <c r="AO85" s="60" t="s">
        <v>463</v>
      </c>
      <c r="AP85" s="60" t="s">
        <v>461</v>
      </c>
    </row>
    <row r="86" spans="1:42" s="59" customFormat="1" x14ac:dyDescent="0.25">
      <c r="A86" s="59">
        <v>45670</v>
      </c>
      <c r="B86" s="60" t="s">
        <v>467</v>
      </c>
      <c r="C86" s="38">
        <v>44431</v>
      </c>
      <c r="D86" s="39">
        <v>1232.2194</v>
      </c>
      <c r="E86" s="39">
        <v>2.08</v>
      </c>
      <c r="F86" s="39">
        <v>14.575200000000001</v>
      </c>
      <c r="G86" s="39">
        <v>2.4466999999999999</v>
      </c>
      <c r="H86" s="39">
        <v>7.1437999999999997</v>
      </c>
      <c r="I86" s="39">
        <v>17.71</v>
      </c>
      <c r="J86" s="39">
        <v>40.713099999999997</v>
      </c>
      <c r="K86" s="39">
        <v>18.434899999999999</v>
      </c>
      <c r="L86" s="39"/>
      <c r="M86" s="39"/>
      <c r="N86" s="39"/>
      <c r="O86" s="39"/>
      <c r="P86" s="39"/>
      <c r="Q86" s="39">
        <v>15.3833</v>
      </c>
      <c r="R86" s="47">
        <v>43</v>
      </c>
      <c r="S86" s="47">
        <v>40</v>
      </c>
      <c r="T86" s="47">
        <v>42</v>
      </c>
      <c r="U86" s="47">
        <v>74</v>
      </c>
      <c r="V86" s="47">
        <v>84</v>
      </c>
      <c r="W86" s="47">
        <v>102</v>
      </c>
      <c r="X86" s="47">
        <v>82</v>
      </c>
      <c r="Y86" s="47">
        <v>63</v>
      </c>
      <c r="Z86" s="47"/>
      <c r="AA86" s="47"/>
      <c r="AB86" s="47"/>
      <c r="AC86" s="47"/>
      <c r="AD86" s="47"/>
      <c r="AE86" s="47">
        <v>87</v>
      </c>
      <c r="AF86" s="39">
        <v>0.93200000000000005</v>
      </c>
      <c r="AG86" s="39">
        <v>0.84599999999999997</v>
      </c>
      <c r="AH86" s="39">
        <v>13.297599999999999</v>
      </c>
      <c r="AI86" s="39">
        <v>1.0411999999999999</v>
      </c>
      <c r="AJ86" s="39">
        <v>43403.016239999997</v>
      </c>
      <c r="AK86" s="39">
        <v>60.047600000000003</v>
      </c>
      <c r="AL86" s="39">
        <v>16.045500000000001</v>
      </c>
      <c r="AM86" s="39">
        <v>19.908899999999999</v>
      </c>
      <c r="AN86" s="39">
        <v>3.9980000000000002</v>
      </c>
      <c r="AO86" s="60" t="s">
        <v>468</v>
      </c>
      <c r="AP86" s="60" t="s">
        <v>230</v>
      </c>
    </row>
    <row r="87" spans="1:42" s="59" customFormat="1" x14ac:dyDescent="0.25">
      <c r="A87" s="59">
        <v>45141</v>
      </c>
      <c r="B87" s="60" t="s">
        <v>469</v>
      </c>
      <c r="C87" s="38">
        <v>44152</v>
      </c>
      <c r="D87" s="39">
        <v>1228.9891</v>
      </c>
      <c r="E87" s="39">
        <v>2.11</v>
      </c>
      <c r="F87" s="39">
        <v>24.1189</v>
      </c>
      <c r="G87" s="39">
        <v>1.8728</v>
      </c>
      <c r="H87" s="39">
        <v>13.304500000000001</v>
      </c>
      <c r="I87" s="39">
        <v>28.4375</v>
      </c>
      <c r="J87" s="39">
        <v>50.9101</v>
      </c>
      <c r="K87" s="39">
        <v>24.130600000000001</v>
      </c>
      <c r="L87" s="39">
        <v>25.1023</v>
      </c>
      <c r="M87" s="39"/>
      <c r="N87" s="39"/>
      <c r="O87" s="39"/>
      <c r="P87" s="39"/>
      <c r="Q87" s="39">
        <v>29.583200000000001</v>
      </c>
      <c r="R87" s="47">
        <v>5</v>
      </c>
      <c r="S87" s="47">
        <v>20</v>
      </c>
      <c r="T87" s="47">
        <v>67</v>
      </c>
      <c r="U87" s="47">
        <v>97</v>
      </c>
      <c r="V87" s="47">
        <v>7</v>
      </c>
      <c r="W87" s="47">
        <v>12</v>
      </c>
      <c r="X87" s="47">
        <v>33</v>
      </c>
      <c r="Y87" s="47">
        <v>22</v>
      </c>
      <c r="Z87" s="47">
        <v>18</v>
      </c>
      <c r="AA87" s="47"/>
      <c r="AB87" s="47"/>
      <c r="AC87" s="47"/>
      <c r="AD87" s="47"/>
      <c r="AE87" s="47">
        <v>10</v>
      </c>
      <c r="AF87" s="39">
        <v>2.5556999999999999</v>
      </c>
      <c r="AG87" s="39">
        <v>1.0647</v>
      </c>
      <c r="AH87" s="39">
        <v>14.2761</v>
      </c>
      <c r="AI87" s="39">
        <v>1.1179999999999999</v>
      </c>
      <c r="AJ87" s="39">
        <v>46590.646350000003</v>
      </c>
      <c r="AK87" s="39">
        <v>76.4084</v>
      </c>
      <c r="AL87" s="39">
        <v>11.6341</v>
      </c>
      <c r="AM87" s="39">
        <v>6.9447999999999999</v>
      </c>
      <c r="AN87" s="39">
        <v>5.0126999999999997</v>
      </c>
      <c r="AO87" s="60" t="s">
        <v>470</v>
      </c>
      <c r="AP87" s="60" t="s">
        <v>230</v>
      </c>
    </row>
    <row r="88" spans="1:42" s="59" customFormat="1" x14ac:dyDescent="0.25">
      <c r="A88" s="59">
        <v>43915</v>
      </c>
      <c r="B88" s="60" t="s">
        <v>471</v>
      </c>
      <c r="C88" s="38">
        <v>43829</v>
      </c>
      <c r="D88" s="39">
        <v>1985.1204</v>
      </c>
      <c r="E88" s="39">
        <v>2.0299999999999998</v>
      </c>
      <c r="F88" s="39">
        <v>25.459900000000001</v>
      </c>
      <c r="G88" s="39">
        <v>0.91639999999999999</v>
      </c>
      <c r="H88" s="39">
        <v>10.7607</v>
      </c>
      <c r="I88" s="39">
        <v>23.561800000000002</v>
      </c>
      <c r="J88" s="39">
        <v>53.88</v>
      </c>
      <c r="K88" s="39">
        <v>19.833200000000001</v>
      </c>
      <c r="L88" s="39">
        <v>24.044499999999999</v>
      </c>
      <c r="M88" s="39">
        <v>33.752499999999998</v>
      </c>
      <c r="N88" s="39"/>
      <c r="O88" s="39"/>
      <c r="P88" s="39"/>
      <c r="Q88" s="39">
        <v>24.387799999999999</v>
      </c>
      <c r="R88" s="47">
        <v>30</v>
      </c>
      <c r="S88" s="47">
        <v>58</v>
      </c>
      <c r="T88" s="47">
        <v>21</v>
      </c>
      <c r="U88" s="47">
        <v>121</v>
      </c>
      <c r="V88" s="47">
        <v>19</v>
      </c>
      <c r="W88" s="47">
        <v>40</v>
      </c>
      <c r="X88" s="47">
        <v>23</v>
      </c>
      <c r="Y88" s="47">
        <v>52</v>
      </c>
      <c r="Z88" s="47">
        <v>21</v>
      </c>
      <c r="AA88" s="47">
        <v>21</v>
      </c>
      <c r="AB88" s="47"/>
      <c r="AC88" s="47"/>
      <c r="AD88" s="47"/>
      <c r="AE88" s="47">
        <v>22</v>
      </c>
      <c r="AF88" s="39">
        <v>0.11550000000000001</v>
      </c>
      <c r="AG88" s="39">
        <v>0.99380000000000002</v>
      </c>
      <c r="AH88" s="39">
        <v>24.523499999999999</v>
      </c>
      <c r="AI88" s="39">
        <v>1.0152000000000001</v>
      </c>
      <c r="AJ88" s="39">
        <v>26353.24913</v>
      </c>
      <c r="AK88" s="39">
        <v>47.538499999999999</v>
      </c>
      <c r="AL88" s="39">
        <v>36.066099999999999</v>
      </c>
      <c r="AM88" s="39">
        <v>10.621700000000001</v>
      </c>
      <c r="AN88" s="39">
        <v>5.7736999999999998</v>
      </c>
      <c r="AO88" s="60" t="s">
        <v>472</v>
      </c>
      <c r="AP88" s="60" t="s">
        <v>230</v>
      </c>
    </row>
    <row r="89" spans="1:42" s="59" customFormat="1" x14ac:dyDescent="0.25">
      <c r="A89" s="59">
        <v>36401</v>
      </c>
      <c r="B89" s="60" t="s">
        <v>473</v>
      </c>
      <c r="C89" s="38">
        <v>42866</v>
      </c>
      <c r="D89" s="39">
        <v>3165.0385000000001</v>
      </c>
      <c r="E89" s="39">
        <v>1.88</v>
      </c>
      <c r="F89" s="39">
        <v>31.019100000000002</v>
      </c>
      <c r="G89" s="39">
        <v>0.5827</v>
      </c>
      <c r="H89" s="39">
        <v>7.8872999999999998</v>
      </c>
      <c r="I89" s="39">
        <v>23.3369</v>
      </c>
      <c r="J89" s="39">
        <v>53.134599999999999</v>
      </c>
      <c r="K89" s="39">
        <v>19.926400000000001</v>
      </c>
      <c r="L89" s="39">
        <v>25.016500000000001</v>
      </c>
      <c r="M89" s="39">
        <v>34.941899999999997</v>
      </c>
      <c r="N89" s="39">
        <v>23.629200000000001</v>
      </c>
      <c r="O89" s="39"/>
      <c r="P89" s="39"/>
      <c r="Q89" s="39">
        <v>17.7712</v>
      </c>
      <c r="R89" s="47">
        <v>91</v>
      </c>
      <c r="S89" s="47">
        <v>105</v>
      </c>
      <c r="T89" s="47">
        <v>38</v>
      </c>
      <c r="U89" s="47">
        <v>125</v>
      </c>
      <c r="V89" s="47">
        <v>64</v>
      </c>
      <c r="W89" s="47">
        <v>42</v>
      </c>
      <c r="X89" s="47">
        <v>26</v>
      </c>
      <c r="Y89" s="47">
        <v>51</v>
      </c>
      <c r="Z89" s="47">
        <v>19</v>
      </c>
      <c r="AA89" s="47">
        <v>16</v>
      </c>
      <c r="AB89" s="47">
        <v>4</v>
      </c>
      <c r="AC89" s="47"/>
      <c r="AD89" s="47"/>
      <c r="AE89" s="47">
        <v>65</v>
      </c>
      <c r="AF89" s="39">
        <v>12.411300000000001</v>
      </c>
      <c r="AG89" s="39">
        <v>0.99629999999999996</v>
      </c>
      <c r="AH89" s="39">
        <v>27.074200000000001</v>
      </c>
      <c r="AI89" s="39">
        <v>1.1579999999999999</v>
      </c>
      <c r="AJ89" s="39">
        <v>26950.116409999999</v>
      </c>
      <c r="AK89" s="39">
        <v>42.067999999999998</v>
      </c>
      <c r="AL89" s="39">
        <v>25.971499999999999</v>
      </c>
      <c r="AM89" s="39">
        <v>26.1404</v>
      </c>
      <c r="AN89" s="39">
        <v>5.8201999999999998</v>
      </c>
      <c r="AO89" s="60" t="s">
        <v>474</v>
      </c>
      <c r="AP89" s="60" t="s">
        <v>230</v>
      </c>
    </row>
    <row r="90" spans="1:42" s="59" customFormat="1" x14ac:dyDescent="0.25">
      <c r="A90" s="59">
        <v>9767</v>
      </c>
      <c r="B90" s="60" t="s">
        <v>475</v>
      </c>
      <c r="C90" s="38">
        <v>40368</v>
      </c>
      <c r="D90" s="39">
        <v>33618.7817</v>
      </c>
      <c r="E90" s="39">
        <v>1.56</v>
      </c>
      <c r="F90" s="39">
        <v>134.04300000000001</v>
      </c>
      <c r="G90" s="39">
        <v>2.4136000000000002</v>
      </c>
      <c r="H90" s="39">
        <v>6.3243</v>
      </c>
      <c r="I90" s="39">
        <v>18.726099999999999</v>
      </c>
      <c r="J90" s="39">
        <v>42.863399999999999</v>
      </c>
      <c r="K90" s="39">
        <v>17.009499999999999</v>
      </c>
      <c r="L90" s="39">
        <v>18.9649</v>
      </c>
      <c r="M90" s="39">
        <v>31.306999999999999</v>
      </c>
      <c r="N90" s="39">
        <v>20.362400000000001</v>
      </c>
      <c r="O90" s="39">
        <v>17.6388</v>
      </c>
      <c r="P90" s="39">
        <v>22.5731</v>
      </c>
      <c r="Q90" s="39">
        <v>20.752400000000002</v>
      </c>
      <c r="R90" s="47">
        <v>17</v>
      </c>
      <c r="S90" s="47">
        <v>15</v>
      </c>
      <c r="T90" s="47">
        <v>28</v>
      </c>
      <c r="U90" s="47">
        <v>75</v>
      </c>
      <c r="V90" s="47">
        <v>99</v>
      </c>
      <c r="W90" s="47">
        <v>92</v>
      </c>
      <c r="X90" s="47">
        <v>65</v>
      </c>
      <c r="Y90" s="47">
        <v>75</v>
      </c>
      <c r="Z90" s="47">
        <v>56</v>
      </c>
      <c r="AA90" s="47">
        <v>33</v>
      </c>
      <c r="AB90" s="47">
        <v>20</v>
      </c>
      <c r="AC90" s="47">
        <v>10</v>
      </c>
      <c r="AD90" s="47">
        <v>4</v>
      </c>
      <c r="AE90" s="47">
        <v>34</v>
      </c>
      <c r="AF90" s="39">
        <v>-4.4927999999999999</v>
      </c>
      <c r="AG90" s="39">
        <v>0.83030000000000004</v>
      </c>
      <c r="AH90" s="39">
        <v>25.6876</v>
      </c>
      <c r="AI90" s="39">
        <v>1.0806</v>
      </c>
      <c r="AJ90" s="39">
        <v>30858.805310000003</v>
      </c>
      <c r="AK90" s="39">
        <v>50.700200000000002</v>
      </c>
      <c r="AL90" s="39">
        <v>35.984000000000002</v>
      </c>
      <c r="AM90" s="39">
        <v>12.1896</v>
      </c>
      <c r="AN90" s="39">
        <v>1.1262000000000001</v>
      </c>
      <c r="AO90" s="60" t="s">
        <v>476</v>
      </c>
      <c r="AP90" s="60" t="s">
        <v>272</v>
      </c>
    </row>
    <row r="91" spans="1:42" s="59" customFormat="1" x14ac:dyDescent="0.25">
      <c r="A91" s="59">
        <v>47596</v>
      </c>
      <c r="B91" s="60" t="s">
        <v>477</v>
      </c>
      <c r="C91" s="38">
        <v>44981</v>
      </c>
      <c r="D91" s="39">
        <v>1699.8163999999999</v>
      </c>
      <c r="E91" s="39">
        <v>2.0699999999999998</v>
      </c>
      <c r="F91" s="39">
        <v>13.721</v>
      </c>
      <c r="G91" s="39">
        <v>1.6672</v>
      </c>
      <c r="H91" s="39">
        <v>5.7088000000000001</v>
      </c>
      <c r="I91" s="39">
        <v>16.506799999999998</v>
      </c>
      <c r="J91" s="39">
        <v>36.445900000000002</v>
      </c>
      <c r="K91" s="39"/>
      <c r="L91" s="39"/>
      <c r="M91" s="39"/>
      <c r="N91" s="39"/>
      <c r="O91" s="39"/>
      <c r="P91" s="39"/>
      <c r="Q91" s="39">
        <v>32.436999999999998</v>
      </c>
      <c r="R91" s="47">
        <v>106</v>
      </c>
      <c r="S91" s="47">
        <v>97</v>
      </c>
      <c r="T91" s="47">
        <v>104</v>
      </c>
      <c r="U91" s="47">
        <v>107</v>
      </c>
      <c r="V91" s="47">
        <v>110</v>
      </c>
      <c r="W91" s="47">
        <v>112</v>
      </c>
      <c r="X91" s="47">
        <v>102</v>
      </c>
      <c r="Y91" s="47"/>
      <c r="Z91" s="47"/>
      <c r="AA91" s="47"/>
      <c r="AB91" s="47"/>
      <c r="AC91" s="47"/>
      <c r="AD91" s="47"/>
      <c r="AE91" s="47">
        <v>7</v>
      </c>
      <c r="AF91" s="39">
        <v>-0.52129999999999999</v>
      </c>
      <c r="AG91" s="39">
        <v>19.2605</v>
      </c>
      <c r="AH91" s="39">
        <v>1.5979000000000001</v>
      </c>
      <c r="AI91" s="39">
        <v>0.85980000000000001</v>
      </c>
      <c r="AJ91" s="39">
        <v>40844.479810000004</v>
      </c>
      <c r="AK91" s="39">
        <v>70.566800000000001</v>
      </c>
      <c r="AL91" s="39">
        <v>14.8734</v>
      </c>
      <c r="AM91" s="39">
        <v>12.847799999999999</v>
      </c>
      <c r="AN91" s="39">
        <v>1.7121</v>
      </c>
      <c r="AO91" s="60" t="s">
        <v>478</v>
      </c>
      <c r="AP91" s="60" t="s">
        <v>293</v>
      </c>
    </row>
    <row r="92" spans="1:42" s="59" customFormat="1" x14ac:dyDescent="0.25">
      <c r="A92" s="59">
        <v>42898</v>
      </c>
      <c r="B92" s="60" t="s">
        <v>479</v>
      </c>
      <c r="C92" s="38">
        <v>43599</v>
      </c>
      <c r="D92" s="39">
        <v>8425.0110000000004</v>
      </c>
      <c r="E92" s="39">
        <v>1.75</v>
      </c>
      <c r="F92" s="39">
        <v>22.474</v>
      </c>
      <c r="G92" s="39">
        <v>2.4805999999999999</v>
      </c>
      <c r="H92" s="39">
        <v>2.9171</v>
      </c>
      <c r="I92" s="39">
        <v>9.2774000000000001</v>
      </c>
      <c r="J92" s="39">
        <v>25.182400000000001</v>
      </c>
      <c r="K92" s="39">
        <v>7.0048000000000004</v>
      </c>
      <c r="L92" s="39">
        <v>12.2873</v>
      </c>
      <c r="M92" s="39">
        <v>25.803999999999998</v>
      </c>
      <c r="N92" s="39"/>
      <c r="O92" s="39"/>
      <c r="P92" s="39"/>
      <c r="Q92" s="39">
        <v>17.921099999999999</v>
      </c>
      <c r="R92" s="47">
        <v>11</v>
      </c>
      <c r="S92" s="47">
        <v>4</v>
      </c>
      <c r="T92" s="47">
        <v>89</v>
      </c>
      <c r="U92" s="47">
        <v>72</v>
      </c>
      <c r="V92" s="47">
        <v>124</v>
      </c>
      <c r="W92" s="47">
        <v>127</v>
      </c>
      <c r="X92" s="47">
        <v>120</v>
      </c>
      <c r="Y92" s="47">
        <v>108</v>
      </c>
      <c r="Z92" s="47">
        <v>91</v>
      </c>
      <c r="AA92" s="47">
        <v>70</v>
      </c>
      <c r="AB92" s="47"/>
      <c r="AC92" s="47"/>
      <c r="AD92" s="47"/>
      <c r="AE92" s="47">
        <v>63</v>
      </c>
      <c r="AF92" s="39">
        <v>-6.6970000000000001</v>
      </c>
      <c r="AG92" s="39">
        <v>0.65720000000000001</v>
      </c>
      <c r="AH92" s="39">
        <v>25.718800000000002</v>
      </c>
      <c r="AI92" s="39">
        <v>1.1602000000000001</v>
      </c>
      <c r="AJ92" s="39">
        <v>45747.179560000004</v>
      </c>
      <c r="AK92" s="39">
        <v>55.008000000000003</v>
      </c>
      <c r="AL92" s="39">
        <v>28.886099999999999</v>
      </c>
      <c r="AM92" s="39">
        <v>15.657500000000001</v>
      </c>
      <c r="AN92" s="39">
        <v>0.44840000000000002</v>
      </c>
      <c r="AO92" s="60" t="s">
        <v>271</v>
      </c>
      <c r="AP92" s="60" t="s">
        <v>272</v>
      </c>
    </row>
    <row r="93" spans="1:42" s="59" customFormat="1" x14ac:dyDescent="0.25">
      <c r="A93" s="59">
        <v>48089</v>
      </c>
      <c r="B93" s="186" t="s">
        <v>480</v>
      </c>
      <c r="C93" s="38">
        <v>45159</v>
      </c>
      <c r="D93" s="39">
        <v>2488.3341</v>
      </c>
      <c r="E93" s="39">
        <v>1.96</v>
      </c>
      <c r="F93" s="39">
        <v>12.37</v>
      </c>
      <c r="G93" s="39">
        <v>2.7578999999999998</v>
      </c>
      <c r="H93" s="39">
        <v>4.6265999999999998</v>
      </c>
      <c r="I93" s="39">
        <v>18.999500000000001</v>
      </c>
      <c r="J93" s="39"/>
      <c r="K93" s="39"/>
      <c r="L93" s="39"/>
      <c r="M93" s="39"/>
      <c r="N93" s="39"/>
      <c r="O93" s="39"/>
      <c r="P93" s="39"/>
      <c r="Q93" s="39">
        <v>23.7</v>
      </c>
      <c r="R93" s="47">
        <v>21</v>
      </c>
      <c r="S93" s="47">
        <v>24</v>
      </c>
      <c r="T93" s="47">
        <v>16</v>
      </c>
      <c r="U93" s="47">
        <v>59</v>
      </c>
      <c r="V93" s="47">
        <v>120</v>
      </c>
      <c r="W93" s="47">
        <v>88</v>
      </c>
      <c r="X93" s="47"/>
      <c r="Y93" s="47"/>
      <c r="Z93" s="47"/>
      <c r="AA93" s="47"/>
      <c r="AB93" s="47"/>
      <c r="AC93" s="47"/>
      <c r="AD93" s="47"/>
      <c r="AE93" s="47">
        <v>25</v>
      </c>
      <c r="AF93" s="39"/>
      <c r="AG93" s="39"/>
      <c r="AH93" s="39"/>
      <c r="AI93" s="39"/>
      <c r="AJ93" s="39">
        <v>25492.89215</v>
      </c>
      <c r="AK93" s="39">
        <v>40.851999999999997</v>
      </c>
      <c r="AL93" s="39">
        <v>25.239599999999999</v>
      </c>
      <c r="AM93" s="39">
        <v>32.265999999999998</v>
      </c>
      <c r="AN93" s="39">
        <v>1.6424000000000001</v>
      </c>
      <c r="AO93" s="60" t="s">
        <v>481</v>
      </c>
      <c r="AP93" s="60" t="s">
        <v>293</v>
      </c>
    </row>
    <row r="94" spans="1:42" s="59" customFormat="1" x14ac:dyDescent="0.25">
      <c r="A94" s="59">
        <v>26481</v>
      </c>
      <c r="B94" s="60" t="s">
        <v>482</v>
      </c>
      <c r="C94" s="38">
        <v>41757</v>
      </c>
      <c r="D94" s="39">
        <v>9660.3830999999991</v>
      </c>
      <c r="E94" s="39">
        <v>1.75</v>
      </c>
      <c r="F94" s="39">
        <v>49.889600000000002</v>
      </c>
      <c r="G94" s="39">
        <v>5.4855</v>
      </c>
      <c r="H94" s="39">
        <v>11.0899</v>
      </c>
      <c r="I94" s="39">
        <v>26.994</v>
      </c>
      <c r="J94" s="39">
        <v>57.854999999999997</v>
      </c>
      <c r="K94" s="39">
        <v>22.038699999999999</v>
      </c>
      <c r="L94" s="39">
        <v>15.956</v>
      </c>
      <c r="M94" s="39">
        <v>24.6813</v>
      </c>
      <c r="N94" s="39">
        <v>14.182399999999999</v>
      </c>
      <c r="O94" s="39">
        <v>11.4856</v>
      </c>
      <c r="P94" s="39"/>
      <c r="Q94" s="39">
        <v>17.5138</v>
      </c>
      <c r="R94" s="47">
        <v>129</v>
      </c>
      <c r="S94" s="47">
        <v>101</v>
      </c>
      <c r="T94" s="47">
        <v>72</v>
      </c>
      <c r="U94" s="47">
        <v>4</v>
      </c>
      <c r="V94" s="47">
        <v>15</v>
      </c>
      <c r="W94" s="47">
        <v>18</v>
      </c>
      <c r="X94" s="47">
        <v>12</v>
      </c>
      <c r="Y94" s="47">
        <v>34</v>
      </c>
      <c r="Z94" s="47">
        <v>83</v>
      </c>
      <c r="AA94" s="47">
        <v>77</v>
      </c>
      <c r="AB94" s="47">
        <v>74</v>
      </c>
      <c r="AC94" s="47">
        <v>64</v>
      </c>
      <c r="AD94" s="47"/>
      <c r="AE94" s="47">
        <v>67</v>
      </c>
      <c r="AF94" s="39">
        <v>-4.8817000000000004</v>
      </c>
      <c r="AG94" s="39">
        <v>0.61329999999999996</v>
      </c>
      <c r="AH94" s="39">
        <v>20.234000000000002</v>
      </c>
      <c r="AI94" s="39">
        <v>0.85009999999999997</v>
      </c>
      <c r="AJ94" s="39">
        <v>13040.41337</v>
      </c>
      <c r="AK94" s="39">
        <v>44.1267</v>
      </c>
      <c r="AL94" s="39">
        <v>43.358400000000003</v>
      </c>
      <c r="AM94" s="39">
        <v>7.7975000000000003</v>
      </c>
      <c r="AN94" s="39">
        <v>4.7173999999999996</v>
      </c>
      <c r="AO94" s="60" t="s">
        <v>483</v>
      </c>
      <c r="AP94" s="60" t="s">
        <v>275</v>
      </c>
    </row>
    <row r="95" spans="1:42" s="59" customFormat="1" x14ac:dyDescent="0.25">
      <c r="A95" s="59">
        <v>42803</v>
      </c>
      <c r="B95" s="186" t="s">
        <v>484</v>
      </c>
      <c r="C95" s="38">
        <v>43755</v>
      </c>
      <c r="D95" s="39">
        <v>3663.4632000000001</v>
      </c>
      <c r="E95" s="39">
        <v>1.88</v>
      </c>
      <c r="F95" s="39">
        <v>26.532</v>
      </c>
      <c r="G95" s="39">
        <v>5.7165999999999997</v>
      </c>
      <c r="H95" s="39">
        <v>8.5747999999999998</v>
      </c>
      <c r="I95" s="39">
        <v>25.467600000000001</v>
      </c>
      <c r="J95" s="39">
        <v>57.359099999999998</v>
      </c>
      <c r="K95" s="39">
        <v>28.184699999999999</v>
      </c>
      <c r="L95" s="39">
        <v>25.6858</v>
      </c>
      <c r="M95" s="39">
        <v>33.7196</v>
      </c>
      <c r="N95" s="39"/>
      <c r="O95" s="39"/>
      <c r="P95" s="39"/>
      <c r="Q95" s="39">
        <v>24.3047</v>
      </c>
      <c r="R95" s="47">
        <v>44</v>
      </c>
      <c r="S95" s="47">
        <v>39</v>
      </c>
      <c r="T95" s="47">
        <v>54</v>
      </c>
      <c r="U95" s="47">
        <v>3</v>
      </c>
      <c r="V95" s="47">
        <v>51</v>
      </c>
      <c r="W95" s="47">
        <v>28</v>
      </c>
      <c r="X95" s="47">
        <v>13</v>
      </c>
      <c r="Y95" s="47">
        <v>5</v>
      </c>
      <c r="Z95" s="47">
        <v>16</v>
      </c>
      <c r="AA95" s="47">
        <v>22</v>
      </c>
      <c r="AB95" s="47"/>
      <c r="AC95" s="47"/>
      <c r="AD95" s="47"/>
      <c r="AE95" s="47">
        <v>24</v>
      </c>
      <c r="AF95" s="39">
        <v>1.6482999999999999</v>
      </c>
      <c r="AG95" s="39">
        <v>1.042</v>
      </c>
      <c r="AH95" s="39">
        <v>24.090399999999999</v>
      </c>
      <c r="AI95" s="39">
        <v>0.98160000000000003</v>
      </c>
      <c r="AJ95" s="39">
        <v>8535.4056799999998</v>
      </c>
      <c r="AK95" s="39">
        <v>35.868200000000002</v>
      </c>
      <c r="AL95" s="39">
        <v>35.4876</v>
      </c>
      <c r="AM95" s="39">
        <v>24.552199999999999</v>
      </c>
      <c r="AN95" s="39">
        <v>4.0919999999999996</v>
      </c>
      <c r="AO95" s="60" t="s">
        <v>274</v>
      </c>
      <c r="AP95" s="60" t="s">
        <v>275</v>
      </c>
    </row>
    <row r="96" spans="1:42" s="128" customFormat="1" x14ac:dyDescent="0.25">
      <c r="A96" s="128">
        <v>21769</v>
      </c>
      <c r="B96" s="60" t="s">
        <v>485</v>
      </c>
      <c r="C96" s="38">
        <v>41407</v>
      </c>
      <c r="D96" s="39">
        <v>1803.5663999999999</v>
      </c>
      <c r="E96" s="39">
        <v>2.0699999999999998</v>
      </c>
      <c r="F96" s="39">
        <v>42.745399999999997</v>
      </c>
      <c r="G96" s="39">
        <v>4.8526999999999996</v>
      </c>
      <c r="H96" s="39">
        <v>5.3296000000000001</v>
      </c>
      <c r="I96" s="39">
        <v>16.510300000000001</v>
      </c>
      <c r="J96" s="39">
        <v>34.367100000000001</v>
      </c>
      <c r="K96" s="39">
        <v>15.376899999999999</v>
      </c>
      <c r="L96" s="39">
        <v>12.533899999999999</v>
      </c>
      <c r="M96" s="39">
        <v>21.105399999999999</v>
      </c>
      <c r="N96" s="39">
        <v>14.8813</v>
      </c>
      <c r="O96" s="39">
        <v>12.098100000000001</v>
      </c>
      <c r="P96" s="39">
        <v>14.353400000000001</v>
      </c>
      <c r="Q96" s="39">
        <v>14.231400000000001</v>
      </c>
      <c r="R96" s="47">
        <v>90</v>
      </c>
      <c r="S96" s="47">
        <v>120</v>
      </c>
      <c r="T96" s="47">
        <v>20</v>
      </c>
      <c r="U96" s="47">
        <v>9</v>
      </c>
      <c r="V96" s="47">
        <v>116</v>
      </c>
      <c r="W96" s="47">
        <v>111</v>
      </c>
      <c r="X96" s="47">
        <v>108</v>
      </c>
      <c r="Y96" s="47">
        <v>90</v>
      </c>
      <c r="Z96" s="47">
        <v>90</v>
      </c>
      <c r="AA96" s="47">
        <v>84</v>
      </c>
      <c r="AB96" s="47">
        <v>67</v>
      </c>
      <c r="AC96" s="47">
        <v>60</v>
      </c>
      <c r="AD96" s="47">
        <v>54</v>
      </c>
      <c r="AE96" s="47">
        <v>103</v>
      </c>
      <c r="AF96" s="39">
        <v>-4.0202</v>
      </c>
      <c r="AG96" s="39">
        <v>0.67979999999999996</v>
      </c>
      <c r="AH96" s="39">
        <v>17.326000000000001</v>
      </c>
      <c r="AI96" s="39">
        <v>0.77669999999999995</v>
      </c>
      <c r="AJ96" s="39">
        <v>19467.944320000002</v>
      </c>
      <c r="AK96" s="39">
        <v>30.988199999999999</v>
      </c>
      <c r="AL96" s="39">
        <v>48.181399999999996</v>
      </c>
      <c r="AM96" s="39">
        <v>18.93</v>
      </c>
      <c r="AN96" s="39">
        <v>1.9005000000000001</v>
      </c>
      <c r="AO96" s="60" t="s">
        <v>486</v>
      </c>
      <c r="AP96" s="60" t="s">
        <v>275</v>
      </c>
    </row>
    <row r="97" spans="1:42" s="59" customFormat="1" x14ac:dyDescent="0.25">
      <c r="A97" s="59">
        <v>39516</v>
      </c>
      <c r="B97" s="60" t="s">
        <v>487</v>
      </c>
      <c r="C97" s="38">
        <v>43290</v>
      </c>
      <c r="D97" s="39">
        <v>243.96850000000001</v>
      </c>
      <c r="E97" s="39">
        <v>2.25</v>
      </c>
      <c r="F97" s="39">
        <v>20.8384</v>
      </c>
      <c r="G97" s="39">
        <v>0.34720000000000001</v>
      </c>
      <c r="H97" s="39">
        <v>2.8837999999999999</v>
      </c>
      <c r="I97" s="39">
        <v>11.4717</v>
      </c>
      <c r="J97" s="39">
        <v>31.955400000000001</v>
      </c>
      <c r="K97" s="39">
        <v>13.7155</v>
      </c>
      <c r="L97" s="39">
        <v>16.590800000000002</v>
      </c>
      <c r="M97" s="39">
        <v>24.9864</v>
      </c>
      <c r="N97" s="39">
        <v>14.466799999999999</v>
      </c>
      <c r="O97" s="39"/>
      <c r="P97" s="39"/>
      <c r="Q97" s="39">
        <v>13.5975</v>
      </c>
      <c r="R97" s="47">
        <v>104</v>
      </c>
      <c r="S97" s="47">
        <v>92</v>
      </c>
      <c r="T97" s="47">
        <v>81</v>
      </c>
      <c r="U97" s="47">
        <v>126</v>
      </c>
      <c r="V97" s="47">
        <v>125</v>
      </c>
      <c r="W97" s="47">
        <v>125</v>
      </c>
      <c r="X97" s="47">
        <v>115</v>
      </c>
      <c r="Y97" s="47">
        <v>100</v>
      </c>
      <c r="Z97" s="47">
        <v>77</v>
      </c>
      <c r="AA97" s="47">
        <v>75</v>
      </c>
      <c r="AB97" s="47">
        <v>72</v>
      </c>
      <c r="AC97" s="47"/>
      <c r="AD97" s="47"/>
      <c r="AE97" s="47">
        <v>113</v>
      </c>
      <c r="AF97" s="39">
        <v>0.3634</v>
      </c>
      <c r="AG97" s="39">
        <v>0.95320000000000005</v>
      </c>
      <c r="AH97" s="39">
        <v>18.7714</v>
      </c>
      <c r="AI97" s="39">
        <v>0.86180000000000001</v>
      </c>
      <c r="AJ97" s="39">
        <v>42053.551099999997</v>
      </c>
      <c r="AK97" s="39">
        <v>63.837000000000003</v>
      </c>
      <c r="AL97" s="39">
        <v>15.524800000000001</v>
      </c>
      <c r="AM97" s="39">
        <v>13.3985</v>
      </c>
      <c r="AN97" s="39">
        <v>7.2397</v>
      </c>
      <c r="AO97" s="60" t="s">
        <v>488</v>
      </c>
      <c r="AP97" s="60" t="s">
        <v>430</v>
      </c>
    </row>
    <row r="98" spans="1:42" s="59" customFormat="1" x14ac:dyDescent="0.25">
      <c r="A98" s="59">
        <v>31897</v>
      </c>
      <c r="B98" s="60" t="s">
        <v>489</v>
      </c>
      <c r="C98" s="38">
        <v>42345</v>
      </c>
      <c r="D98" s="39">
        <v>268.79090000000002</v>
      </c>
      <c r="E98" s="39">
        <v>2.25</v>
      </c>
      <c r="F98" s="39">
        <v>31.024000000000001</v>
      </c>
      <c r="G98" s="39">
        <v>2.7054</v>
      </c>
      <c r="H98" s="39">
        <v>2.0394999999999999</v>
      </c>
      <c r="I98" s="39">
        <v>9.4393999999999991</v>
      </c>
      <c r="J98" s="39">
        <v>29.148299999999999</v>
      </c>
      <c r="K98" s="39">
        <v>11.349</v>
      </c>
      <c r="L98" s="39">
        <v>16.441400000000002</v>
      </c>
      <c r="M98" s="39">
        <v>27.5505</v>
      </c>
      <c r="N98" s="39">
        <v>15.1614</v>
      </c>
      <c r="O98" s="39">
        <v>12.4285</v>
      </c>
      <c r="P98" s="39"/>
      <c r="Q98" s="39">
        <v>14.525</v>
      </c>
      <c r="R98" s="47">
        <v>19</v>
      </c>
      <c r="S98" s="47">
        <v>8</v>
      </c>
      <c r="T98" s="47">
        <v>18</v>
      </c>
      <c r="U98" s="47">
        <v>63</v>
      </c>
      <c r="V98" s="47">
        <v>128</v>
      </c>
      <c r="W98" s="47">
        <v>126</v>
      </c>
      <c r="X98" s="47">
        <v>118</v>
      </c>
      <c r="Y98" s="47">
        <v>104</v>
      </c>
      <c r="Z98" s="47">
        <v>79</v>
      </c>
      <c r="AA98" s="47">
        <v>59</v>
      </c>
      <c r="AB98" s="47">
        <v>63</v>
      </c>
      <c r="AC98" s="47">
        <v>58</v>
      </c>
      <c r="AD98" s="47"/>
      <c r="AE98" s="47">
        <v>100</v>
      </c>
      <c r="AF98" s="39">
        <v>0.90749999999999997</v>
      </c>
      <c r="AG98" s="39">
        <v>0.95099999999999996</v>
      </c>
      <c r="AH98" s="39">
        <v>21.7639</v>
      </c>
      <c r="AI98" s="39">
        <v>1.0118</v>
      </c>
      <c r="AJ98" s="39">
        <v>36297.29926</v>
      </c>
      <c r="AK98" s="39">
        <v>48.700099999999999</v>
      </c>
      <c r="AL98" s="39">
        <v>37.737400000000001</v>
      </c>
      <c r="AM98" s="39">
        <v>9.3562999999999992</v>
      </c>
      <c r="AN98" s="39">
        <v>4.2061999999999999</v>
      </c>
      <c r="AO98" s="60" t="s">
        <v>488</v>
      </c>
      <c r="AP98" s="60" t="s">
        <v>430</v>
      </c>
    </row>
    <row r="99" spans="1:42" s="59" customFormat="1" x14ac:dyDescent="0.25">
      <c r="A99" s="59">
        <v>45335</v>
      </c>
      <c r="B99" s="60" t="s">
        <v>490</v>
      </c>
      <c r="C99" s="38">
        <v>44421</v>
      </c>
      <c r="D99" s="39">
        <v>6306.4705000000004</v>
      </c>
      <c r="E99" s="39">
        <v>1.8</v>
      </c>
      <c r="F99" s="39">
        <v>14.8269</v>
      </c>
      <c r="G99" s="39">
        <v>1.6168</v>
      </c>
      <c r="H99" s="39">
        <v>3.4769000000000001</v>
      </c>
      <c r="I99" s="39">
        <v>16.0564</v>
      </c>
      <c r="J99" s="39">
        <v>41.987499999999997</v>
      </c>
      <c r="K99" s="39">
        <v>16.2727</v>
      </c>
      <c r="L99" s="39"/>
      <c r="M99" s="39"/>
      <c r="N99" s="39"/>
      <c r="O99" s="39"/>
      <c r="P99" s="39"/>
      <c r="Q99" s="39">
        <v>15.9573</v>
      </c>
      <c r="R99" s="47">
        <v>100</v>
      </c>
      <c r="S99" s="47">
        <v>99</v>
      </c>
      <c r="T99" s="47">
        <v>100</v>
      </c>
      <c r="U99" s="47">
        <v>108</v>
      </c>
      <c r="V99" s="47">
        <v>123</v>
      </c>
      <c r="W99" s="47">
        <v>114</v>
      </c>
      <c r="X99" s="47">
        <v>74</v>
      </c>
      <c r="Y99" s="47">
        <v>81</v>
      </c>
      <c r="Z99" s="47"/>
      <c r="AA99" s="47"/>
      <c r="AB99" s="47"/>
      <c r="AC99" s="47"/>
      <c r="AD99" s="47"/>
      <c r="AE99" s="47">
        <v>81</v>
      </c>
      <c r="AF99" s="39">
        <v>-1.2564</v>
      </c>
      <c r="AG99" s="39">
        <v>0.68440000000000001</v>
      </c>
      <c r="AH99" s="39">
        <v>14.322699999999999</v>
      </c>
      <c r="AI99" s="39">
        <v>1.1215999999999999</v>
      </c>
      <c r="AJ99" s="39">
        <v>35100.49699</v>
      </c>
      <c r="AK99" s="39">
        <v>58.483499999999999</v>
      </c>
      <c r="AL99" s="39">
        <v>15.7904</v>
      </c>
      <c r="AM99" s="39">
        <v>20.318100000000001</v>
      </c>
      <c r="AN99" s="39">
        <v>5.4080000000000004</v>
      </c>
      <c r="AO99" s="60" t="s">
        <v>491</v>
      </c>
      <c r="AP99" s="60" t="s">
        <v>492</v>
      </c>
    </row>
    <row r="100" spans="1:42" s="59" customFormat="1" x14ac:dyDescent="0.25">
      <c r="A100" s="59">
        <v>2641</v>
      </c>
      <c r="B100" s="60" t="s">
        <v>493</v>
      </c>
      <c r="C100" s="38">
        <v>39077</v>
      </c>
      <c r="D100" s="39">
        <v>7607.8359</v>
      </c>
      <c r="E100" s="39">
        <v>1.86</v>
      </c>
      <c r="F100" s="39">
        <v>104.9122</v>
      </c>
      <c r="G100" s="39">
        <v>1.8940999999999999</v>
      </c>
      <c r="H100" s="39">
        <v>1.5610999999999999</v>
      </c>
      <c r="I100" s="39">
        <v>11.9932</v>
      </c>
      <c r="J100" s="39">
        <v>34.2988</v>
      </c>
      <c r="K100" s="39">
        <v>14.358499999999999</v>
      </c>
      <c r="L100" s="39">
        <v>17.777799999999999</v>
      </c>
      <c r="M100" s="39">
        <v>32.062199999999997</v>
      </c>
      <c r="N100" s="39">
        <v>17.318100000000001</v>
      </c>
      <c r="O100" s="39">
        <v>14.1379</v>
      </c>
      <c r="P100" s="39">
        <v>18.201799999999999</v>
      </c>
      <c r="Q100" s="39">
        <v>14.552</v>
      </c>
      <c r="R100" s="47">
        <v>37</v>
      </c>
      <c r="S100" s="47">
        <v>41</v>
      </c>
      <c r="T100" s="47">
        <v>107</v>
      </c>
      <c r="U100" s="47">
        <v>96</v>
      </c>
      <c r="V100" s="47">
        <v>129</v>
      </c>
      <c r="W100" s="47">
        <v>123</v>
      </c>
      <c r="X100" s="47">
        <v>109</v>
      </c>
      <c r="Y100" s="47">
        <v>99</v>
      </c>
      <c r="Z100" s="47">
        <v>67</v>
      </c>
      <c r="AA100" s="47">
        <v>29</v>
      </c>
      <c r="AB100" s="47">
        <v>48</v>
      </c>
      <c r="AC100" s="47">
        <v>47</v>
      </c>
      <c r="AD100" s="47">
        <v>17</v>
      </c>
      <c r="AE100" s="47">
        <v>98</v>
      </c>
      <c r="AF100" s="39">
        <v>-0.49840000000000001</v>
      </c>
      <c r="AG100" s="39">
        <v>0.91359999999999997</v>
      </c>
      <c r="AH100" s="39">
        <v>25.428999999999998</v>
      </c>
      <c r="AI100" s="39">
        <v>1.1559999999999999</v>
      </c>
      <c r="AJ100" s="39">
        <v>42906.478370000004</v>
      </c>
      <c r="AK100" s="39">
        <v>51.040700000000001</v>
      </c>
      <c r="AL100" s="39">
        <v>17.920100000000001</v>
      </c>
      <c r="AM100" s="39">
        <v>22.154399999999999</v>
      </c>
      <c r="AN100" s="39">
        <v>8.8848000000000003</v>
      </c>
      <c r="AO100" s="60" t="s">
        <v>494</v>
      </c>
      <c r="AP100" s="60" t="s">
        <v>356</v>
      </c>
    </row>
    <row r="101" spans="1:42" s="59" customFormat="1" x14ac:dyDescent="0.25">
      <c r="A101" s="59">
        <v>2466</v>
      </c>
      <c r="B101" s="60" t="s">
        <v>495</v>
      </c>
      <c r="C101" s="38">
        <v>38439</v>
      </c>
      <c r="D101" s="39">
        <v>27745.587</v>
      </c>
      <c r="E101" s="39">
        <v>1.62</v>
      </c>
      <c r="F101" s="39">
        <v>255.4271</v>
      </c>
      <c r="G101" s="39">
        <v>4.4173999999999998</v>
      </c>
      <c r="H101" s="39">
        <v>9.8024000000000004</v>
      </c>
      <c r="I101" s="39">
        <v>22.608799999999999</v>
      </c>
      <c r="J101" s="39">
        <v>54.583599999999997</v>
      </c>
      <c r="K101" s="39">
        <v>27.742899999999999</v>
      </c>
      <c r="L101" s="39">
        <v>30.882000000000001</v>
      </c>
      <c r="M101" s="39">
        <v>39.301200000000001</v>
      </c>
      <c r="N101" s="39">
        <v>20.885400000000001</v>
      </c>
      <c r="O101" s="39">
        <v>17.8203</v>
      </c>
      <c r="P101" s="39">
        <v>17.667400000000001</v>
      </c>
      <c r="Q101" s="39">
        <v>18.5427</v>
      </c>
      <c r="R101" s="47">
        <v>36</v>
      </c>
      <c r="S101" s="47">
        <v>57</v>
      </c>
      <c r="T101" s="47">
        <v>17</v>
      </c>
      <c r="U101" s="47">
        <v>11</v>
      </c>
      <c r="V101" s="47">
        <v>31</v>
      </c>
      <c r="W101" s="47">
        <v>50</v>
      </c>
      <c r="X101" s="47">
        <v>21</v>
      </c>
      <c r="Y101" s="47">
        <v>6</v>
      </c>
      <c r="Z101" s="47">
        <v>2</v>
      </c>
      <c r="AA101" s="47">
        <v>4</v>
      </c>
      <c r="AB101" s="47">
        <v>17</v>
      </c>
      <c r="AC101" s="47">
        <v>7</v>
      </c>
      <c r="AD101" s="47">
        <v>20</v>
      </c>
      <c r="AE101" s="47">
        <v>54</v>
      </c>
      <c r="AF101" s="39">
        <v>21.770299999999999</v>
      </c>
      <c r="AG101" s="39">
        <v>1.4262999999999999</v>
      </c>
      <c r="AH101" s="39">
        <v>22.6615</v>
      </c>
      <c r="AI101" s="39">
        <v>0.83899999999999997</v>
      </c>
      <c r="AJ101" s="39">
        <v>27921.009499999996</v>
      </c>
      <c r="AK101" s="39">
        <v>42.258899999999997</v>
      </c>
      <c r="AL101" s="39">
        <v>26.425799999999999</v>
      </c>
      <c r="AM101" s="39">
        <v>29.804500000000001</v>
      </c>
      <c r="AN101" s="39">
        <v>1.5107999999999999</v>
      </c>
      <c r="AO101" s="60" t="s">
        <v>277</v>
      </c>
      <c r="AP101" s="60" t="s">
        <v>356</v>
      </c>
    </row>
    <row r="102" spans="1:42" s="70" customFormat="1" x14ac:dyDescent="0.25">
      <c r="A102" s="70">
        <v>2662</v>
      </c>
      <c r="B102" s="60" t="s">
        <v>496</v>
      </c>
      <c r="C102" s="38">
        <v>38511</v>
      </c>
      <c r="D102" s="39">
        <v>7106.9291999999996</v>
      </c>
      <c r="E102" s="39">
        <v>1.87</v>
      </c>
      <c r="F102" s="39">
        <v>197.6386</v>
      </c>
      <c r="G102" s="39">
        <v>2.5352000000000001</v>
      </c>
      <c r="H102" s="39">
        <v>8.1117000000000008</v>
      </c>
      <c r="I102" s="39">
        <v>29.5471</v>
      </c>
      <c r="J102" s="39">
        <v>60.314599999999999</v>
      </c>
      <c r="K102" s="39">
        <v>24.845700000000001</v>
      </c>
      <c r="L102" s="39">
        <v>26.707799999999999</v>
      </c>
      <c r="M102" s="39">
        <v>36.797499999999999</v>
      </c>
      <c r="N102" s="39">
        <v>21.640499999999999</v>
      </c>
      <c r="O102" s="39">
        <v>17.791699999999999</v>
      </c>
      <c r="P102" s="39">
        <v>18.8399</v>
      </c>
      <c r="Q102" s="39">
        <v>17.149100000000001</v>
      </c>
      <c r="R102" s="47">
        <v>42</v>
      </c>
      <c r="S102" s="47">
        <v>86</v>
      </c>
      <c r="T102" s="47">
        <v>33</v>
      </c>
      <c r="U102" s="47">
        <v>70</v>
      </c>
      <c r="V102" s="47">
        <v>60</v>
      </c>
      <c r="W102" s="47">
        <v>8</v>
      </c>
      <c r="X102" s="47">
        <v>10</v>
      </c>
      <c r="Y102" s="47">
        <v>19</v>
      </c>
      <c r="Z102" s="47">
        <v>11</v>
      </c>
      <c r="AA102" s="47">
        <v>6</v>
      </c>
      <c r="AB102" s="47">
        <v>11</v>
      </c>
      <c r="AC102" s="47">
        <v>8</v>
      </c>
      <c r="AD102" s="47">
        <v>13</v>
      </c>
      <c r="AE102" s="47">
        <v>71</v>
      </c>
      <c r="AF102" s="39">
        <v>2.6677</v>
      </c>
      <c r="AG102" s="39">
        <v>1.0381</v>
      </c>
      <c r="AH102" s="39">
        <v>25.133199999999999</v>
      </c>
      <c r="AI102" s="39">
        <v>1.1514</v>
      </c>
      <c r="AJ102" s="39">
        <v>31791.223320000001</v>
      </c>
      <c r="AK102" s="39">
        <v>55.673499999999997</v>
      </c>
      <c r="AL102" s="39">
        <v>18.5427</v>
      </c>
      <c r="AM102" s="39">
        <v>22.5367</v>
      </c>
      <c r="AN102" s="39">
        <v>3.2469999999999999</v>
      </c>
      <c r="AO102" s="60" t="s">
        <v>497</v>
      </c>
      <c r="AP102" s="60" t="s">
        <v>356</v>
      </c>
    </row>
    <row r="103" spans="1:42" s="70" customFormat="1" x14ac:dyDescent="0.25">
      <c r="A103" s="70">
        <v>2669</v>
      </c>
      <c r="B103" s="60" t="s">
        <v>498</v>
      </c>
      <c r="C103" s="38">
        <v>34980</v>
      </c>
      <c r="D103" s="39">
        <v>4335.2200999999995</v>
      </c>
      <c r="E103" s="39">
        <v>2</v>
      </c>
      <c r="F103" s="39">
        <v>1245.9274</v>
      </c>
      <c r="G103" s="39">
        <v>2.8580000000000001</v>
      </c>
      <c r="H103" s="39">
        <v>9.3072999999999997</v>
      </c>
      <c r="I103" s="39">
        <v>25.354099999999999</v>
      </c>
      <c r="J103" s="39">
        <v>49.904699999999998</v>
      </c>
      <c r="K103" s="39">
        <v>21.7117</v>
      </c>
      <c r="L103" s="39">
        <v>22.594200000000001</v>
      </c>
      <c r="M103" s="39">
        <v>32.469700000000003</v>
      </c>
      <c r="N103" s="39">
        <v>18.4315</v>
      </c>
      <c r="O103" s="39">
        <v>13.967700000000001</v>
      </c>
      <c r="P103" s="39">
        <v>15.2987</v>
      </c>
      <c r="Q103" s="39">
        <v>18.429200000000002</v>
      </c>
      <c r="R103" s="47">
        <v>33</v>
      </c>
      <c r="S103" s="47">
        <v>34</v>
      </c>
      <c r="T103" s="47">
        <v>69</v>
      </c>
      <c r="U103" s="47">
        <v>53</v>
      </c>
      <c r="V103" s="47">
        <v>38</v>
      </c>
      <c r="W103" s="47">
        <v>30</v>
      </c>
      <c r="X103" s="47">
        <v>36</v>
      </c>
      <c r="Y103" s="47">
        <v>38</v>
      </c>
      <c r="Z103" s="47">
        <v>31</v>
      </c>
      <c r="AA103" s="47">
        <v>27</v>
      </c>
      <c r="AB103" s="47">
        <v>38</v>
      </c>
      <c r="AC103" s="47">
        <v>48</v>
      </c>
      <c r="AD103" s="47">
        <v>44</v>
      </c>
      <c r="AE103" s="47">
        <v>55</v>
      </c>
      <c r="AF103" s="39">
        <v>-0.5766</v>
      </c>
      <c r="AG103" s="39">
        <v>0.98119999999999996</v>
      </c>
      <c r="AH103" s="39">
        <v>22.559799999999999</v>
      </c>
      <c r="AI103" s="39">
        <v>0.9506</v>
      </c>
      <c r="AJ103" s="39">
        <v>36751.807370000002</v>
      </c>
      <c r="AK103" s="39">
        <v>59.774500000000003</v>
      </c>
      <c r="AL103" s="39">
        <v>38.4465</v>
      </c>
      <c r="AM103" s="39"/>
      <c r="AN103" s="39">
        <v>1.7789999999999999</v>
      </c>
      <c r="AO103" s="60" t="s">
        <v>499</v>
      </c>
      <c r="AP103" s="60" t="s">
        <v>356</v>
      </c>
    </row>
    <row r="104" spans="1:42" s="70" customFormat="1" x14ac:dyDescent="0.25">
      <c r="A104" s="70">
        <v>48135</v>
      </c>
      <c r="B104" s="60" t="s">
        <v>500</v>
      </c>
      <c r="C104" s="38">
        <v>45174</v>
      </c>
      <c r="D104" s="39">
        <v>1083.2611999999999</v>
      </c>
      <c r="E104" s="39">
        <v>2.15</v>
      </c>
      <c r="F104" s="39">
        <v>13.23</v>
      </c>
      <c r="G104" s="39">
        <v>-0.45150000000000001</v>
      </c>
      <c r="H104" s="39">
        <v>9.9750999999999994</v>
      </c>
      <c r="I104" s="39">
        <v>29.833200000000001</v>
      </c>
      <c r="J104" s="39"/>
      <c r="K104" s="39"/>
      <c r="L104" s="39"/>
      <c r="M104" s="39"/>
      <c r="N104" s="39"/>
      <c r="O104" s="39"/>
      <c r="P104" s="39"/>
      <c r="Q104" s="39">
        <v>32.299999999999997</v>
      </c>
      <c r="R104" s="47">
        <v>128</v>
      </c>
      <c r="S104" s="47">
        <v>129</v>
      </c>
      <c r="T104" s="47">
        <v>129</v>
      </c>
      <c r="U104" s="47">
        <v>130</v>
      </c>
      <c r="V104" s="47">
        <v>28</v>
      </c>
      <c r="W104" s="47">
        <v>7</v>
      </c>
      <c r="X104" s="47"/>
      <c r="Y104" s="47"/>
      <c r="Z104" s="47"/>
      <c r="AA104" s="47"/>
      <c r="AB104" s="47"/>
      <c r="AC104" s="47"/>
      <c r="AD104" s="47"/>
      <c r="AE104" s="47">
        <v>8</v>
      </c>
      <c r="AF104" s="39"/>
      <c r="AG104" s="39"/>
      <c r="AH104" s="39"/>
      <c r="AI104" s="39"/>
      <c r="AJ104" s="39">
        <v>15888.874489999998</v>
      </c>
      <c r="AK104" s="39">
        <v>52.938899999999997</v>
      </c>
      <c r="AL104" s="39">
        <v>32.126600000000003</v>
      </c>
      <c r="AM104" s="39">
        <v>13.4132</v>
      </c>
      <c r="AN104" s="39">
        <v>1.5213000000000001</v>
      </c>
      <c r="AO104" s="60" t="s">
        <v>501</v>
      </c>
      <c r="AP104" s="60" t="s">
        <v>502</v>
      </c>
    </row>
    <row r="105" spans="1:42" s="70" customFormat="1" x14ac:dyDescent="0.25">
      <c r="A105" s="70">
        <v>21520</v>
      </c>
      <c r="B105" s="186" t="s">
        <v>503</v>
      </c>
      <c r="C105" s="38">
        <v>41422</v>
      </c>
      <c r="D105" s="39">
        <v>60559.432699999998</v>
      </c>
      <c r="E105" s="39">
        <v>1.32</v>
      </c>
      <c r="F105" s="39">
        <v>71.507099999999994</v>
      </c>
      <c r="G105" s="39">
        <v>2.2892999999999999</v>
      </c>
      <c r="H105" s="39">
        <v>8.9219000000000008</v>
      </c>
      <c r="I105" s="39">
        <v>21.8276</v>
      </c>
      <c r="J105" s="39">
        <v>41.527900000000002</v>
      </c>
      <c r="K105" s="39">
        <v>18.477900000000002</v>
      </c>
      <c r="L105" s="39">
        <v>21.646699999999999</v>
      </c>
      <c r="M105" s="39">
        <v>33.183700000000002</v>
      </c>
      <c r="N105" s="39">
        <v>23.390999999999998</v>
      </c>
      <c r="O105" s="39">
        <v>20.405000000000001</v>
      </c>
      <c r="P105" s="39">
        <v>19.283300000000001</v>
      </c>
      <c r="Q105" s="39">
        <v>19.8263</v>
      </c>
      <c r="R105" s="47">
        <v>24</v>
      </c>
      <c r="S105" s="47">
        <v>13</v>
      </c>
      <c r="T105" s="47">
        <v>91</v>
      </c>
      <c r="U105" s="47">
        <v>82</v>
      </c>
      <c r="V105" s="47">
        <v>46</v>
      </c>
      <c r="W105" s="47">
        <v>61</v>
      </c>
      <c r="X105" s="47">
        <v>79</v>
      </c>
      <c r="Y105" s="47">
        <v>62</v>
      </c>
      <c r="Z105" s="47">
        <v>37</v>
      </c>
      <c r="AA105" s="47">
        <v>24</v>
      </c>
      <c r="AB105" s="47">
        <v>5</v>
      </c>
      <c r="AC105" s="47">
        <v>3</v>
      </c>
      <c r="AD105" s="47">
        <v>10</v>
      </c>
      <c r="AE105" s="47">
        <v>43</v>
      </c>
      <c r="AF105" s="39">
        <v>1.5232000000000001</v>
      </c>
      <c r="AG105" s="39">
        <v>0.97660000000000002</v>
      </c>
      <c r="AH105" s="39">
        <v>23.045400000000001</v>
      </c>
      <c r="AI105" s="39">
        <v>1.0315000000000001</v>
      </c>
      <c r="AJ105" s="39">
        <v>38718.397700000001</v>
      </c>
      <c r="AK105" s="39">
        <v>56.945500000000003</v>
      </c>
      <c r="AL105" s="39">
        <v>7.0721999999999996</v>
      </c>
      <c r="AM105" s="39">
        <v>6.9687000000000001</v>
      </c>
      <c r="AN105" s="39">
        <v>29.013500000000001</v>
      </c>
      <c r="AO105" s="60" t="s">
        <v>504</v>
      </c>
      <c r="AP105" s="60" t="s">
        <v>505</v>
      </c>
    </row>
    <row r="106" spans="1:42" s="70" customFormat="1" x14ac:dyDescent="0.25">
      <c r="A106" s="70">
        <v>31642</v>
      </c>
      <c r="B106" s="60" t="s">
        <v>506</v>
      </c>
      <c r="C106" s="38">
        <v>42067</v>
      </c>
      <c r="D106" s="39">
        <v>5978.6202000000003</v>
      </c>
      <c r="E106" s="39">
        <v>1.79</v>
      </c>
      <c r="F106" s="39">
        <v>32.270000000000003</v>
      </c>
      <c r="G106" s="39">
        <v>4.3323999999999998</v>
      </c>
      <c r="H106" s="39">
        <v>5.9770000000000003</v>
      </c>
      <c r="I106" s="39">
        <v>15.954000000000001</v>
      </c>
      <c r="J106" s="39">
        <v>30.6478</v>
      </c>
      <c r="K106" s="39">
        <v>10.639699999999999</v>
      </c>
      <c r="L106" s="39">
        <v>15.129899999999999</v>
      </c>
      <c r="M106" s="39">
        <v>30.296199999999999</v>
      </c>
      <c r="N106" s="39">
        <v>19.534800000000001</v>
      </c>
      <c r="O106" s="39">
        <v>15.345599999999999</v>
      </c>
      <c r="P106" s="39"/>
      <c r="Q106" s="39">
        <v>13.724299999999999</v>
      </c>
      <c r="R106" s="47">
        <v>20</v>
      </c>
      <c r="S106" s="47">
        <v>7</v>
      </c>
      <c r="T106" s="47">
        <v>79</v>
      </c>
      <c r="U106" s="47">
        <v>14</v>
      </c>
      <c r="V106" s="47">
        <v>102</v>
      </c>
      <c r="W106" s="47">
        <v>115</v>
      </c>
      <c r="X106" s="47">
        <v>116</v>
      </c>
      <c r="Y106" s="47">
        <v>106</v>
      </c>
      <c r="Z106" s="47">
        <v>87</v>
      </c>
      <c r="AA106" s="47">
        <v>39</v>
      </c>
      <c r="AB106" s="47">
        <v>23</v>
      </c>
      <c r="AC106" s="47">
        <v>36</v>
      </c>
      <c r="AD106" s="47"/>
      <c r="AE106" s="47">
        <v>112</v>
      </c>
      <c r="AF106" s="39">
        <v>-6.4118000000000004</v>
      </c>
      <c r="AG106" s="39">
        <v>0.6996</v>
      </c>
      <c r="AH106" s="39">
        <v>28.845199999999998</v>
      </c>
      <c r="AI106" s="39">
        <v>1.3071999999999999</v>
      </c>
      <c r="AJ106" s="39">
        <v>35680.546710000002</v>
      </c>
      <c r="AK106" s="39">
        <v>61.787599999999998</v>
      </c>
      <c r="AL106" s="39">
        <v>26.426500000000001</v>
      </c>
      <c r="AM106" s="39">
        <v>9.3948</v>
      </c>
      <c r="AN106" s="39">
        <v>2.3910999999999998</v>
      </c>
      <c r="AO106" s="60" t="s">
        <v>279</v>
      </c>
      <c r="AP106" s="60" t="s">
        <v>280</v>
      </c>
    </row>
    <row r="107" spans="1:42" s="70" customFormat="1" x14ac:dyDescent="0.25">
      <c r="A107" s="70">
        <v>871</v>
      </c>
      <c r="B107" s="60" t="s">
        <v>507</v>
      </c>
      <c r="C107" s="38">
        <v>36970</v>
      </c>
      <c r="D107" s="39">
        <v>8731.9161999999997</v>
      </c>
      <c r="E107" s="39">
        <v>1.76</v>
      </c>
      <c r="F107" s="39">
        <v>654.16840000000002</v>
      </c>
      <c r="G107" s="39">
        <v>3.5331999999999999</v>
      </c>
      <c r="H107" s="39">
        <v>12.8163</v>
      </c>
      <c r="I107" s="39">
        <v>29.067900000000002</v>
      </c>
      <c r="J107" s="39">
        <v>55.593200000000003</v>
      </c>
      <c r="K107" s="39">
        <v>20.958500000000001</v>
      </c>
      <c r="L107" s="39">
        <v>26.815999999999999</v>
      </c>
      <c r="M107" s="39">
        <v>43.3476</v>
      </c>
      <c r="N107" s="39">
        <v>29.0656</v>
      </c>
      <c r="O107" s="39">
        <v>23.603100000000001</v>
      </c>
      <c r="P107" s="39">
        <v>23.217700000000001</v>
      </c>
      <c r="Q107" s="39">
        <v>19.8643</v>
      </c>
      <c r="R107" s="47">
        <v>59</v>
      </c>
      <c r="S107" s="47">
        <v>54</v>
      </c>
      <c r="T107" s="47">
        <v>2</v>
      </c>
      <c r="U107" s="47">
        <v>24</v>
      </c>
      <c r="V107" s="47">
        <v>8</v>
      </c>
      <c r="W107" s="47">
        <v>9</v>
      </c>
      <c r="X107" s="47">
        <v>18</v>
      </c>
      <c r="Y107" s="47">
        <v>43</v>
      </c>
      <c r="Z107" s="47">
        <v>10</v>
      </c>
      <c r="AA107" s="47">
        <v>3</v>
      </c>
      <c r="AB107" s="47">
        <v>2</v>
      </c>
      <c r="AC107" s="47">
        <v>1</v>
      </c>
      <c r="AD107" s="47">
        <v>2</v>
      </c>
      <c r="AE107" s="47">
        <v>42</v>
      </c>
      <c r="AF107" s="39">
        <v>20.013000000000002</v>
      </c>
      <c r="AG107" s="39">
        <v>0.95279999999999998</v>
      </c>
      <c r="AH107" s="39">
        <v>33.760199999999998</v>
      </c>
      <c r="AI107" s="39">
        <v>0.96650000000000003</v>
      </c>
      <c r="AJ107" s="39">
        <v>30424.171490000001</v>
      </c>
      <c r="AK107" s="39">
        <v>39.045000000000002</v>
      </c>
      <c r="AL107" s="39">
        <v>26.205300000000001</v>
      </c>
      <c r="AM107" s="39">
        <v>24.326000000000001</v>
      </c>
      <c r="AN107" s="39">
        <v>10.4237</v>
      </c>
      <c r="AO107" s="60" t="s">
        <v>508</v>
      </c>
      <c r="AP107" s="60" t="s">
        <v>275</v>
      </c>
    </row>
    <row r="108" spans="1:42" s="70" customFormat="1" x14ac:dyDescent="0.25">
      <c r="A108" s="70">
        <v>6305</v>
      </c>
      <c r="B108" s="60" t="s">
        <v>509</v>
      </c>
      <c r="C108" s="38">
        <v>39714</v>
      </c>
      <c r="D108" s="39">
        <v>4616.8536999999997</v>
      </c>
      <c r="E108" s="39">
        <v>1.85</v>
      </c>
      <c r="F108" s="39">
        <v>98.2864</v>
      </c>
      <c r="G108" s="39">
        <v>2.3921000000000001</v>
      </c>
      <c r="H108" s="39">
        <v>16.3505</v>
      </c>
      <c r="I108" s="39">
        <v>37.855699999999999</v>
      </c>
      <c r="J108" s="39">
        <v>63.756599999999999</v>
      </c>
      <c r="K108" s="39">
        <v>26.948699999999999</v>
      </c>
      <c r="L108" s="39">
        <v>32.0702</v>
      </c>
      <c r="M108" s="39">
        <v>46.7258</v>
      </c>
      <c r="N108" s="39">
        <v>30.58</v>
      </c>
      <c r="O108" s="39">
        <v>22.391300000000001</v>
      </c>
      <c r="P108" s="39">
        <v>23.3733</v>
      </c>
      <c r="Q108" s="39">
        <v>15.8246</v>
      </c>
      <c r="R108" s="47">
        <v>61</v>
      </c>
      <c r="S108" s="47">
        <v>28</v>
      </c>
      <c r="T108" s="47">
        <v>3</v>
      </c>
      <c r="U108" s="47">
        <v>76</v>
      </c>
      <c r="V108" s="47">
        <v>3</v>
      </c>
      <c r="W108" s="47">
        <v>3</v>
      </c>
      <c r="X108" s="47">
        <v>6</v>
      </c>
      <c r="Y108" s="47">
        <v>9</v>
      </c>
      <c r="Z108" s="47">
        <v>1</v>
      </c>
      <c r="AA108" s="47">
        <v>1</v>
      </c>
      <c r="AB108" s="47">
        <v>1</v>
      </c>
      <c r="AC108" s="47">
        <v>2</v>
      </c>
      <c r="AD108" s="47">
        <v>1</v>
      </c>
      <c r="AE108" s="47">
        <v>82</v>
      </c>
      <c r="AF108" s="39">
        <v>2.3820999999999999</v>
      </c>
      <c r="AG108" s="39">
        <v>0.98560000000000003</v>
      </c>
      <c r="AH108" s="39">
        <v>36.085299999999997</v>
      </c>
      <c r="AI108" s="39">
        <v>1.6313</v>
      </c>
      <c r="AJ108" s="39">
        <v>41118.584269999999</v>
      </c>
      <c r="AK108" s="39">
        <v>47.167499999999997</v>
      </c>
      <c r="AL108" s="39">
        <v>18.670200000000001</v>
      </c>
      <c r="AM108" s="39">
        <v>18.696999999999999</v>
      </c>
      <c r="AN108" s="39">
        <v>15.465299999999999</v>
      </c>
      <c r="AO108" s="60" t="s">
        <v>510</v>
      </c>
      <c r="AP108" s="60" t="s">
        <v>275</v>
      </c>
    </row>
    <row r="109" spans="1:42" s="70" customFormat="1" x14ac:dyDescent="0.25">
      <c r="A109" s="70">
        <v>5742</v>
      </c>
      <c r="B109" s="60" t="s">
        <v>511</v>
      </c>
      <c r="C109" s="38">
        <v>39661</v>
      </c>
      <c r="D109" s="39">
        <v>809.10029999999995</v>
      </c>
      <c r="E109" s="39">
        <v>2.27</v>
      </c>
      <c r="F109" s="39">
        <v>86.912400000000005</v>
      </c>
      <c r="G109" s="39">
        <v>2.3407</v>
      </c>
      <c r="H109" s="39">
        <v>13.6181</v>
      </c>
      <c r="I109" s="39">
        <v>34.5443</v>
      </c>
      <c r="J109" s="39">
        <v>56.559399999999997</v>
      </c>
      <c r="K109" s="39">
        <v>23.304300000000001</v>
      </c>
      <c r="L109" s="39">
        <v>22.734999999999999</v>
      </c>
      <c r="M109" s="39">
        <v>34.147399999999998</v>
      </c>
      <c r="N109" s="39">
        <v>22.5687</v>
      </c>
      <c r="O109" s="39">
        <v>17.492000000000001</v>
      </c>
      <c r="P109" s="39">
        <v>20.5199</v>
      </c>
      <c r="Q109" s="39">
        <v>14.764900000000001</v>
      </c>
      <c r="R109" s="47">
        <v>71</v>
      </c>
      <c r="S109" s="47">
        <v>64</v>
      </c>
      <c r="T109" s="47">
        <v>10</v>
      </c>
      <c r="U109" s="47">
        <v>78</v>
      </c>
      <c r="V109" s="47">
        <v>6</v>
      </c>
      <c r="W109" s="47">
        <v>5</v>
      </c>
      <c r="X109" s="47">
        <v>16</v>
      </c>
      <c r="Y109" s="47">
        <v>28</v>
      </c>
      <c r="Z109" s="47">
        <v>30</v>
      </c>
      <c r="AA109" s="47">
        <v>19</v>
      </c>
      <c r="AB109" s="47">
        <v>7</v>
      </c>
      <c r="AC109" s="47">
        <v>11</v>
      </c>
      <c r="AD109" s="47">
        <v>7</v>
      </c>
      <c r="AE109" s="47">
        <v>92</v>
      </c>
      <c r="AF109" s="39">
        <v>0.82240000000000002</v>
      </c>
      <c r="AG109" s="39">
        <v>0.96350000000000002</v>
      </c>
      <c r="AH109" s="39">
        <v>24.488399999999999</v>
      </c>
      <c r="AI109" s="39">
        <v>1.1194999999999999</v>
      </c>
      <c r="AJ109" s="39">
        <v>48003.707840000003</v>
      </c>
      <c r="AK109" s="39">
        <v>77.564999999999998</v>
      </c>
      <c r="AL109" s="39">
        <v>8.1876999999999995</v>
      </c>
      <c r="AM109" s="39"/>
      <c r="AN109" s="39">
        <v>14.247400000000001</v>
      </c>
      <c r="AO109" s="60" t="s">
        <v>508</v>
      </c>
      <c r="AP109" s="60" t="s">
        <v>275</v>
      </c>
    </row>
    <row r="110" spans="1:42" s="70" customFormat="1" x14ac:dyDescent="0.25">
      <c r="A110" s="70">
        <v>874</v>
      </c>
      <c r="B110" s="60" t="s">
        <v>512</v>
      </c>
      <c r="C110" s="38">
        <v>39062</v>
      </c>
      <c r="D110" s="39">
        <v>2110.4411</v>
      </c>
      <c r="E110" s="39">
        <v>2.0099999999999998</v>
      </c>
      <c r="F110" s="39">
        <v>116.40470000000001</v>
      </c>
      <c r="G110" s="39">
        <v>2.7850999999999999</v>
      </c>
      <c r="H110" s="39">
        <v>16.433599999999998</v>
      </c>
      <c r="I110" s="39">
        <v>39.057099999999998</v>
      </c>
      <c r="J110" s="39">
        <v>66.212400000000002</v>
      </c>
      <c r="K110" s="39">
        <v>26.573899999999998</v>
      </c>
      <c r="L110" s="39">
        <v>28.8749</v>
      </c>
      <c r="M110" s="39">
        <v>36.009599999999999</v>
      </c>
      <c r="N110" s="39">
        <v>26.116099999999999</v>
      </c>
      <c r="O110" s="39">
        <v>18.507300000000001</v>
      </c>
      <c r="P110" s="39">
        <v>22.709</v>
      </c>
      <c r="Q110" s="39">
        <v>15.2036</v>
      </c>
      <c r="R110" s="47">
        <v>65</v>
      </c>
      <c r="S110" s="47">
        <v>77</v>
      </c>
      <c r="T110" s="47">
        <v>8</v>
      </c>
      <c r="U110" s="47">
        <v>58</v>
      </c>
      <c r="V110" s="47">
        <v>2</v>
      </c>
      <c r="W110" s="47">
        <v>2</v>
      </c>
      <c r="X110" s="47">
        <v>3</v>
      </c>
      <c r="Y110" s="47">
        <v>13</v>
      </c>
      <c r="Z110" s="47">
        <v>3</v>
      </c>
      <c r="AA110" s="47">
        <v>11</v>
      </c>
      <c r="AB110" s="47">
        <v>3</v>
      </c>
      <c r="AC110" s="47">
        <v>4</v>
      </c>
      <c r="AD110" s="47">
        <v>3</v>
      </c>
      <c r="AE110" s="47">
        <v>88</v>
      </c>
      <c r="AF110" s="39">
        <v>5.7301000000000002</v>
      </c>
      <c r="AG110" s="39">
        <v>1.2403999999999999</v>
      </c>
      <c r="AH110" s="39">
        <v>20.1296</v>
      </c>
      <c r="AI110" s="39">
        <v>0.80520000000000003</v>
      </c>
      <c r="AJ110" s="39">
        <v>34571.439109999999</v>
      </c>
      <c r="AK110" s="39">
        <v>48.737400000000001</v>
      </c>
      <c r="AL110" s="39">
        <v>42.357199999999999</v>
      </c>
      <c r="AM110" s="39"/>
      <c r="AN110" s="39">
        <v>8.9054000000000002</v>
      </c>
      <c r="AO110" s="60" t="s">
        <v>508</v>
      </c>
      <c r="AP110" s="60" t="s">
        <v>275</v>
      </c>
    </row>
    <row r="111" spans="1:42" s="70" customFormat="1" x14ac:dyDescent="0.25">
      <c r="A111" s="70">
        <v>46064</v>
      </c>
      <c r="B111" s="60" t="s">
        <v>513</v>
      </c>
      <c r="C111" s="38">
        <v>44530</v>
      </c>
      <c r="D111" s="39">
        <v>1282.8901000000001</v>
      </c>
      <c r="E111" s="39">
        <v>2.1</v>
      </c>
      <c r="F111" s="39">
        <v>19.619199999999999</v>
      </c>
      <c r="G111" s="39">
        <v>4.9154999999999998</v>
      </c>
      <c r="H111" s="39">
        <v>20.220099999999999</v>
      </c>
      <c r="I111" s="39">
        <v>49.8919</v>
      </c>
      <c r="J111" s="39">
        <v>80.061999999999998</v>
      </c>
      <c r="K111" s="39">
        <v>33.492400000000004</v>
      </c>
      <c r="L111" s="39"/>
      <c r="M111" s="39"/>
      <c r="N111" s="39"/>
      <c r="O111" s="39"/>
      <c r="P111" s="39"/>
      <c r="Q111" s="39">
        <v>33.0244</v>
      </c>
      <c r="R111" s="47">
        <v>94</v>
      </c>
      <c r="S111" s="47">
        <v>47</v>
      </c>
      <c r="T111" s="47">
        <v>1</v>
      </c>
      <c r="U111" s="47">
        <v>7</v>
      </c>
      <c r="V111" s="47">
        <v>1</v>
      </c>
      <c r="W111" s="47">
        <v>1</v>
      </c>
      <c r="X111" s="47">
        <v>1</v>
      </c>
      <c r="Y111" s="47">
        <v>1</v>
      </c>
      <c r="Z111" s="47"/>
      <c r="AA111" s="47"/>
      <c r="AB111" s="47"/>
      <c r="AC111" s="47"/>
      <c r="AD111" s="47"/>
      <c r="AE111" s="47">
        <v>6</v>
      </c>
      <c r="AF111" s="39">
        <v>3.9990000000000001</v>
      </c>
      <c r="AG111" s="39">
        <v>1.1418999999999999</v>
      </c>
      <c r="AH111" s="39">
        <v>20.510300000000001</v>
      </c>
      <c r="AI111" s="39">
        <v>1.5983000000000001</v>
      </c>
      <c r="AJ111" s="39">
        <v>30273.190850000003</v>
      </c>
      <c r="AK111" s="39">
        <v>32.349899999999998</v>
      </c>
      <c r="AL111" s="39">
        <v>9.0543999999999993</v>
      </c>
      <c r="AM111" s="39">
        <v>46.489199999999997</v>
      </c>
      <c r="AN111" s="39">
        <v>12.1065</v>
      </c>
      <c r="AO111" s="60" t="s">
        <v>282</v>
      </c>
      <c r="AP111" s="60" t="s">
        <v>275</v>
      </c>
    </row>
    <row r="112" spans="1:42" s="70" customFormat="1" x14ac:dyDescent="0.25">
      <c r="A112" s="70">
        <v>2442</v>
      </c>
      <c r="B112" s="60" t="s">
        <v>514</v>
      </c>
      <c r="C112" s="38">
        <v>38789</v>
      </c>
      <c r="D112" s="39">
        <v>1052.2469000000001</v>
      </c>
      <c r="E112" s="39">
        <v>1.1000000000000001</v>
      </c>
      <c r="F112" s="39">
        <v>113.77</v>
      </c>
      <c r="G112" s="39">
        <v>1.4806999999999999</v>
      </c>
      <c r="H112" s="39">
        <v>9.5311000000000003</v>
      </c>
      <c r="I112" s="39">
        <v>22.636600000000001</v>
      </c>
      <c r="J112" s="39">
        <v>43.5946</v>
      </c>
      <c r="K112" s="39">
        <v>20.333600000000001</v>
      </c>
      <c r="L112" s="39">
        <v>18.887899999999998</v>
      </c>
      <c r="M112" s="39">
        <v>29.859100000000002</v>
      </c>
      <c r="N112" s="39">
        <v>15.1144</v>
      </c>
      <c r="O112" s="39">
        <v>12.935700000000001</v>
      </c>
      <c r="P112" s="39">
        <v>14.121700000000001</v>
      </c>
      <c r="Q112" s="39">
        <v>14.3866</v>
      </c>
      <c r="R112" s="47">
        <v>8</v>
      </c>
      <c r="S112" s="47">
        <v>10</v>
      </c>
      <c r="T112" s="47">
        <v>51</v>
      </c>
      <c r="U112" s="47">
        <v>112</v>
      </c>
      <c r="V112" s="47">
        <v>35</v>
      </c>
      <c r="W112" s="47">
        <v>47</v>
      </c>
      <c r="X112" s="47">
        <v>62</v>
      </c>
      <c r="Y112" s="47">
        <v>48</v>
      </c>
      <c r="Z112" s="47">
        <v>58</v>
      </c>
      <c r="AA112" s="47">
        <v>42</v>
      </c>
      <c r="AB112" s="47">
        <v>65</v>
      </c>
      <c r="AC112" s="47">
        <v>54</v>
      </c>
      <c r="AD112" s="47">
        <v>55</v>
      </c>
      <c r="AE112" s="47">
        <v>102</v>
      </c>
      <c r="AF112" s="39">
        <v>-0.67310000000000003</v>
      </c>
      <c r="AG112" s="39">
        <v>0.90180000000000005</v>
      </c>
      <c r="AH112" s="39">
        <v>21.5243</v>
      </c>
      <c r="AI112" s="39">
        <v>0.97840000000000005</v>
      </c>
      <c r="AJ112" s="39">
        <v>37618.162759999999</v>
      </c>
      <c r="AK112" s="39">
        <v>72.066199999999995</v>
      </c>
      <c r="AL112" s="39">
        <v>10.11</v>
      </c>
      <c r="AM112" s="39">
        <v>9.8445</v>
      </c>
      <c r="AN112" s="39">
        <v>7.9793000000000003</v>
      </c>
      <c r="AO112" s="60" t="s">
        <v>515</v>
      </c>
      <c r="AP112" s="60" t="s">
        <v>516</v>
      </c>
    </row>
    <row r="113" spans="1:42" s="70" customFormat="1" x14ac:dyDescent="0.25">
      <c r="A113" s="70">
        <v>19759</v>
      </c>
      <c r="B113" s="60" t="s">
        <v>517</v>
      </c>
      <c r="C113" s="38">
        <v>38789</v>
      </c>
      <c r="D113" s="39">
        <v>1052.2469000000001</v>
      </c>
      <c r="E113" s="39">
        <v>2</v>
      </c>
      <c r="F113" s="39">
        <v>110.23</v>
      </c>
      <c r="G113" s="39">
        <v>1.3889</v>
      </c>
      <c r="H113" s="39">
        <v>9.2901000000000007</v>
      </c>
      <c r="I113" s="39">
        <v>22.084399999999999</v>
      </c>
      <c r="J113" s="39">
        <v>42.489699999999999</v>
      </c>
      <c r="K113" s="39">
        <v>19.567699999999999</v>
      </c>
      <c r="L113" s="39">
        <v>18.187200000000001</v>
      </c>
      <c r="M113" s="39">
        <v>29.121700000000001</v>
      </c>
      <c r="N113" s="39">
        <v>14.4793</v>
      </c>
      <c r="O113" s="39">
        <v>12.427199999999999</v>
      </c>
      <c r="P113" s="39">
        <v>13.676</v>
      </c>
      <c r="Q113" s="39">
        <v>14.012700000000001</v>
      </c>
      <c r="R113" s="47">
        <v>9</v>
      </c>
      <c r="S113" s="47">
        <v>11</v>
      </c>
      <c r="T113" s="47">
        <v>55</v>
      </c>
      <c r="U113" s="47">
        <v>115</v>
      </c>
      <c r="V113" s="47">
        <v>39</v>
      </c>
      <c r="W113" s="47">
        <v>57</v>
      </c>
      <c r="X113" s="47">
        <v>68</v>
      </c>
      <c r="Y113" s="47">
        <v>53</v>
      </c>
      <c r="Z113" s="47">
        <v>62</v>
      </c>
      <c r="AA113" s="47">
        <v>50</v>
      </c>
      <c r="AB113" s="47">
        <v>71</v>
      </c>
      <c r="AC113" s="47">
        <v>59</v>
      </c>
      <c r="AD113" s="47">
        <v>57</v>
      </c>
      <c r="AE113" s="47">
        <v>105</v>
      </c>
      <c r="AF113" s="39">
        <v>-1.2210000000000001</v>
      </c>
      <c r="AG113" s="39">
        <v>0.87619999999999998</v>
      </c>
      <c r="AH113" s="39">
        <v>21.404</v>
      </c>
      <c r="AI113" s="39">
        <v>0.97309999999999997</v>
      </c>
      <c r="AJ113" s="39">
        <v>37618.162759999999</v>
      </c>
      <c r="AK113" s="39">
        <v>72.066199999999995</v>
      </c>
      <c r="AL113" s="39">
        <v>10.11</v>
      </c>
      <c r="AM113" s="39">
        <v>9.8445</v>
      </c>
      <c r="AN113" s="39">
        <v>7.9793000000000003</v>
      </c>
      <c r="AO113" s="60" t="s">
        <v>515</v>
      </c>
      <c r="AP113" s="60" t="s">
        <v>516</v>
      </c>
    </row>
    <row r="114" spans="1:42" s="70" customFormat="1" x14ac:dyDescent="0.25">
      <c r="A114" s="70">
        <v>46217</v>
      </c>
      <c r="B114" s="60" t="s">
        <v>518</v>
      </c>
      <c r="C114" s="38">
        <v>44596</v>
      </c>
      <c r="D114" s="39">
        <v>718.68880000000001</v>
      </c>
      <c r="E114" s="39">
        <v>2.2799999999999998</v>
      </c>
      <c r="F114" s="39">
        <v>11.71</v>
      </c>
      <c r="G114" s="39">
        <v>-0.17050000000000001</v>
      </c>
      <c r="H114" s="39">
        <v>0</v>
      </c>
      <c r="I114" s="39">
        <v>7.3327</v>
      </c>
      <c r="J114" s="39">
        <v>29.249400000000001</v>
      </c>
      <c r="K114" s="39">
        <v>6.7521000000000004</v>
      </c>
      <c r="L114" s="39"/>
      <c r="M114" s="39"/>
      <c r="N114" s="39"/>
      <c r="O114" s="39"/>
      <c r="P114" s="39"/>
      <c r="Q114" s="39">
        <v>7.5068999999999999</v>
      </c>
      <c r="R114" s="47">
        <v>130</v>
      </c>
      <c r="S114" s="47">
        <v>130</v>
      </c>
      <c r="T114" s="47">
        <v>127</v>
      </c>
      <c r="U114" s="47">
        <v>127</v>
      </c>
      <c r="V114" s="47">
        <v>130</v>
      </c>
      <c r="W114" s="47">
        <v>128</v>
      </c>
      <c r="X114" s="47">
        <v>117</v>
      </c>
      <c r="Y114" s="47">
        <v>109</v>
      </c>
      <c r="Z114" s="47"/>
      <c r="AA114" s="47"/>
      <c r="AB114" s="47"/>
      <c r="AC114" s="47"/>
      <c r="AD114" s="47"/>
      <c r="AE114" s="47">
        <v>129</v>
      </c>
      <c r="AF114" s="39">
        <v>-5.2709999999999999</v>
      </c>
      <c r="AG114" s="39">
        <v>0.69110000000000005</v>
      </c>
      <c r="AH114" s="39">
        <v>13.2172</v>
      </c>
      <c r="AI114" s="39">
        <v>1.0209999999999999</v>
      </c>
      <c r="AJ114" s="39">
        <v>19445.896780000003</v>
      </c>
      <c r="AK114" s="39">
        <v>28.130199999999999</v>
      </c>
      <c r="AL114" s="39">
        <v>32.425199999999997</v>
      </c>
      <c r="AM114" s="39">
        <v>28.3919</v>
      </c>
      <c r="AN114" s="39">
        <v>11.0528</v>
      </c>
      <c r="AO114" s="60" t="s">
        <v>519</v>
      </c>
      <c r="AP114" s="60" t="s">
        <v>520</v>
      </c>
    </row>
    <row r="115" spans="1:42" s="70" customFormat="1" x14ac:dyDescent="0.25">
      <c r="A115" s="70">
        <v>2799</v>
      </c>
      <c r="B115" s="60" t="s">
        <v>521</v>
      </c>
      <c r="C115" s="38">
        <v>38611</v>
      </c>
      <c r="D115" s="39">
        <v>20283.045399999999</v>
      </c>
      <c r="E115" s="39">
        <v>1.69</v>
      </c>
      <c r="F115" s="39">
        <v>99.440600000000003</v>
      </c>
      <c r="G115" s="39">
        <v>2.8477999999999999</v>
      </c>
      <c r="H115" s="39">
        <v>5.5221999999999998</v>
      </c>
      <c r="I115" s="39">
        <v>15.864599999999999</v>
      </c>
      <c r="J115" s="39">
        <v>33.161700000000003</v>
      </c>
      <c r="K115" s="39">
        <v>12.7568</v>
      </c>
      <c r="L115" s="39">
        <v>16.179500000000001</v>
      </c>
      <c r="M115" s="39">
        <v>26.074000000000002</v>
      </c>
      <c r="N115" s="39">
        <v>15.5077</v>
      </c>
      <c r="O115" s="39">
        <v>13.4857</v>
      </c>
      <c r="P115" s="39">
        <v>16.799600000000002</v>
      </c>
      <c r="Q115" s="39">
        <v>13.1607</v>
      </c>
      <c r="R115" s="47">
        <v>31</v>
      </c>
      <c r="S115" s="47">
        <v>63</v>
      </c>
      <c r="T115" s="47">
        <v>85</v>
      </c>
      <c r="U115" s="47">
        <v>54</v>
      </c>
      <c r="V115" s="47">
        <v>112</v>
      </c>
      <c r="W115" s="47">
        <v>116</v>
      </c>
      <c r="X115" s="47">
        <v>114</v>
      </c>
      <c r="Y115" s="47">
        <v>101</v>
      </c>
      <c r="Z115" s="47">
        <v>81</v>
      </c>
      <c r="AA115" s="47">
        <v>68</v>
      </c>
      <c r="AB115" s="47">
        <v>60</v>
      </c>
      <c r="AC115" s="47">
        <v>51</v>
      </c>
      <c r="AD115" s="47">
        <v>30</v>
      </c>
      <c r="AE115" s="47">
        <v>116</v>
      </c>
      <c r="AF115" s="39">
        <v>-2.4676</v>
      </c>
      <c r="AG115" s="39">
        <v>0.82799999999999996</v>
      </c>
      <c r="AH115" s="39">
        <v>21.643699999999999</v>
      </c>
      <c r="AI115" s="39">
        <v>0.99329999999999996</v>
      </c>
      <c r="AJ115" s="39">
        <v>38521.793680000002</v>
      </c>
      <c r="AK115" s="39">
        <v>50.5349</v>
      </c>
      <c r="AL115" s="39">
        <v>24.5657</v>
      </c>
      <c r="AM115" s="39">
        <v>15.647</v>
      </c>
      <c r="AN115" s="39">
        <v>9.2523999999999997</v>
      </c>
      <c r="AO115" s="60" t="s">
        <v>522</v>
      </c>
      <c r="AP115" s="60" t="s">
        <v>523</v>
      </c>
    </row>
    <row r="116" spans="1:42" s="70" customFormat="1" x14ac:dyDescent="0.25">
      <c r="A116" s="70">
        <v>2817</v>
      </c>
      <c r="B116" s="60" t="s">
        <v>524</v>
      </c>
      <c r="C116" s="38">
        <v>38271</v>
      </c>
      <c r="D116" s="39">
        <v>32190.375100000001</v>
      </c>
      <c r="E116" s="39">
        <v>1.61</v>
      </c>
      <c r="F116" s="39">
        <v>297.05059999999997</v>
      </c>
      <c r="G116" s="39">
        <v>4.6387999999999998</v>
      </c>
      <c r="H116" s="39">
        <v>5.5163000000000002</v>
      </c>
      <c r="I116" s="39">
        <v>11.916700000000001</v>
      </c>
      <c r="J116" s="39">
        <v>34.106499999999997</v>
      </c>
      <c r="K116" s="39">
        <v>11.724299999999999</v>
      </c>
      <c r="L116" s="39">
        <v>16.002099999999999</v>
      </c>
      <c r="M116" s="39">
        <v>23.687200000000001</v>
      </c>
      <c r="N116" s="39">
        <v>16.012899999999998</v>
      </c>
      <c r="O116" s="39">
        <v>15.372</v>
      </c>
      <c r="P116" s="39">
        <v>17.3687</v>
      </c>
      <c r="Q116" s="39">
        <v>18.985099999999999</v>
      </c>
      <c r="R116" s="47">
        <v>117</v>
      </c>
      <c r="S116" s="47">
        <v>127</v>
      </c>
      <c r="T116" s="47">
        <v>128</v>
      </c>
      <c r="U116" s="47">
        <v>10</v>
      </c>
      <c r="V116" s="47">
        <v>113</v>
      </c>
      <c r="W116" s="47">
        <v>124</v>
      </c>
      <c r="X116" s="47">
        <v>111</v>
      </c>
      <c r="Y116" s="47">
        <v>102</v>
      </c>
      <c r="Z116" s="47">
        <v>82</v>
      </c>
      <c r="AA116" s="47">
        <v>80</v>
      </c>
      <c r="AB116" s="47">
        <v>57</v>
      </c>
      <c r="AC116" s="47">
        <v>33</v>
      </c>
      <c r="AD116" s="47">
        <v>21</v>
      </c>
      <c r="AE116" s="47">
        <v>49</v>
      </c>
      <c r="AF116" s="39">
        <v>-3.4333999999999998</v>
      </c>
      <c r="AG116" s="39">
        <v>0.75870000000000004</v>
      </c>
      <c r="AH116" s="39">
        <v>23.011199999999999</v>
      </c>
      <c r="AI116" s="39">
        <v>1.0178</v>
      </c>
      <c r="AJ116" s="39">
        <v>30966.403480000001</v>
      </c>
      <c r="AK116" s="39">
        <v>38.3324</v>
      </c>
      <c r="AL116" s="39">
        <v>37.0749</v>
      </c>
      <c r="AM116" s="39">
        <v>1.3229</v>
      </c>
      <c r="AN116" s="39">
        <v>23.2698</v>
      </c>
      <c r="AO116" s="60" t="s">
        <v>522</v>
      </c>
      <c r="AP116" s="60" t="s">
        <v>236</v>
      </c>
    </row>
    <row r="117" spans="1:42" s="70" customFormat="1" x14ac:dyDescent="0.25">
      <c r="A117" s="70">
        <v>46405</v>
      </c>
      <c r="B117" s="60" t="s">
        <v>525</v>
      </c>
      <c r="C117" s="38">
        <v>44628</v>
      </c>
      <c r="D117" s="39">
        <v>14900.4092</v>
      </c>
      <c r="E117" s="39">
        <v>1.74</v>
      </c>
      <c r="F117" s="39">
        <v>14.1454</v>
      </c>
      <c r="G117" s="39">
        <v>4.0608000000000004</v>
      </c>
      <c r="H117" s="39">
        <v>7.5621999999999998</v>
      </c>
      <c r="I117" s="39">
        <v>16.732399999999998</v>
      </c>
      <c r="J117" s="39">
        <v>39.956499999999998</v>
      </c>
      <c r="K117" s="39">
        <v>16.507899999999999</v>
      </c>
      <c r="L117" s="39"/>
      <c r="M117" s="39"/>
      <c r="N117" s="39"/>
      <c r="O117" s="39"/>
      <c r="P117" s="39"/>
      <c r="Q117" s="39">
        <v>18.020199999999999</v>
      </c>
      <c r="R117" s="47">
        <v>6</v>
      </c>
      <c r="S117" s="47">
        <v>89</v>
      </c>
      <c r="T117" s="47">
        <v>46</v>
      </c>
      <c r="U117" s="47">
        <v>18</v>
      </c>
      <c r="V117" s="47">
        <v>73</v>
      </c>
      <c r="W117" s="47">
        <v>110</v>
      </c>
      <c r="X117" s="47">
        <v>88</v>
      </c>
      <c r="Y117" s="47">
        <v>78</v>
      </c>
      <c r="Z117" s="47"/>
      <c r="AA117" s="47"/>
      <c r="AB117" s="47"/>
      <c r="AC117" s="47"/>
      <c r="AD117" s="47"/>
      <c r="AE117" s="47">
        <v>60</v>
      </c>
      <c r="AF117" s="39">
        <v>-2.1848000000000001</v>
      </c>
      <c r="AG117" s="39">
        <v>1.1733</v>
      </c>
      <c r="AH117" s="39">
        <v>10.3954</v>
      </c>
      <c r="AI117" s="39">
        <v>0.72340000000000004</v>
      </c>
      <c r="AJ117" s="39">
        <v>19968.79651</v>
      </c>
      <c r="AK117" s="39">
        <v>35.400799999999997</v>
      </c>
      <c r="AL117" s="39">
        <v>25.819600000000001</v>
      </c>
      <c r="AM117" s="39">
        <v>33.706600000000002</v>
      </c>
      <c r="AN117" s="39">
        <v>5.0730000000000004</v>
      </c>
      <c r="AO117" s="60" t="s">
        <v>526</v>
      </c>
      <c r="AP117" s="60" t="s">
        <v>298</v>
      </c>
    </row>
    <row r="118" spans="1:42" s="70" customFormat="1" x14ac:dyDescent="0.25">
      <c r="A118" s="70">
        <v>38781</v>
      </c>
      <c r="B118" s="60" t="s">
        <v>527</v>
      </c>
      <c r="C118" s="38">
        <v>43371</v>
      </c>
      <c r="D118" s="39">
        <v>83.506200000000007</v>
      </c>
      <c r="E118" s="39">
        <v>2.5499999999999998</v>
      </c>
      <c r="F118" s="39">
        <v>20.638200000000001</v>
      </c>
      <c r="G118" s="39">
        <v>-0.18859999999999999</v>
      </c>
      <c r="H118" s="39">
        <v>7.8360000000000003</v>
      </c>
      <c r="I118" s="39">
        <v>25.370999999999999</v>
      </c>
      <c r="J118" s="39">
        <v>42.144199999999998</v>
      </c>
      <c r="K118" s="39">
        <v>18.6157</v>
      </c>
      <c r="L118" s="39">
        <v>17.591899999999999</v>
      </c>
      <c r="M118" s="39">
        <v>23.998000000000001</v>
      </c>
      <c r="N118" s="39">
        <v>14.4254</v>
      </c>
      <c r="O118" s="39"/>
      <c r="P118" s="39"/>
      <c r="Q118" s="39">
        <v>13.980600000000001</v>
      </c>
      <c r="R118" s="47">
        <v>114</v>
      </c>
      <c r="S118" s="47">
        <v>117</v>
      </c>
      <c r="T118" s="47">
        <v>116</v>
      </c>
      <c r="U118" s="47">
        <v>128</v>
      </c>
      <c r="V118" s="47">
        <v>65</v>
      </c>
      <c r="W118" s="47">
        <v>29</v>
      </c>
      <c r="X118" s="47">
        <v>73</v>
      </c>
      <c r="Y118" s="47">
        <v>61</v>
      </c>
      <c r="Z118" s="47">
        <v>70</v>
      </c>
      <c r="AA118" s="47">
        <v>79</v>
      </c>
      <c r="AB118" s="47">
        <v>73</v>
      </c>
      <c r="AC118" s="47"/>
      <c r="AD118" s="47"/>
      <c r="AE118" s="47">
        <v>106</v>
      </c>
      <c r="AF118" s="39">
        <v>-0.46960000000000002</v>
      </c>
      <c r="AG118" s="39">
        <v>0.88109999999999999</v>
      </c>
      <c r="AH118" s="39">
        <v>15.7597</v>
      </c>
      <c r="AI118" s="39">
        <v>0.70569999999999999</v>
      </c>
      <c r="AJ118" s="39">
        <v>53753.107230000001</v>
      </c>
      <c r="AK118" s="39">
        <v>62.685899999999997</v>
      </c>
      <c r="AL118" s="39">
        <v>12.1563</v>
      </c>
      <c r="AM118" s="39">
        <v>6.2111999999999998</v>
      </c>
      <c r="AN118" s="39">
        <v>18.9466</v>
      </c>
      <c r="AO118" s="60" t="s">
        <v>528</v>
      </c>
      <c r="AP118" s="60" t="s">
        <v>529</v>
      </c>
    </row>
    <row r="119" spans="1:42" s="70" customFormat="1" x14ac:dyDescent="0.25">
      <c r="A119" s="70">
        <v>46622</v>
      </c>
      <c r="B119" s="60" t="s">
        <v>530</v>
      </c>
      <c r="C119" s="38">
        <v>44810</v>
      </c>
      <c r="D119" s="39">
        <v>2104.6046999999999</v>
      </c>
      <c r="E119" s="39">
        <v>2.0099999999999998</v>
      </c>
      <c r="F119" s="39">
        <v>13.024699999999999</v>
      </c>
      <c r="G119" s="39">
        <v>2.3367</v>
      </c>
      <c r="H119" s="39">
        <v>5.4272999999999998</v>
      </c>
      <c r="I119" s="39">
        <v>14.884600000000001</v>
      </c>
      <c r="J119" s="39">
        <v>34.204700000000003</v>
      </c>
      <c r="K119" s="39"/>
      <c r="L119" s="39"/>
      <c r="M119" s="39"/>
      <c r="N119" s="39"/>
      <c r="O119" s="39"/>
      <c r="P119" s="39"/>
      <c r="Q119" s="39">
        <v>18.025600000000001</v>
      </c>
      <c r="R119" s="47">
        <v>55</v>
      </c>
      <c r="S119" s="47">
        <v>82</v>
      </c>
      <c r="T119" s="47">
        <v>122</v>
      </c>
      <c r="U119" s="47">
        <v>79</v>
      </c>
      <c r="V119" s="47">
        <v>114</v>
      </c>
      <c r="W119" s="47">
        <v>118</v>
      </c>
      <c r="X119" s="47">
        <v>110</v>
      </c>
      <c r="Y119" s="47"/>
      <c r="Z119" s="47"/>
      <c r="AA119" s="47"/>
      <c r="AB119" s="47"/>
      <c r="AC119" s="47"/>
      <c r="AD119" s="47"/>
      <c r="AE119" s="47">
        <v>59</v>
      </c>
      <c r="AF119" s="39">
        <v>3.0087999999999999</v>
      </c>
      <c r="AG119" s="39">
        <v>2.3433999999999999</v>
      </c>
      <c r="AH119" s="39">
        <v>7.47</v>
      </c>
      <c r="AI119" s="39">
        <v>0.67669999999999997</v>
      </c>
      <c r="AJ119" s="39">
        <v>51944.36421</v>
      </c>
      <c r="AK119" s="39">
        <v>76.608699999999999</v>
      </c>
      <c r="AL119" s="39">
        <v>7.9638</v>
      </c>
      <c r="AM119" s="39">
        <v>12.445600000000001</v>
      </c>
      <c r="AN119" s="39">
        <v>2.9820000000000002</v>
      </c>
      <c r="AO119" s="60" t="s">
        <v>286</v>
      </c>
      <c r="AP119" s="60" t="s">
        <v>531</v>
      </c>
    </row>
    <row r="120" spans="1:42" s="70" customFormat="1" x14ac:dyDescent="0.25">
      <c r="A120" s="70">
        <v>2390</v>
      </c>
      <c r="B120" s="60" t="s">
        <v>532</v>
      </c>
      <c r="C120" s="38">
        <v>38667</v>
      </c>
      <c r="D120" s="39">
        <v>1033.4946</v>
      </c>
      <c r="E120" s="39">
        <v>2.27</v>
      </c>
      <c r="F120" s="39">
        <v>146.83580000000001</v>
      </c>
      <c r="G120" s="39">
        <v>3.1812</v>
      </c>
      <c r="H120" s="39">
        <v>7.4949000000000003</v>
      </c>
      <c r="I120" s="39">
        <v>17.626000000000001</v>
      </c>
      <c r="J120" s="39">
        <v>37.896799999999999</v>
      </c>
      <c r="K120" s="39">
        <v>14.439500000000001</v>
      </c>
      <c r="L120" s="39">
        <v>17.605899999999998</v>
      </c>
      <c r="M120" s="39">
        <v>26.350300000000001</v>
      </c>
      <c r="N120" s="39">
        <v>18.279599999999999</v>
      </c>
      <c r="O120" s="39">
        <v>15.5177</v>
      </c>
      <c r="P120" s="39">
        <v>15.382099999999999</v>
      </c>
      <c r="Q120" s="39">
        <v>15.6991</v>
      </c>
      <c r="R120" s="47">
        <v>87</v>
      </c>
      <c r="S120" s="47">
        <v>56</v>
      </c>
      <c r="T120" s="47">
        <v>110</v>
      </c>
      <c r="U120" s="47">
        <v>32</v>
      </c>
      <c r="V120" s="47">
        <v>75</v>
      </c>
      <c r="W120" s="47">
        <v>104</v>
      </c>
      <c r="X120" s="47">
        <v>98</v>
      </c>
      <c r="Y120" s="47">
        <v>96</v>
      </c>
      <c r="Z120" s="47">
        <v>69</v>
      </c>
      <c r="AA120" s="47">
        <v>66</v>
      </c>
      <c r="AB120" s="47">
        <v>40</v>
      </c>
      <c r="AC120" s="47">
        <v>28</v>
      </c>
      <c r="AD120" s="47">
        <v>42</v>
      </c>
      <c r="AE120" s="47">
        <v>85</v>
      </c>
      <c r="AF120" s="39">
        <v>-2.1492</v>
      </c>
      <c r="AG120" s="39">
        <v>0.83689999999999998</v>
      </c>
      <c r="AH120" s="39">
        <v>21.9893</v>
      </c>
      <c r="AI120" s="39">
        <v>1.0104</v>
      </c>
      <c r="AJ120" s="39">
        <v>49205.014600000002</v>
      </c>
      <c r="AK120" s="39">
        <v>76.534999999999997</v>
      </c>
      <c r="AL120" s="39">
        <v>9.2750000000000004</v>
      </c>
      <c r="AM120" s="39">
        <v>8.8009000000000004</v>
      </c>
      <c r="AN120" s="39">
        <v>5.3891</v>
      </c>
      <c r="AO120" s="60" t="s">
        <v>533</v>
      </c>
      <c r="AP120" s="60" t="s">
        <v>534</v>
      </c>
    </row>
    <row r="121" spans="1:42" s="70" customFormat="1" x14ac:dyDescent="0.25">
      <c r="A121" s="70">
        <v>2947</v>
      </c>
      <c r="B121" s="60" t="s">
        <v>535</v>
      </c>
      <c r="C121" s="38">
        <v>39140</v>
      </c>
      <c r="D121" s="39">
        <v>6194.6998000000003</v>
      </c>
      <c r="E121" s="39">
        <v>1.84</v>
      </c>
      <c r="F121" s="39">
        <v>75.114999999999995</v>
      </c>
      <c r="G121" s="39">
        <v>2.9083000000000001</v>
      </c>
      <c r="H121" s="39">
        <v>6.7572999999999999</v>
      </c>
      <c r="I121" s="39">
        <v>19.529699999999998</v>
      </c>
      <c r="J121" s="39">
        <v>40.962000000000003</v>
      </c>
      <c r="K121" s="39">
        <v>16.0749</v>
      </c>
      <c r="L121" s="39">
        <v>19.366299999999999</v>
      </c>
      <c r="M121" s="39">
        <v>28.762499999999999</v>
      </c>
      <c r="N121" s="39">
        <v>16.869299999999999</v>
      </c>
      <c r="O121" s="39">
        <v>15.043200000000001</v>
      </c>
      <c r="P121" s="39">
        <v>16.979399999999998</v>
      </c>
      <c r="Q121" s="39">
        <v>12.4931</v>
      </c>
      <c r="R121" s="47">
        <v>85</v>
      </c>
      <c r="S121" s="47">
        <v>81</v>
      </c>
      <c r="T121" s="47">
        <v>74</v>
      </c>
      <c r="U121" s="47">
        <v>50</v>
      </c>
      <c r="V121" s="47">
        <v>95</v>
      </c>
      <c r="W121" s="47">
        <v>84</v>
      </c>
      <c r="X121" s="47">
        <v>80</v>
      </c>
      <c r="Y121" s="47">
        <v>82</v>
      </c>
      <c r="Z121" s="47">
        <v>53</v>
      </c>
      <c r="AA121" s="47">
        <v>53</v>
      </c>
      <c r="AB121" s="47">
        <v>51</v>
      </c>
      <c r="AC121" s="47">
        <v>39</v>
      </c>
      <c r="AD121" s="47">
        <v>27</v>
      </c>
      <c r="AE121" s="47">
        <v>121</v>
      </c>
      <c r="AF121" s="39">
        <v>-1.7021999999999999</v>
      </c>
      <c r="AG121" s="39">
        <v>0.91449999999999998</v>
      </c>
      <c r="AH121" s="39">
        <v>21.843399999999999</v>
      </c>
      <c r="AI121" s="39">
        <v>0.90720000000000001</v>
      </c>
      <c r="AJ121" s="39">
        <v>35286.114159999997</v>
      </c>
      <c r="AK121" s="39">
        <v>56.222099999999998</v>
      </c>
      <c r="AL121" s="39">
        <v>35.603299999999997</v>
      </c>
      <c r="AM121" s="39">
        <v>6.0461999999999998</v>
      </c>
      <c r="AN121" s="39">
        <v>2.1284999999999998</v>
      </c>
      <c r="AO121" s="60" t="s">
        <v>536</v>
      </c>
      <c r="AP121" s="60" t="s">
        <v>531</v>
      </c>
    </row>
    <row r="122" spans="1:42" s="70" customFormat="1" x14ac:dyDescent="0.25">
      <c r="A122" s="70">
        <v>2370</v>
      </c>
      <c r="B122" s="60" t="s">
        <v>537</v>
      </c>
      <c r="C122" s="38">
        <v>36824</v>
      </c>
      <c r="D122" s="39">
        <v>2374.0430000000001</v>
      </c>
      <c r="E122" s="39">
        <v>2.04</v>
      </c>
      <c r="F122" s="39">
        <v>328.2654</v>
      </c>
      <c r="G122" s="39">
        <v>1.7907999999999999</v>
      </c>
      <c r="H122" s="39">
        <v>4.9744999999999999</v>
      </c>
      <c r="I122" s="39">
        <v>18.188600000000001</v>
      </c>
      <c r="J122" s="39">
        <v>42.377600000000001</v>
      </c>
      <c r="K122" s="39">
        <v>15.986000000000001</v>
      </c>
      <c r="L122" s="39">
        <v>21.660499999999999</v>
      </c>
      <c r="M122" s="39">
        <v>30.906300000000002</v>
      </c>
      <c r="N122" s="39">
        <v>18.1267</v>
      </c>
      <c r="O122" s="39">
        <v>15.4068</v>
      </c>
      <c r="P122" s="39">
        <v>16.983499999999999</v>
      </c>
      <c r="Q122" s="39">
        <v>16.035699999999999</v>
      </c>
      <c r="R122" s="47">
        <v>77</v>
      </c>
      <c r="S122" s="47">
        <v>84</v>
      </c>
      <c r="T122" s="47">
        <v>75</v>
      </c>
      <c r="U122" s="47">
        <v>102</v>
      </c>
      <c r="V122" s="47">
        <v>117</v>
      </c>
      <c r="W122" s="47">
        <v>98</v>
      </c>
      <c r="X122" s="47">
        <v>70</v>
      </c>
      <c r="Y122" s="47">
        <v>85</v>
      </c>
      <c r="Z122" s="47">
        <v>36</v>
      </c>
      <c r="AA122" s="47">
        <v>35</v>
      </c>
      <c r="AB122" s="47">
        <v>42</v>
      </c>
      <c r="AC122" s="47">
        <v>31</v>
      </c>
      <c r="AD122" s="47">
        <v>26</v>
      </c>
      <c r="AE122" s="47">
        <v>80</v>
      </c>
      <c r="AF122" s="39">
        <v>11.397500000000001</v>
      </c>
      <c r="AG122" s="39">
        <v>0.96870000000000001</v>
      </c>
      <c r="AH122" s="39">
        <v>23.683</v>
      </c>
      <c r="AI122" s="39">
        <v>0.91800000000000004</v>
      </c>
      <c r="AJ122" s="39">
        <v>33314.672160000002</v>
      </c>
      <c r="AK122" s="39">
        <v>42.732500000000002</v>
      </c>
      <c r="AL122" s="39">
        <v>25.836400000000001</v>
      </c>
      <c r="AM122" s="39">
        <v>26.101199999999999</v>
      </c>
      <c r="AN122" s="39">
        <v>5.3297999999999996</v>
      </c>
      <c r="AO122" s="60" t="s">
        <v>538</v>
      </c>
      <c r="AP122" s="60" t="s">
        <v>531</v>
      </c>
    </row>
    <row r="123" spans="1:42" s="70" customFormat="1" x14ac:dyDescent="0.25">
      <c r="A123" s="70">
        <v>3098</v>
      </c>
      <c r="B123" s="60" t="s">
        <v>539</v>
      </c>
      <c r="C123" s="38">
        <v>38167</v>
      </c>
      <c r="D123" s="39">
        <v>7300.7284</v>
      </c>
      <c r="E123" s="39">
        <v>1.81</v>
      </c>
      <c r="F123" s="39">
        <v>314.5179</v>
      </c>
      <c r="G123" s="39">
        <v>2.3527</v>
      </c>
      <c r="H123" s="39">
        <v>8.6013999999999999</v>
      </c>
      <c r="I123" s="39">
        <v>26.916799999999999</v>
      </c>
      <c r="J123" s="39">
        <v>51.630800000000001</v>
      </c>
      <c r="K123" s="39">
        <v>25.0748</v>
      </c>
      <c r="L123" s="39">
        <v>23.898700000000002</v>
      </c>
      <c r="M123" s="39">
        <v>31.4754</v>
      </c>
      <c r="N123" s="39">
        <v>18.595199999999998</v>
      </c>
      <c r="O123" s="39">
        <v>14.798</v>
      </c>
      <c r="P123" s="39">
        <v>18.5442</v>
      </c>
      <c r="Q123" s="39">
        <v>19.030899999999999</v>
      </c>
      <c r="R123" s="47">
        <v>38</v>
      </c>
      <c r="S123" s="47">
        <v>61</v>
      </c>
      <c r="T123" s="47">
        <v>15</v>
      </c>
      <c r="U123" s="47">
        <v>77</v>
      </c>
      <c r="V123" s="47">
        <v>50</v>
      </c>
      <c r="W123" s="47">
        <v>20</v>
      </c>
      <c r="X123" s="47">
        <v>31</v>
      </c>
      <c r="Y123" s="47">
        <v>17</v>
      </c>
      <c r="Z123" s="47">
        <v>22</v>
      </c>
      <c r="AA123" s="47">
        <v>32</v>
      </c>
      <c r="AB123" s="47">
        <v>36</v>
      </c>
      <c r="AC123" s="47">
        <v>40</v>
      </c>
      <c r="AD123" s="47">
        <v>15</v>
      </c>
      <c r="AE123" s="47">
        <v>47</v>
      </c>
      <c r="AF123" s="39">
        <v>5.3052000000000001</v>
      </c>
      <c r="AG123" s="39">
        <v>1.2109000000000001</v>
      </c>
      <c r="AH123" s="39">
        <v>16.690899999999999</v>
      </c>
      <c r="AI123" s="39">
        <v>0.73280000000000001</v>
      </c>
      <c r="AJ123" s="39">
        <v>24074.582300000002</v>
      </c>
      <c r="AK123" s="39">
        <v>58.506</v>
      </c>
      <c r="AL123" s="39">
        <v>18.578499999999998</v>
      </c>
      <c r="AM123" s="39">
        <v>19.490200000000002</v>
      </c>
      <c r="AN123" s="39">
        <v>3.4253</v>
      </c>
      <c r="AO123" s="60" t="s">
        <v>540</v>
      </c>
      <c r="AP123" s="60" t="s">
        <v>541</v>
      </c>
    </row>
    <row r="124" spans="1:42" s="70" customFormat="1" x14ac:dyDescent="0.25">
      <c r="A124" s="70">
        <v>39283</v>
      </c>
      <c r="B124" s="60" t="s">
        <v>542</v>
      </c>
      <c r="C124" s="38">
        <v>43349</v>
      </c>
      <c r="D124" s="39">
        <v>2641.5814</v>
      </c>
      <c r="E124" s="39">
        <v>1.97</v>
      </c>
      <c r="F124" s="39">
        <v>20.910799999999998</v>
      </c>
      <c r="G124" s="39">
        <v>3.7519999999999998</v>
      </c>
      <c r="H124" s="39">
        <v>4.2252000000000001</v>
      </c>
      <c r="I124" s="39">
        <v>14.9412</v>
      </c>
      <c r="J124" s="39">
        <v>39.216000000000001</v>
      </c>
      <c r="K124" s="39">
        <v>14.470700000000001</v>
      </c>
      <c r="L124" s="39">
        <v>15.7082</v>
      </c>
      <c r="M124" s="39">
        <v>23.136700000000001</v>
      </c>
      <c r="N124" s="39">
        <v>15.126899999999999</v>
      </c>
      <c r="O124" s="39"/>
      <c r="P124" s="39"/>
      <c r="Q124" s="39">
        <v>14.087199999999999</v>
      </c>
      <c r="R124" s="47">
        <v>105</v>
      </c>
      <c r="S124" s="47">
        <v>49</v>
      </c>
      <c r="T124" s="47">
        <v>66</v>
      </c>
      <c r="U124" s="47">
        <v>20</v>
      </c>
      <c r="V124" s="47">
        <v>122</v>
      </c>
      <c r="W124" s="47">
        <v>117</v>
      </c>
      <c r="X124" s="47">
        <v>91</v>
      </c>
      <c r="Y124" s="47">
        <v>95</v>
      </c>
      <c r="Z124" s="47">
        <v>84</v>
      </c>
      <c r="AA124" s="47">
        <v>82</v>
      </c>
      <c r="AB124" s="47">
        <v>64</v>
      </c>
      <c r="AC124" s="47"/>
      <c r="AD124" s="47"/>
      <c r="AE124" s="47">
        <v>104</v>
      </c>
      <c r="AF124" s="39">
        <v>-2.0522</v>
      </c>
      <c r="AG124" s="39">
        <v>0.80869999999999997</v>
      </c>
      <c r="AH124" s="39">
        <v>17.720400000000001</v>
      </c>
      <c r="AI124" s="39">
        <v>0.8054</v>
      </c>
      <c r="AJ124" s="39">
        <v>36455.284970000001</v>
      </c>
      <c r="AK124" s="39">
        <v>50.4148</v>
      </c>
      <c r="AL124" s="39">
        <v>22.620200000000001</v>
      </c>
      <c r="AM124" s="39">
        <v>22.161899999999999</v>
      </c>
      <c r="AN124" s="39">
        <v>4.8029999999999999</v>
      </c>
      <c r="AO124" s="60" t="s">
        <v>543</v>
      </c>
      <c r="AP124" s="60" t="s">
        <v>544</v>
      </c>
    </row>
    <row r="125" spans="1:42" s="70" customFormat="1" x14ac:dyDescent="0.25">
      <c r="A125" s="70">
        <v>44148</v>
      </c>
      <c r="B125" s="60" t="s">
        <v>545</v>
      </c>
      <c r="C125" s="38">
        <v>43804</v>
      </c>
      <c r="D125" s="39">
        <v>1640.3610000000001</v>
      </c>
      <c r="E125" s="39">
        <v>2.0499999999999998</v>
      </c>
      <c r="F125" s="39">
        <v>21.167300000000001</v>
      </c>
      <c r="G125" s="39">
        <v>0.94810000000000005</v>
      </c>
      <c r="H125" s="39">
        <v>5.3456000000000001</v>
      </c>
      <c r="I125" s="39">
        <v>20.227799999999998</v>
      </c>
      <c r="J125" s="39">
        <v>40.692300000000003</v>
      </c>
      <c r="K125" s="39">
        <v>17.1723</v>
      </c>
      <c r="L125" s="39">
        <v>19.421199999999999</v>
      </c>
      <c r="M125" s="39">
        <v>29.581600000000002</v>
      </c>
      <c r="N125" s="39"/>
      <c r="O125" s="39"/>
      <c r="P125" s="39"/>
      <c r="Q125" s="39">
        <v>18.810199999999998</v>
      </c>
      <c r="R125" s="47">
        <v>113</v>
      </c>
      <c r="S125" s="47">
        <v>106</v>
      </c>
      <c r="T125" s="47">
        <v>113</v>
      </c>
      <c r="U125" s="47">
        <v>119</v>
      </c>
      <c r="V125" s="47">
        <v>115</v>
      </c>
      <c r="W125" s="47">
        <v>76</v>
      </c>
      <c r="X125" s="47">
        <v>83</v>
      </c>
      <c r="Y125" s="47">
        <v>74</v>
      </c>
      <c r="Z125" s="47">
        <v>51</v>
      </c>
      <c r="AA125" s="47">
        <v>46</v>
      </c>
      <c r="AB125" s="47"/>
      <c r="AC125" s="47"/>
      <c r="AD125" s="47"/>
      <c r="AE125" s="47">
        <v>52</v>
      </c>
      <c r="AF125" s="39">
        <v>8.7499999999999994E-2</v>
      </c>
      <c r="AG125" s="39">
        <v>0.94520000000000004</v>
      </c>
      <c r="AH125" s="39">
        <v>21.279</v>
      </c>
      <c r="AI125" s="39">
        <v>0.98450000000000004</v>
      </c>
      <c r="AJ125" s="39">
        <v>37317.18535</v>
      </c>
      <c r="AK125" s="39">
        <v>58.008000000000003</v>
      </c>
      <c r="AL125" s="39">
        <v>18.642099999999999</v>
      </c>
      <c r="AM125" s="39">
        <v>16.476800000000001</v>
      </c>
      <c r="AN125" s="39">
        <v>6.8731999999999998</v>
      </c>
      <c r="AO125" s="60" t="s">
        <v>546</v>
      </c>
      <c r="AP125" s="60" t="s">
        <v>547</v>
      </c>
    </row>
    <row r="126" spans="1:42" s="70" customFormat="1" x14ac:dyDescent="0.25">
      <c r="A126" s="70">
        <v>3096</v>
      </c>
      <c r="B126" s="60" t="s">
        <v>548</v>
      </c>
      <c r="C126" s="38">
        <v>34025</v>
      </c>
      <c r="D126" s="39">
        <v>6821.9144999999999</v>
      </c>
      <c r="E126" s="39">
        <v>1.81</v>
      </c>
      <c r="F126" s="39">
        <v>477.52379999999999</v>
      </c>
      <c r="G126" s="39">
        <v>2.8782000000000001</v>
      </c>
      <c r="H126" s="39">
        <v>7.3589000000000002</v>
      </c>
      <c r="I126" s="39">
        <v>16.867100000000001</v>
      </c>
      <c r="J126" s="39">
        <v>36.415300000000002</v>
      </c>
      <c r="K126" s="39">
        <v>21.110199999999999</v>
      </c>
      <c r="L126" s="39">
        <v>19.4697</v>
      </c>
      <c r="M126" s="39">
        <v>29.764800000000001</v>
      </c>
      <c r="N126" s="39">
        <v>19.000299999999999</v>
      </c>
      <c r="O126" s="39">
        <v>15.4596</v>
      </c>
      <c r="P126" s="39">
        <v>16.484100000000002</v>
      </c>
      <c r="Q126" s="39">
        <v>13.2174</v>
      </c>
      <c r="R126" s="47">
        <v>122</v>
      </c>
      <c r="S126" s="47">
        <v>113</v>
      </c>
      <c r="T126" s="47">
        <v>84</v>
      </c>
      <c r="U126" s="47">
        <v>51</v>
      </c>
      <c r="V126" s="47">
        <v>79</v>
      </c>
      <c r="W126" s="47">
        <v>109</v>
      </c>
      <c r="X126" s="47">
        <v>103</v>
      </c>
      <c r="Y126" s="47">
        <v>42</v>
      </c>
      <c r="Z126" s="47">
        <v>50</v>
      </c>
      <c r="AA126" s="47">
        <v>43</v>
      </c>
      <c r="AB126" s="47">
        <v>31</v>
      </c>
      <c r="AC126" s="47">
        <v>30</v>
      </c>
      <c r="AD126" s="47">
        <v>35</v>
      </c>
      <c r="AE126" s="47">
        <v>115</v>
      </c>
      <c r="AF126" s="39">
        <v>2.35</v>
      </c>
      <c r="AG126" s="39">
        <v>1.1153</v>
      </c>
      <c r="AH126" s="39">
        <v>18.099599999999999</v>
      </c>
      <c r="AI126" s="39">
        <v>0.74650000000000005</v>
      </c>
      <c r="AJ126" s="39">
        <v>39509.152249999999</v>
      </c>
      <c r="AK126" s="39">
        <v>43.171199999999999</v>
      </c>
      <c r="AL126" s="39">
        <v>40.204300000000003</v>
      </c>
      <c r="AM126" s="39">
        <v>10.869300000000001</v>
      </c>
      <c r="AN126" s="39">
        <v>5.7552000000000003</v>
      </c>
      <c r="AO126" s="60" t="s">
        <v>549</v>
      </c>
      <c r="AP126" s="60" t="s">
        <v>550</v>
      </c>
    </row>
    <row r="127" spans="1:42" s="70" customFormat="1" x14ac:dyDescent="0.25">
      <c r="A127" s="70">
        <v>47480</v>
      </c>
      <c r="B127" s="60" t="s">
        <v>551</v>
      </c>
      <c r="C127" s="38">
        <v>44959</v>
      </c>
      <c r="D127" s="39">
        <v>2835.8400999999999</v>
      </c>
      <c r="E127" s="39">
        <v>1.93</v>
      </c>
      <c r="F127" s="39">
        <v>13.2362</v>
      </c>
      <c r="G127" s="39">
        <v>1.7598</v>
      </c>
      <c r="H127" s="39">
        <v>2.8134000000000001</v>
      </c>
      <c r="I127" s="39">
        <v>12.3559</v>
      </c>
      <c r="J127" s="39">
        <v>33.667900000000003</v>
      </c>
      <c r="K127" s="39"/>
      <c r="L127" s="39"/>
      <c r="M127" s="39"/>
      <c r="N127" s="39"/>
      <c r="O127" s="39"/>
      <c r="P127" s="39"/>
      <c r="Q127" s="39">
        <v>26.660499999999999</v>
      </c>
      <c r="R127" s="47">
        <v>120</v>
      </c>
      <c r="S127" s="47">
        <v>119</v>
      </c>
      <c r="T127" s="47">
        <v>87</v>
      </c>
      <c r="U127" s="47">
        <v>104</v>
      </c>
      <c r="V127" s="47">
        <v>126</v>
      </c>
      <c r="W127" s="47">
        <v>122</v>
      </c>
      <c r="X127" s="47">
        <v>113</v>
      </c>
      <c r="Y127" s="47"/>
      <c r="Z127" s="47"/>
      <c r="AA127" s="47"/>
      <c r="AB127" s="47"/>
      <c r="AC127" s="47"/>
      <c r="AD127" s="47"/>
      <c r="AE127" s="47">
        <v>16</v>
      </c>
      <c r="AF127" s="39">
        <v>0.55679999999999996</v>
      </c>
      <c r="AG127" s="39">
        <v>13.055999999999999</v>
      </c>
      <c r="AH127" s="39">
        <v>2.0301999999999998</v>
      </c>
      <c r="AI127" s="39">
        <v>0.61170000000000002</v>
      </c>
      <c r="AJ127" s="39">
        <v>30282.61044</v>
      </c>
      <c r="AK127" s="39">
        <v>43.655200000000001</v>
      </c>
      <c r="AL127" s="39">
        <v>26.9497</v>
      </c>
      <c r="AM127" s="39">
        <v>25.322500000000002</v>
      </c>
      <c r="AN127" s="39">
        <v>4.0726000000000004</v>
      </c>
      <c r="AO127" s="60" t="s">
        <v>552</v>
      </c>
      <c r="AP127" s="60" t="s">
        <v>553</v>
      </c>
    </row>
    <row r="128" spans="1:42" s="70" customFormat="1" x14ac:dyDescent="0.25">
      <c r="A128" s="70">
        <v>3317</v>
      </c>
      <c r="B128" s="60" t="s">
        <v>554</v>
      </c>
      <c r="C128" s="38">
        <v>34363</v>
      </c>
      <c r="D128" s="39">
        <v>329.4753</v>
      </c>
      <c r="E128" s="39">
        <v>2.64</v>
      </c>
      <c r="F128" s="39">
        <v>211.25</v>
      </c>
      <c r="G128" s="39">
        <v>1.1781999999999999</v>
      </c>
      <c r="H128" s="39">
        <v>7.8300999999999998</v>
      </c>
      <c r="I128" s="39">
        <v>20.783300000000001</v>
      </c>
      <c r="J128" s="39">
        <v>44.207799999999999</v>
      </c>
      <c r="K128" s="39">
        <v>16.3262</v>
      </c>
      <c r="L128" s="39">
        <v>17.934899999999999</v>
      </c>
      <c r="M128" s="39">
        <v>25.6557</v>
      </c>
      <c r="N128" s="39">
        <v>13.3764</v>
      </c>
      <c r="O128" s="39">
        <v>10.8331</v>
      </c>
      <c r="P128" s="39">
        <v>11.9071</v>
      </c>
      <c r="Q128" s="39">
        <v>10.6225</v>
      </c>
      <c r="R128" s="47">
        <v>76</v>
      </c>
      <c r="S128" s="47">
        <v>69</v>
      </c>
      <c r="T128" s="47">
        <v>24</v>
      </c>
      <c r="U128" s="47">
        <v>116</v>
      </c>
      <c r="V128" s="47">
        <v>67</v>
      </c>
      <c r="W128" s="47">
        <v>73</v>
      </c>
      <c r="X128" s="47">
        <v>58</v>
      </c>
      <c r="Y128" s="47">
        <v>80</v>
      </c>
      <c r="Z128" s="47">
        <v>64</v>
      </c>
      <c r="AA128" s="47">
        <v>71</v>
      </c>
      <c r="AB128" s="47">
        <v>77</v>
      </c>
      <c r="AC128" s="47">
        <v>66</v>
      </c>
      <c r="AD128" s="47">
        <v>59</v>
      </c>
      <c r="AE128" s="47">
        <v>127</v>
      </c>
      <c r="AF128" s="39">
        <v>-0.32779999999999998</v>
      </c>
      <c r="AG128" s="39">
        <v>0.90210000000000001</v>
      </c>
      <c r="AH128" s="39">
        <v>17.482399999999998</v>
      </c>
      <c r="AI128" s="39">
        <v>0.7843</v>
      </c>
      <c r="AJ128" s="39">
        <v>35385.120990000003</v>
      </c>
      <c r="AK128" s="39">
        <v>71.080399999999997</v>
      </c>
      <c r="AL128" s="39">
        <v>12.198700000000001</v>
      </c>
      <c r="AM128" s="39">
        <v>14.5853</v>
      </c>
      <c r="AN128" s="39">
        <v>2.1356000000000002</v>
      </c>
      <c r="AO128" s="60" t="s">
        <v>292</v>
      </c>
      <c r="AP128" s="60" t="s">
        <v>293</v>
      </c>
    </row>
    <row r="129" spans="1:42" s="70" customFormat="1" x14ac:dyDescent="0.25">
      <c r="A129" s="70">
        <v>14559</v>
      </c>
      <c r="B129" s="60" t="s">
        <v>555</v>
      </c>
      <c r="C129" s="38">
        <v>40704</v>
      </c>
      <c r="D129" s="39">
        <v>1986.6668</v>
      </c>
      <c r="E129" s="39">
        <v>2.1</v>
      </c>
      <c r="F129" s="39">
        <v>46.21</v>
      </c>
      <c r="G129" s="39">
        <v>0.91720000000000002</v>
      </c>
      <c r="H129" s="39">
        <v>5.9862000000000002</v>
      </c>
      <c r="I129" s="39">
        <v>18.456800000000001</v>
      </c>
      <c r="J129" s="39">
        <v>41.574800000000003</v>
      </c>
      <c r="K129" s="39">
        <v>17.4755</v>
      </c>
      <c r="L129" s="39">
        <v>19.401</v>
      </c>
      <c r="M129" s="39">
        <v>29.2012</v>
      </c>
      <c r="N129" s="39">
        <v>18.921299999999999</v>
      </c>
      <c r="O129" s="39">
        <v>15.4991</v>
      </c>
      <c r="P129" s="39">
        <v>14.001300000000001</v>
      </c>
      <c r="Q129" s="39">
        <v>12.6562</v>
      </c>
      <c r="R129" s="47">
        <v>80</v>
      </c>
      <c r="S129" s="47">
        <v>80</v>
      </c>
      <c r="T129" s="47">
        <v>120</v>
      </c>
      <c r="U129" s="47">
        <v>120</v>
      </c>
      <c r="V129" s="47">
        <v>101</v>
      </c>
      <c r="W129" s="47">
        <v>95</v>
      </c>
      <c r="X129" s="47">
        <v>78</v>
      </c>
      <c r="Y129" s="47">
        <v>72</v>
      </c>
      <c r="Z129" s="47">
        <v>52</v>
      </c>
      <c r="AA129" s="47">
        <v>49</v>
      </c>
      <c r="AB129" s="47">
        <v>32</v>
      </c>
      <c r="AC129" s="47">
        <v>29</v>
      </c>
      <c r="AD129" s="47">
        <v>56</v>
      </c>
      <c r="AE129" s="47">
        <v>120</v>
      </c>
      <c r="AF129" s="39">
        <v>-0.79910000000000003</v>
      </c>
      <c r="AG129" s="39">
        <v>0.90280000000000005</v>
      </c>
      <c r="AH129" s="39">
        <v>22.1981</v>
      </c>
      <c r="AI129" s="39">
        <v>1.0153000000000001</v>
      </c>
      <c r="AJ129" s="39">
        <v>49332.538439999997</v>
      </c>
      <c r="AK129" s="39">
        <v>70.489599999999996</v>
      </c>
      <c r="AL129" s="39">
        <v>11.4359</v>
      </c>
      <c r="AM129" s="39">
        <v>10.8764</v>
      </c>
      <c r="AN129" s="39">
        <v>7.1981000000000002</v>
      </c>
      <c r="AO129" s="60" t="s">
        <v>556</v>
      </c>
      <c r="AP129" s="60" t="s">
        <v>275</v>
      </c>
    </row>
    <row r="130" spans="1:42" s="70" customFormat="1" x14ac:dyDescent="0.25">
      <c r="A130" s="70">
        <v>22068</v>
      </c>
      <c r="B130" s="60" t="s">
        <v>557</v>
      </c>
      <c r="C130" s="38">
        <v>43682</v>
      </c>
      <c r="D130" s="39">
        <v>388.30579999999998</v>
      </c>
      <c r="E130" s="39">
        <v>2.54</v>
      </c>
      <c r="F130" s="39">
        <v>23.3</v>
      </c>
      <c r="G130" s="39">
        <v>0.64790000000000003</v>
      </c>
      <c r="H130" s="39">
        <v>5.6688999999999998</v>
      </c>
      <c r="I130" s="39">
        <v>14.834899999999999</v>
      </c>
      <c r="J130" s="39">
        <v>33.984999999999999</v>
      </c>
      <c r="K130" s="39">
        <v>14.38</v>
      </c>
      <c r="L130" s="39">
        <v>16.221299999999999</v>
      </c>
      <c r="M130" s="39">
        <v>26.421199999999999</v>
      </c>
      <c r="N130" s="39"/>
      <c r="O130" s="39"/>
      <c r="P130" s="39"/>
      <c r="Q130" s="39">
        <v>19.787700000000001</v>
      </c>
      <c r="R130" s="47">
        <v>62</v>
      </c>
      <c r="S130" s="47">
        <v>111</v>
      </c>
      <c r="T130" s="47">
        <v>118</v>
      </c>
      <c r="U130" s="47">
        <v>124</v>
      </c>
      <c r="V130" s="47">
        <v>111</v>
      </c>
      <c r="W130" s="47">
        <v>119</v>
      </c>
      <c r="X130" s="47">
        <v>112</v>
      </c>
      <c r="Y130" s="47">
        <v>98</v>
      </c>
      <c r="Z130" s="47">
        <v>80</v>
      </c>
      <c r="AA130" s="47">
        <v>65</v>
      </c>
      <c r="AB130" s="47"/>
      <c r="AC130" s="47"/>
      <c r="AD130" s="47"/>
      <c r="AE130" s="47">
        <v>44</v>
      </c>
      <c r="AF130" s="39">
        <v>-1.97</v>
      </c>
      <c r="AG130" s="39">
        <v>0.84219999999999995</v>
      </c>
      <c r="AH130" s="39">
        <v>20.698399999999999</v>
      </c>
      <c r="AI130" s="39">
        <v>0.94520000000000004</v>
      </c>
      <c r="AJ130" s="39">
        <v>50306.328289999998</v>
      </c>
      <c r="AK130" s="39">
        <v>64.926299999999998</v>
      </c>
      <c r="AL130" s="39">
        <v>16.029399999999999</v>
      </c>
      <c r="AM130" s="39">
        <v>10.217000000000001</v>
      </c>
      <c r="AN130" s="39">
        <v>8.8274000000000008</v>
      </c>
      <c r="AO130" s="60" t="s">
        <v>295</v>
      </c>
      <c r="AP130" s="60" t="s">
        <v>275</v>
      </c>
    </row>
    <row r="131" spans="1:42" s="70" customFormat="1" x14ac:dyDescent="0.25">
      <c r="A131" s="70">
        <v>44300</v>
      </c>
      <c r="B131" s="60" t="s">
        <v>558</v>
      </c>
      <c r="C131" s="38">
        <v>43805</v>
      </c>
      <c r="D131" s="39">
        <v>705.70460000000003</v>
      </c>
      <c r="E131" s="39">
        <v>2.37</v>
      </c>
      <c r="F131" s="39">
        <v>22.65</v>
      </c>
      <c r="G131" s="39">
        <v>1.9811000000000001</v>
      </c>
      <c r="H131" s="39">
        <v>5.9401000000000002</v>
      </c>
      <c r="I131" s="39">
        <v>17.296700000000001</v>
      </c>
      <c r="J131" s="39">
        <v>40.945900000000002</v>
      </c>
      <c r="K131" s="39">
        <v>17.3001</v>
      </c>
      <c r="L131" s="39">
        <v>19.559799999999999</v>
      </c>
      <c r="M131" s="39">
        <v>29.0702</v>
      </c>
      <c r="N131" s="39"/>
      <c r="O131" s="39"/>
      <c r="P131" s="39"/>
      <c r="Q131" s="39">
        <v>20.687799999999999</v>
      </c>
      <c r="R131" s="47">
        <v>60</v>
      </c>
      <c r="S131" s="47">
        <v>67</v>
      </c>
      <c r="T131" s="47">
        <v>94</v>
      </c>
      <c r="U131" s="47">
        <v>94</v>
      </c>
      <c r="V131" s="47">
        <v>103</v>
      </c>
      <c r="W131" s="47">
        <v>107</v>
      </c>
      <c r="X131" s="47">
        <v>81</v>
      </c>
      <c r="Y131" s="47">
        <v>73</v>
      </c>
      <c r="Z131" s="47">
        <v>49</v>
      </c>
      <c r="AA131" s="47">
        <v>52</v>
      </c>
      <c r="AB131" s="47"/>
      <c r="AC131" s="47"/>
      <c r="AD131" s="47"/>
      <c r="AE131" s="47">
        <v>36</v>
      </c>
      <c r="AF131" s="39">
        <v>0.52790000000000004</v>
      </c>
      <c r="AG131" s="39">
        <v>0.94769999999999999</v>
      </c>
      <c r="AH131" s="39">
        <v>20.723800000000001</v>
      </c>
      <c r="AI131" s="39">
        <v>0.97719999999999996</v>
      </c>
      <c r="AJ131" s="39">
        <v>33801.347460000005</v>
      </c>
      <c r="AK131" s="39">
        <v>47.187199999999997</v>
      </c>
      <c r="AL131" s="39">
        <v>39.010599999999997</v>
      </c>
      <c r="AM131" s="39">
        <v>5.1879999999999997</v>
      </c>
      <c r="AN131" s="39">
        <v>8.6142000000000003</v>
      </c>
      <c r="AO131" s="60" t="s">
        <v>556</v>
      </c>
      <c r="AP131" s="60" t="s">
        <v>275</v>
      </c>
    </row>
    <row r="132" spans="1:42" s="70" customFormat="1" x14ac:dyDescent="0.25">
      <c r="A132" s="70">
        <v>43846</v>
      </c>
      <c r="B132" s="60" t="s">
        <v>559</v>
      </c>
      <c r="C132" s="38">
        <v>44914</v>
      </c>
      <c r="D132" s="39">
        <v>832.45029999999997</v>
      </c>
      <c r="E132" s="39">
        <v>2.33</v>
      </c>
      <c r="F132" s="39">
        <v>13.86</v>
      </c>
      <c r="G132" s="39">
        <v>2.5907</v>
      </c>
      <c r="H132" s="39">
        <v>5.8823999999999996</v>
      </c>
      <c r="I132" s="39">
        <v>16.962</v>
      </c>
      <c r="J132" s="39">
        <v>45.435499999999998</v>
      </c>
      <c r="K132" s="39"/>
      <c r="L132" s="39"/>
      <c r="M132" s="39"/>
      <c r="N132" s="39"/>
      <c r="O132" s="39"/>
      <c r="P132" s="39"/>
      <c r="Q132" s="39">
        <v>28.306899999999999</v>
      </c>
      <c r="R132" s="47">
        <v>67</v>
      </c>
      <c r="S132" s="47">
        <v>35</v>
      </c>
      <c r="T132" s="47">
        <v>56</v>
      </c>
      <c r="U132" s="47">
        <v>68</v>
      </c>
      <c r="V132" s="47">
        <v>106</v>
      </c>
      <c r="W132" s="47">
        <v>108</v>
      </c>
      <c r="X132" s="47">
        <v>51</v>
      </c>
      <c r="Y132" s="47"/>
      <c r="Z132" s="47"/>
      <c r="AA132" s="47"/>
      <c r="AB132" s="47"/>
      <c r="AC132" s="47"/>
      <c r="AD132" s="47"/>
      <c r="AE132" s="47">
        <v>12</v>
      </c>
      <c r="AF132" s="39">
        <v>6.5301999999999998</v>
      </c>
      <c r="AG132" s="39">
        <v>7.3357999999999999</v>
      </c>
      <c r="AH132" s="39">
        <v>4.6472999999999995</v>
      </c>
      <c r="AI132" s="39">
        <v>0.72209999999999996</v>
      </c>
      <c r="AJ132" s="39">
        <v>29403.421620000001</v>
      </c>
      <c r="AK132" s="39">
        <v>39.0276</v>
      </c>
      <c r="AL132" s="39">
        <v>27.456900000000001</v>
      </c>
      <c r="AM132" s="39">
        <v>25.4572</v>
      </c>
      <c r="AN132" s="39">
        <v>8.0581999999999994</v>
      </c>
      <c r="AO132" s="60" t="s">
        <v>295</v>
      </c>
      <c r="AP132" s="60" t="s">
        <v>275</v>
      </c>
    </row>
    <row r="133" spans="1:42" s="70" customFormat="1" x14ac:dyDescent="0.25">
      <c r="A133" s="70">
        <v>41740</v>
      </c>
      <c r="B133" s="60" t="s">
        <v>560</v>
      </c>
      <c r="C133" s="38">
        <v>43439</v>
      </c>
      <c r="D133" s="39">
        <v>226.86510000000001</v>
      </c>
      <c r="E133" s="39">
        <v>2.5</v>
      </c>
      <c r="F133" s="39">
        <v>24.88</v>
      </c>
      <c r="G133" s="39">
        <v>-0.44019999999999998</v>
      </c>
      <c r="H133" s="39">
        <v>5.7374000000000001</v>
      </c>
      <c r="I133" s="39">
        <v>19.8459</v>
      </c>
      <c r="J133" s="39">
        <v>45.411999999999999</v>
      </c>
      <c r="K133" s="39">
        <v>20.389500000000002</v>
      </c>
      <c r="L133" s="39">
        <v>21.871700000000001</v>
      </c>
      <c r="M133" s="39">
        <v>31.099900000000002</v>
      </c>
      <c r="N133" s="39">
        <v>18.4953</v>
      </c>
      <c r="O133" s="39"/>
      <c r="P133" s="39"/>
      <c r="Q133" s="39">
        <v>18.5718</v>
      </c>
      <c r="R133" s="47">
        <v>103</v>
      </c>
      <c r="S133" s="47">
        <v>110</v>
      </c>
      <c r="T133" s="47">
        <v>117</v>
      </c>
      <c r="U133" s="47">
        <v>129</v>
      </c>
      <c r="V133" s="47">
        <v>109</v>
      </c>
      <c r="W133" s="47">
        <v>79</v>
      </c>
      <c r="X133" s="47">
        <v>52</v>
      </c>
      <c r="Y133" s="47">
        <v>47</v>
      </c>
      <c r="Z133" s="47">
        <v>33</v>
      </c>
      <c r="AA133" s="47">
        <v>34</v>
      </c>
      <c r="AB133" s="47">
        <v>37</v>
      </c>
      <c r="AC133" s="47"/>
      <c r="AD133" s="47"/>
      <c r="AE133" s="47">
        <v>53</v>
      </c>
      <c r="AF133" s="39">
        <v>-3.7324999999999999</v>
      </c>
      <c r="AG133" s="39">
        <v>1.0851</v>
      </c>
      <c r="AH133" s="39">
        <v>19.628</v>
      </c>
      <c r="AI133" s="39">
        <v>0.56710000000000005</v>
      </c>
      <c r="AJ133" s="39">
        <v>49104.824110000001</v>
      </c>
      <c r="AK133" s="39">
        <v>62.561599999999999</v>
      </c>
      <c r="AL133" s="39">
        <v>10.9107</v>
      </c>
      <c r="AM133" s="39">
        <v>16.090599999999998</v>
      </c>
      <c r="AN133" s="39">
        <v>10.437200000000001</v>
      </c>
      <c r="AO133" s="60" t="s">
        <v>556</v>
      </c>
      <c r="AP133" s="60" t="s">
        <v>275</v>
      </c>
    </row>
    <row r="134" spans="1:42" s="70" customFormat="1" x14ac:dyDescent="0.25">
      <c r="A134" s="70">
        <v>3460</v>
      </c>
      <c r="B134" s="60" t="s">
        <v>561</v>
      </c>
      <c r="C134" s="38" t="s">
        <v>561</v>
      </c>
      <c r="D134" s="39" t="s">
        <v>561</v>
      </c>
      <c r="E134" s="39" t="s">
        <v>561</v>
      </c>
      <c r="F134" s="39" t="s">
        <v>561</v>
      </c>
      <c r="G134" s="39" t="s">
        <v>561</v>
      </c>
      <c r="H134" s="39" t="s">
        <v>561</v>
      </c>
      <c r="I134" s="39" t="s">
        <v>561</v>
      </c>
      <c r="J134" s="39" t="s">
        <v>561</v>
      </c>
      <c r="K134" s="39" t="s">
        <v>561</v>
      </c>
      <c r="L134" s="39" t="s">
        <v>561</v>
      </c>
      <c r="M134" s="39" t="s">
        <v>561</v>
      </c>
      <c r="N134" s="39" t="s">
        <v>561</v>
      </c>
      <c r="O134" s="39" t="s">
        <v>561</v>
      </c>
      <c r="P134" s="39" t="s">
        <v>561</v>
      </c>
      <c r="Q134" s="39" t="s">
        <v>561</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561</v>
      </c>
      <c r="AG134" s="39" t="s">
        <v>561</v>
      </c>
      <c r="AH134" s="39" t="s">
        <v>561</v>
      </c>
      <c r="AI134" s="39" t="s">
        <v>561</v>
      </c>
      <c r="AJ134" s="39">
        <v>-2146826273</v>
      </c>
      <c r="AK134" s="39" t="s">
        <v>561</v>
      </c>
      <c r="AL134" s="39" t="s">
        <v>561</v>
      </c>
      <c r="AM134" s="39" t="s">
        <v>561</v>
      </c>
      <c r="AN134" s="39" t="s">
        <v>561</v>
      </c>
      <c r="AO134" s="60" t="s">
        <v>561</v>
      </c>
      <c r="AP134" s="60" t="s">
        <v>561</v>
      </c>
    </row>
    <row r="135" spans="1:42" s="70" customFormat="1" x14ac:dyDescent="0.25">
      <c r="A135" s="70">
        <v>45685</v>
      </c>
      <c r="B135" s="60" t="s">
        <v>562</v>
      </c>
      <c r="C135" s="38">
        <v>44433</v>
      </c>
      <c r="D135" s="39">
        <v>2480.9319</v>
      </c>
      <c r="E135" s="39">
        <v>1.98</v>
      </c>
      <c r="F135" s="39">
        <v>13.920299999999999</v>
      </c>
      <c r="G135" s="39">
        <v>2.9676999999999998</v>
      </c>
      <c r="H135" s="39">
        <v>5.9053000000000004</v>
      </c>
      <c r="I135" s="39">
        <v>17.546299999999999</v>
      </c>
      <c r="J135" s="39">
        <v>39.528100000000002</v>
      </c>
      <c r="K135" s="39">
        <v>17.997399999999999</v>
      </c>
      <c r="L135" s="39"/>
      <c r="M135" s="39"/>
      <c r="N135" s="39"/>
      <c r="O135" s="39"/>
      <c r="P135" s="39"/>
      <c r="Q135" s="39">
        <v>13.415699999999999</v>
      </c>
      <c r="R135" s="47">
        <v>80</v>
      </c>
      <c r="S135" s="47">
        <v>91</v>
      </c>
      <c r="T135" s="47">
        <v>114</v>
      </c>
      <c r="U135" s="47">
        <v>46</v>
      </c>
      <c r="V135" s="47">
        <v>104</v>
      </c>
      <c r="W135" s="47">
        <v>105</v>
      </c>
      <c r="X135" s="47">
        <v>90</v>
      </c>
      <c r="Y135" s="47">
        <v>69</v>
      </c>
      <c r="Z135" s="47"/>
      <c r="AA135" s="47"/>
      <c r="AB135" s="47"/>
      <c r="AC135" s="47"/>
      <c r="AD135" s="47"/>
      <c r="AE135" s="47">
        <v>114</v>
      </c>
      <c r="AF135" s="39">
        <v>-0.3029</v>
      </c>
      <c r="AG135" s="39">
        <v>0.75180000000000002</v>
      </c>
      <c r="AH135" s="39">
        <v>12.0944</v>
      </c>
      <c r="AI135" s="39">
        <v>0.94599999999999995</v>
      </c>
      <c r="AJ135" s="39">
        <v>40219.177799999998</v>
      </c>
      <c r="AK135" s="39">
        <v>80.735600000000005</v>
      </c>
      <c r="AL135" s="39">
        <v>17.522400000000001</v>
      </c>
      <c r="AM135" s="39"/>
      <c r="AN135" s="39">
        <v>1.7419</v>
      </c>
      <c r="AO135" s="60" t="s">
        <v>563</v>
      </c>
      <c r="AP135" s="60" t="s">
        <v>564</v>
      </c>
    </row>
    <row r="136" spans="1:42" s="70" customFormat="1" x14ac:dyDescent="0.25">
      <c r="A136" s="70">
        <v>16672</v>
      </c>
      <c r="B136" s="60" t="s">
        <v>565</v>
      </c>
      <c r="C136" s="38">
        <v>39953</v>
      </c>
      <c r="D136" s="39">
        <v>2758.7939999999999</v>
      </c>
      <c r="E136" s="39">
        <v>2.02</v>
      </c>
      <c r="F136" s="39">
        <v>151.02590000000001</v>
      </c>
      <c r="G136" s="39">
        <v>2.944</v>
      </c>
      <c r="H136" s="39">
        <v>8.9054000000000002</v>
      </c>
      <c r="I136" s="39">
        <v>22.220199999999998</v>
      </c>
      <c r="J136" s="39">
        <v>50.245699999999999</v>
      </c>
      <c r="K136" s="39">
        <v>23.270499999999998</v>
      </c>
      <c r="L136" s="39">
        <v>23.374400000000001</v>
      </c>
      <c r="M136" s="39">
        <v>34.832000000000001</v>
      </c>
      <c r="N136" s="39">
        <v>19.221599999999999</v>
      </c>
      <c r="O136" s="39">
        <v>15.119</v>
      </c>
      <c r="P136" s="39">
        <v>15.5535</v>
      </c>
      <c r="Q136" s="39">
        <v>13.940799999999999</v>
      </c>
      <c r="R136" s="47">
        <v>35</v>
      </c>
      <c r="S136" s="47">
        <v>42</v>
      </c>
      <c r="T136" s="47">
        <v>70</v>
      </c>
      <c r="U136" s="47">
        <v>47</v>
      </c>
      <c r="V136" s="47">
        <v>47</v>
      </c>
      <c r="W136" s="47">
        <v>55</v>
      </c>
      <c r="X136" s="47">
        <v>34</v>
      </c>
      <c r="Y136" s="47">
        <v>29</v>
      </c>
      <c r="Z136" s="47">
        <v>27</v>
      </c>
      <c r="AA136" s="47">
        <v>17</v>
      </c>
      <c r="AB136" s="47">
        <v>28</v>
      </c>
      <c r="AC136" s="47">
        <v>38</v>
      </c>
      <c r="AD136" s="47">
        <v>41</v>
      </c>
      <c r="AE136" s="47">
        <v>108</v>
      </c>
      <c r="AF136" s="39">
        <v>-0.40689999999999998</v>
      </c>
      <c r="AG136" s="39">
        <v>0.98909999999999998</v>
      </c>
      <c r="AH136" s="39">
        <v>25.319700000000001</v>
      </c>
      <c r="AI136" s="39">
        <v>1.0651999999999999</v>
      </c>
      <c r="AJ136" s="39">
        <v>36382.134399999995</v>
      </c>
      <c r="AK136" s="39">
        <v>45.818300000000001</v>
      </c>
      <c r="AL136" s="39">
        <v>37.156999999999996</v>
      </c>
      <c r="AM136" s="39">
        <v>8.7558000000000007</v>
      </c>
      <c r="AN136" s="39">
        <v>8.2689000000000004</v>
      </c>
      <c r="AO136" s="60" t="s">
        <v>566</v>
      </c>
      <c r="AP136" s="60" t="s">
        <v>567</v>
      </c>
    </row>
    <row r="137" spans="1:42" s="59" customFormat="1" x14ac:dyDescent="0.25">
      <c r="A137" s="59">
        <v>3644</v>
      </c>
      <c r="B137" s="60" t="s">
        <v>568</v>
      </c>
      <c r="C137" s="38">
        <v>38553</v>
      </c>
      <c r="D137" s="39">
        <v>8577.7489000000005</v>
      </c>
      <c r="E137" s="39">
        <v>1.84</v>
      </c>
      <c r="F137" s="39">
        <v>140.6858</v>
      </c>
      <c r="G137" s="39">
        <v>2.31</v>
      </c>
      <c r="H137" s="39">
        <v>7.1543999999999999</v>
      </c>
      <c r="I137" s="39">
        <v>19.457999999999998</v>
      </c>
      <c r="J137" s="39">
        <v>40.159399999999998</v>
      </c>
      <c r="K137" s="39">
        <v>18.0444</v>
      </c>
      <c r="L137" s="39">
        <v>18.906099999999999</v>
      </c>
      <c r="M137" s="39">
        <v>29.352399999999999</v>
      </c>
      <c r="N137" s="39">
        <v>18.055700000000002</v>
      </c>
      <c r="O137" s="39">
        <v>15.360099999999999</v>
      </c>
      <c r="P137" s="39">
        <v>14.4704</v>
      </c>
      <c r="Q137" s="39">
        <v>15.1549</v>
      </c>
      <c r="R137" s="47">
        <v>22</v>
      </c>
      <c r="S137" s="47">
        <v>22</v>
      </c>
      <c r="T137" s="47">
        <v>47</v>
      </c>
      <c r="U137" s="47">
        <v>80</v>
      </c>
      <c r="V137" s="47">
        <v>83</v>
      </c>
      <c r="W137" s="47">
        <v>86</v>
      </c>
      <c r="X137" s="47">
        <v>87</v>
      </c>
      <c r="Y137" s="47">
        <v>66</v>
      </c>
      <c r="Z137" s="47">
        <v>57</v>
      </c>
      <c r="AA137" s="47">
        <v>47</v>
      </c>
      <c r="AB137" s="47">
        <v>43</v>
      </c>
      <c r="AC137" s="47">
        <v>35</v>
      </c>
      <c r="AD137" s="47">
        <v>52</v>
      </c>
      <c r="AE137" s="47">
        <v>89</v>
      </c>
      <c r="AF137" s="39">
        <v>-0.52759999999999996</v>
      </c>
      <c r="AG137" s="39">
        <v>0.91610000000000003</v>
      </c>
      <c r="AH137" s="39">
        <v>21.074200000000001</v>
      </c>
      <c r="AI137" s="39">
        <v>0.97509999999999997</v>
      </c>
      <c r="AJ137" s="39">
        <v>32292.512129999999</v>
      </c>
      <c r="AK137" s="39">
        <v>66.675700000000006</v>
      </c>
      <c r="AL137" s="39">
        <v>15.043699999999999</v>
      </c>
      <c r="AM137" s="39">
        <v>16.505500000000001</v>
      </c>
      <c r="AN137" s="39">
        <v>1.7750999999999999</v>
      </c>
      <c r="AO137" s="60" t="s">
        <v>569</v>
      </c>
      <c r="AP137" s="60" t="s">
        <v>298</v>
      </c>
    </row>
    <row r="138" spans="1:42" s="59" customFormat="1" x14ac:dyDescent="0.25">
      <c r="A138" s="59">
        <v>46367</v>
      </c>
      <c r="B138" s="186" t="s">
        <v>570</v>
      </c>
      <c r="C138" s="38">
        <v>44775</v>
      </c>
      <c r="D138" s="39">
        <v>3237.3433</v>
      </c>
      <c r="E138" s="39">
        <v>1.9</v>
      </c>
      <c r="F138" s="39">
        <v>14.576000000000001</v>
      </c>
      <c r="G138" s="39">
        <v>2.8725000000000001</v>
      </c>
      <c r="H138" s="39">
        <v>6.4175000000000004</v>
      </c>
      <c r="I138" s="39">
        <v>18.158200000000001</v>
      </c>
      <c r="J138" s="39">
        <v>44.861899999999999</v>
      </c>
      <c r="K138" s="39"/>
      <c r="L138" s="39"/>
      <c r="M138" s="39"/>
      <c r="N138" s="39"/>
      <c r="O138" s="39"/>
      <c r="P138" s="39"/>
      <c r="Q138" s="39">
        <v>24.9695</v>
      </c>
      <c r="R138" s="47">
        <v>112</v>
      </c>
      <c r="S138" s="47">
        <v>93</v>
      </c>
      <c r="T138" s="47">
        <v>106</v>
      </c>
      <c r="U138" s="47">
        <v>52</v>
      </c>
      <c r="V138" s="47">
        <v>98</v>
      </c>
      <c r="W138" s="47">
        <v>99</v>
      </c>
      <c r="X138" s="47">
        <v>55</v>
      </c>
      <c r="Y138" s="47"/>
      <c r="Z138" s="47"/>
      <c r="AA138" s="47"/>
      <c r="AB138" s="47"/>
      <c r="AC138" s="47"/>
      <c r="AD138" s="47"/>
      <c r="AE138" s="47">
        <v>18</v>
      </c>
      <c r="AF138" s="39">
        <v>5.4031000000000002</v>
      </c>
      <c r="AG138" s="39">
        <v>2.2923</v>
      </c>
      <c r="AH138" s="39">
        <v>10.176399999999999</v>
      </c>
      <c r="AI138" s="39">
        <v>0.92500000000000004</v>
      </c>
      <c r="AJ138" s="39">
        <v>33170.385300000002</v>
      </c>
      <c r="AK138" s="39">
        <v>57.511800000000001</v>
      </c>
      <c r="AL138" s="39">
        <v>9.5601000000000003</v>
      </c>
      <c r="AM138" s="39">
        <v>23.9556</v>
      </c>
      <c r="AN138" s="39">
        <v>8.9725999999999999</v>
      </c>
      <c r="AO138" s="60" t="s">
        <v>571</v>
      </c>
      <c r="AP138" s="60" t="s">
        <v>301</v>
      </c>
    </row>
    <row r="139" spans="1:42" s="59" customFormat="1" x14ac:dyDescent="0.25">
      <c r="A139" s="59">
        <v>48199</v>
      </c>
      <c r="B139" s="60" t="s">
        <v>572</v>
      </c>
      <c r="C139" s="38">
        <v>45191</v>
      </c>
      <c r="D139" s="39">
        <v>780.60339999999997</v>
      </c>
      <c r="E139" s="39">
        <v>2.27</v>
      </c>
      <c r="F139" s="39">
        <v>12.257</v>
      </c>
      <c r="G139" s="39">
        <v>3.0606</v>
      </c>
      <c r="H139" s="39">
        <v>7.1041999999999996</v>
      </c>
      <c r="I139" s="39">
        <v>21.488800000000001</v>
      </c>
      <c r="J139" s="39"/>
      <c r="K139" s="39"/>
      <c r="L139" s="39"/>
      <c r="M139" s="39"/>
      <c r="N139" s="39"/>
      <c r="O139" s="39"/>
      <c r="P139" s="39"/>
      <c r="Q139" s="39">
        <v>22.57</v>
      </c>
      <c r="R139" s="47">
        <v>111</v>
      </c>
      <c r="S139" s="47">
        <v>100</v>
      </c>
      <c r="T139" s="47">
        <v>88</v>
      </c>
      <c r="U139" s="47">
        <v>40</v>
      </c>
      <c r="V139" s="47">
        <v>85</v>
      </c>
      <c r="W139" s="47">
        <v>67</v>
      </c>
      <c r="X139" s="47"/>
      <c r="Y139" s="47"/>
      <c r="Z139" s="47"/>
      <c r="AA139" s="47"/>
      <c r="AB139" s="47"/>
      <c r="AC139" s="47"/>
      <c r="AD139" s="47"/>
      <c r="AE139" s="47">
        <v>28</v>
      </c>
      <c r="AF139" s="39"/>
      <c r="AG139" s="39"/>
      <c r="AH139" s="39"/>
      <c r="AI139" s="39"/>
      <c r="AJ139" s="39">
        <v>22507.5468</v>
      </c>
      <c r="AK139" s="39">
        <v>40.427</v>
      </c>
      <c r="AL139" s="39">
        <v>24.391200000000001</v>
      </c>
      <c r="AM139" s="39">
        <v>26.1526</v>
      </c>
      <c r="AN139" s="39">
        <v>9.0292999999999992</v>
      </c>
      <c r="AO139" s="60" t="s">
        <v>300</v>
      </c>
      <c r="AP139" s="60" t="s">
        <v>301</v>
      </c>
    </row>
    <row r="140" spans="1:42" x14ac:dyDescent="0.25">
      <c r="I140" s="39"/>
      <c r="J140" s="39"/>
      <c r="L140" s="39"/>
    </row>
    <row r="141" spans="1:42" ht="12.75" customHeight="1" x14ac:dyDescent="0.25">
      <c r="B141" s="178" t="s">
        <v>56</v>
      </c>
      <c r="C141" s="178"/>
      <c r="D141" s="178"/>
      <c r="E141" s="178"/>
      <c r="F141" s="178"/>
      <c r="G141" s="40">
        <v>2.647313846153847</v>
      </c>
      <c r="H141" s="40">
        <v>8.1033361538461559</v>
      </c>
      <c r="I141" s="40">
        <v>21.798470312500005</v>
      </c>
      <c r="J141" s="40">
        <v>45.542496666666679</v>
      </c>
      <c r="K141" s="40">
        <v>19.690448623853225</v>
      </c>
      <c r="L141" s="40">
        <v>20.747151086956514</v>
      </c>
      <c r="M141" s="40">
        <v>30.260905813953489</v>
      </c>
      <c r="N141" s="40">
        <v>18.423710256410256</v>
      </c>
      <c r="O141" s="40">
        <v>15.218534328358201</v>
      </c>
      <c r="P141" s="40">
        <v>16.944645000000005</v>
      </c>
      <c r="Q141" s="40">
        <v>19.099311538461535</v>
      </c>
    </row>
    <row r="142" spans="1:42" ht="12.75" customHeight="1" x14ac:dyDescent="0.25">
      <c r="B142" s="179" t="s">
        <v>57</v>
      </c>
      <c r="C142" s="179"/>
      <c r="D142" s="179"/>
      <c r="E142" s="179"/>
      <c r="F142" s="179"/>
      <c r="G142" s="40">
        <v>2.6326000000000001</v>
      </c>
      <c r="H142" s="40">
        <v>7.8344500000000004</v>
      </c>
      <c r="I142" s="40">
        <v>21.666699999999999</v>
      </c>
      <c r="J142" s="40">
        <v>43.902349999999998</v>
      </c>
      <c r="K142" s="40">
        <v>19.447199999999999</v>
      </c>
      <c r="L142" s="40">
        <v>20.201250000000002</v>
      </c>
      <c r="M142" s="40">
        <v>29.7288</v>
      </c>
      <c r="N142" s="40">
        <v>18.348849999999999</v>
      </c>
      <c r="O142" s="40">
        <v>15.3613</v>
      </c>
      <c r="P142" s="40">
        <v>16.78115</v>
      </c>
      <c r="Q142" s="40">
        <v>17.6782</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573</v>
      </c>
      <c r="C145" s="42"/>
      <c r="D145" s="42"/>
      <c r="E145" s="42"/>
      <c r="F145" s="43">
        <v>12671.7998046875</v>
      </c>
      <c r="G145" s="43">
        <v>2.0499999999999998</v>
      </c>
      <c r="H145" s="43">
        <v>7.2023000000000001</v>
      </c>
      <c r="I145" s="43">
        <v>20.472100000000001</v>
      </c>
      <c r="J145" s="43">
        <v>38.588799999999999</v>
      </c>
      <c r="K145" s="43">
        <v>15.641999999999999</v>
      </c>
      <c r="L145" s="43">
        <v>17.555800000000001</v>
      </c>
      <c r="M145" s="43">
        <v>27.972799999999999</v>
      </c>
      <c r="N145" s="43">
        <v>15.907999999999999</v>
      </c>
      <c r="O145" s="43">
        <v>14.2486</v>
      </c>
      <c r="P145" s="43">
        <v>14.003500000000001</v>
      </c>
      <c r="Q145" s="43"/>
      <c r="R145" s="43"/>
      <c r="S145" s="43"/>
      <c r="T145" s="43"/>
      <c r="U145" s="43"/>
      <c r="V145" s="43"/>
      <c r="W145" s="43"/>
      <c r="X145" s="43"/>
      <c r="Y145" s="43"/>
      <c r="Z145" s="43"/>
      <c r="AA145" s="43"/>
      <c r="AB145" s="43"/>
      <c r="AC145" s="43"/>
      <c r="AD145" s="43"/>
      <c r="AE145" s="43"/>
      <c r="AF145" s="43">
        <v>0</v>
      </c>
      <c r="AG145" s="43">
        <v>0.82099999999999995</v>
      </c>
      <c r="AH145" s="43">
        <v>20.2651</v>
      </c>
      <c r="AI145" s="43">
        <v>1</v>
      </c>
      <c r="AJ145" s="43"/>
      <c r="AK145" s="43"/>
      <c r="AL145" s="43"/>
      <c r="AM145" s="43"/>
      <c r="AN145" s="43"/>
      <c r="AO145" s="43"/>
      <c r="AP145" s="43"/>
    </row>
    <row r="146" spans="1:42" x14ac:dyDescent="0.25">
      <c r="A146">
        <v>326</v>
      </c>
      <c r="B146" s="42" t="s">
        <v>574</v>
      </c>
      <c r="C146" s="42"/>
      <c r="D146" s="42"/>
      <c r="E146" s="42"/>
      <c r="F146" s="43">
        <v>16599.11</v>
      </c>
      <c r="G146" s="43">
        <v>2.0653999999999999</v>
      </c>
      <c r="H146" s="43">
        <v>7.3875000000000002</v>
      </c>
      <c r="I146" s="43">
        <v>20.873200000000001</v>
      </c>
      <c r="J146" s="43">
        <v>39.994300000000003</v>
      </c>
      <c r="K146" s="43">
        <v>16.849</v>
      </c>
      <c r="L146" s="43">
        <v>18.818000000000001</v>
      </c>
      <c r="M146" s="43">
        <v>29.298400000000001</v>
      </c>
      <c r="N146" s="43">
        <v>17.181799999999999</v>
      </c>
      <c r="O146" s="43">
        <v>15.5608</v>
      </c>
      <c r="P146" s="43">
        <v>15.367000000000001</v>
      </c>
      <c r="Q146" s="43"/>
      <c r="R146" s="43"/>
      <c r="S146" s="43"/>
      <c r="T146" s="43"/>
      <c r="U146" s="43"/>
      <c r="V146" s="43"/>
      <c r="W146" s="43"/>
      <c r="X146" s="43"/>
      <c r="Y146" s="43"/>
      <c r="Z146" s="43"/>
      <c r="AA146" s="43"/>
      <c r="AB146" s="43"/>
      <c r="AC146" s="43"/>
      <c r="AD146" s="43"/>
      <c r="AE146" s="43"/>
      <c r="AF146" s="43">
        <v>0</v>
      </c>
      <c r="AG146" s="43">
        <v>0.87949999999999995</v>
      </c>
      <c r="AH146" s="43">
        <v>20.4252</v>
      </c>
      <c r="AI146" s="43">
        <v>1</v>
      </c>
      <c r="AJ146" s="43"/>
      <c r="AK146" s="43"/>
      <c r="AL146" s="43"/>
      <c r="AM146" s="43"/>
      <c r="AN146" s="43"/>
      <c r="AO146" s="43"/>
      <c r="AP146" s="43"/>
    </row>
    <row r="147" spans="1:42" x14ac:dyDescent="0.25">
      <c r="A147">
        <v>60</v>
      </c>
      <c r="B147" s="42" t="s">
        <v>575</v>
      </c>
      <c r="C147" s="42"/>
      <c r="D147" s="42"/>
      <c r="E147" s="42"/>
      <c r="F147" s="43">
        <v>20915.19921875</v>
      </c>
      <c r="G147" s="43">
        <v>2.3509000000000002</v>
      </c>
      <c r="H147" s="43">
        <v>7.1593</v>
      </c>
      <c r="I147" s="43">
        <v>20.873699999999999</v>
      </c>
      <c r="J147" s="43">
        <v>41.409199999999998</v>
      </c>
      <c r="K147" s="43">
        <v>16.683399999999999</v>
      </c>
      <c r="L147" s="43">
        <v>18.5946</v>
      </c>
      <c r="M147" s="43">
        <v>29.4329</v>
      </c>
      <c r="N147" s="43">
        <v>16.776900000000001</v>
      </c>
      <c r="O147" s="43">
        <v>14.5976</v>
      </c>
      <c r="P147" s="43">
        <v>14.6404</v>
      </c>
      <c r="Q147" s="43"/>
      <c r="R147" s="43"/>
      <c r="S147" s="43"/>
      <c r="T147" s="43"/>
      <c r="U147" s="43"/>
      <c r="V147" s="43"/>
      <c r="W147" s="43"/>
      <c r="X147" s="43"/>
      <c r="Y147" s="43"/>
      <c r="Z147" s="43"/>
      <c r="AA147" s="43"/>
      <c r="AB147" s="43"/>
      <c r="AC147" s="43"/>
      <c r="AD147" s="43"/>
      <c r="AE147" s="43"/>
      <c r="AF147" s="43">
        <v>0</v>
      </c>
      <c r="AG147" s="43">
        <v>0.84450000000000003</v>
      </c>
      <c r="AH147" s="43">
        <v>21.357500000000002</v>
      </c>
      <c r="AI147" s="43">
        <v>1</v>
      </c>
      <c r="AJ147" s="43"/>
      <c r="AK147" s="43"/>
      <c r="AL147" s="43"/>
      <c r="AM147" s="43"/>
      <c r="AN147" s="43"/>
      <c r="AO147" s="43"/>
      <c r="AP147" s="43"/>
    </row>
    <row r="148" spans="1:42" x14ac:dyDescent="0.25">
      <c r="A148">
        <v>312</v>
      </c>
      <c r="B148" s="42" t="s">
        <v>576</v>
      </c>
      <c r="C148" s="42"/>
      <c r="D148" s="42"/>
      <c r="E148" s="42"/>
      <c r="F148" s="43">
        <v>32798.550000000003</v>
      </c>
      <c r="G148" s="43">
        <v>2.3654999999999999</v>
      </c>
      <c r="H148" s="43">
        <v>7.3369</v>
      </c>
      <c r="I148" s="43">
        <v>21.258099999999999</v>
      </c>
      <c r="J148" s="43">
        <v>42.782699999999998</v>
      </c>
      <c r="K148" s="43">
        <v>17.859000000000002</v>
      </c>
      <c r="L148" s="43">
        <v>19.826699999999999</v>
      </c>
      <c r="M148" s="43">
        <v>30.735499999999998</v>
      </c>
      <c r="N148" s="43">
        <v>18.031700000000001</v>
      </c>
      <c r="O148" s="43">
        <v>15.877800000000001</v>
      </c>
      <c r="P148" s="43">
        <v>15.926500000000001</v>
      </c>
      <c r="Q148" s="43"/>
      <c r="R148" s="43"/>
      <c r="S148" s="43"/>
      <c r="T148" s="43"/>
      <c r="U148" s="43"/>
      <c r="V148" s="43"/>
      <c r="W148" s="43"/>
      <c r="X148" s="43"/>
      <c r="Y148" s="43"/>
      <c r="Z148" s="43"/>
      <c r="AA148" s="43"/>
      <c r="AB148" s="43"/>
      <c r="AC148" s="43"/>
      <c r="AD148" s="43"/>
      <c r="AE148" s="43"/>
      <c r="AF148" s="43">
        <v>0</v>
      </c>
      <c r="AG148" s="43">
        <v>0.89839999999999998</v>
      </c>
      <c r="AH148" s="43">
        <v>21.524899999999999</v>
      </c>
      <c r="AI148" s="43">
        <v>1</v>
      </c>
      <c r="AJ148" s="43"/>
      <c r="AK148" s="43"/>
      <c r="AL148" s="43"/>
      <c r="AM148" s="43"/>
      <c r="AN148" s="43"/>
      <c r="AO148" s="43"/>
      <c r="AP148" s="43"/>
    </row>
    <row r="149" spans="1:42" x14ac:dyDescent="0.25">
      <c r="A149">
        <v>21</v>
      </c>
      <c r="B149" s="42" t="s">
        <v>308</v>
      </c>
      <c r="C149" s="42"/>
      <c r="D149" s="42"/>
      <c r="E149" s="42"/>
      <c r="F149" s="43">
        <v>10366.120000000001</v>
      </c>
      <c r="G149" s="43">
        <v>2.0444</v>
      </c>
      <c r="H149" s="43">
        <v>7.3475999999999999</v>
      </c>
      <c r="I149" s="43">
        <v>20.3217</v>
      </c>
      <c r="J149" s="43">
        <v>38.225099999999998</v>
      </c>
      <c r="K149" s="43">
        <v>15.561299999999999</v>
      </c>
      <c r="L149" s="43">
        <v>17.481300000000001</v>
      </c>
      <c r="M149" s="43">
        <v>28.140899999999998</v>
      </c>
      <c r="N149" s="43">
        <v>16.1983</v>
      </c>
      <c r="O149" s="43">
        <v>14.509499999999999</v>
      </c>
      <c r="P149" s="43">
        <v>14.2615</v>
      </c>
      <c r="Q149" s="43"/>
      <c r="R149" s="43"/>
      <c r="S149" s="43"/>
      <c r="T149" s="43"/>
      <c r="U149" s="43"/>
      <c r="V149" s="43"/>
      <c r="W149" s="43"/>
      <c r="X149" s="43"/>
      <c r="Y149" s="43"/>
      <c r="Z149" s="43"/>
      <c r="AA149" s="43"/>
      <c r="AB149" s="43"/>
      <c r="AC149" s="43"/>
      <c r="AD149" s="43"/>
      <c r="AE149" s="43"/>
      <c r="AF149" s="43">
        <v>0</v>
      </c>
      <c r="AG149" s="43">
        <v>0.82140000000000002</v>
      </c>
      <c r="AH149" s="43">
        <v>20.430499999999999</v>
      </c>
      <c r="AI149" s="43">
        <v>1</v>
      </c>
      <c r="AJ149" s="43"/>
      <c r="AK149" s="43"/>
      <c r="AL149" s="43"/>
      <c r="AM149" s="43"/>
      <c r="AN149" s="43"/>
      <c r="AO149" s="43"/>
      <c r="AP149" s="43"/>
    </row>
    <row r="150" spans="1:42" x14ac:dyDescent="0.25">
      <c r="A150">
        <v>298</v>
      </c>
      <c r="B150" s="42" t="s">
        <v>309</v>
      </c>
      <c r="C150" s="42"/>
      <c r="D150" s="42"/>
      <c r="E150" s="42"/>
      <c r="F150" s="43">
        <v>13115.6422970289</v>
      </c>
      <c r="G150" s="43">
        <v>2.0644999999999998</v>
      </c>
      <c r="H150" s="43">
        <v>7.5528000000000004</v>
      </c>
      <c r="I150" s="43">
        <v>20.857700000000001</v>
      </c>
      <c r="J150" s="43">
        <v>40.073799999999999</v>
      </c>
      <c r="K150" s="43">
        <v>17.1568</v>
      </c>
      <c r="L150" s="43">
        <v>19.021000000000001</v>
      </c>
      <c r="M150" s="43">
        <v>29.773399999999999</v>
      </c>
      <c r="N150" s="43">
        <v>17.707100000000001</v>
      </c>
      <c r="O150" s="43">
        <v>15.9895</v>
      </c>
      <c r="P150" s="43">
        <v>15.775600000000001</v>
      </c>
      <c r="Q150" s="43"/>
      <c r="R150" s="43"/>
      <c r="S150" s="43"/>
      <c r="T150" s="43"/>
      <c r="U150" s="43"/>
      <c r="V150" s="43"/>
      <c r="W150" s="43"/>
      <c r="X150" s="43"/>
      <c r="Y150" s="43"/>
      <c r="Z150" s="43"/>
      <c r="AA150" s="43"/>
      <c r="AB150" s="43"/>
      <c r="AC150" s="43"/>
      <c r="AD150" s="43"/>
      <c r="AE150" s="43"/>
      <c r="AF150" s="43">
        <v>0</v>
      </c>
      <c r="AG150" s="43">
        <v>0.89270000000000005</v>
      </c>
      <c r="AH150" s="43">
        <v>20.591799999999999</v>
      </c>
      <c r="AI150" s="43">
        <v>1</v>
      </c>
      <c r="AJ150" s="43"/>
      <c r="AK150" s="43"/>
      <c r="AL150" s="43"/>
      <c r="AM150" s="43"/>
      <c r="AN150" s="43"/>
      <c r="AO150" s="43"/>
      <c r="AP150" s="43"/>
    </row>
    <row r="151" spans="1:42" x14ac:dyDescent="0.25">
      <c r="A151">
        <v>22</v>
      </c>
      <c r="B151" s="42" t="s">
        <v>577</v>
      </c>
      <c r="C151" s="42"/>
      <c r="D151" s="42"/>
      <c r="E151" s="42"/>
      <c r="F151" s="43">
        <v>33045.800000000003</v>
      </c>
      <c r="G151" s="43">
        <v>2.2724000000000002</v>
      </c>
      <c r="H151" s="43">
        <v>7.0877999999999997</v>
      </c>
      <c r="I151" s="43">
        <v>20.540099999999999</v>
      </c>
      <c r="J151" s="43">
        <v>40.462899999999998</v>
      </c>
      <c r="K151" s="43">
        <v>16.273399999999999</v>
      </c>
      <c r="L151" s="43">
        <v>18.295300000000001</v>
      </c>
      <c r="M151" s="43">
        <v>29.3032</v>
      </c>
      <c r="N151" s="43">
        <v>16.7136</v>
      </c>
      <c r="O151" s="43">
        <v>14.594099999999999</v>
      </c>
      <c r="P151" s="43">
        <v>14.584</v>
      </c>
      <c r="Q151" s="43"/>
      <c r="R151" s="43"/>
      <c r="S151" s="43"/>
      <c r="T151" s="43"/>
      <c r="U151" s="43"/>
      <c r="V151" s="43"/>
      <c r="W151" s="43"/>
      <c r="X151" s="43"/>
      <c r="Y151" s="43"/>
      <c r="Z151" s="43"/>
      <c r="AA151" s="43"/>
      <c r="AB151" s="43"/>
      <c r="AC151" s="43"/>
      <c r="AD151" s="43"/>
      <c r="AE151" s="43"/>
      <c r="AF151" s="43">
        <v>0</v>
      </c>
      <c r="AG151" s="43">
        <v>0.83640000000000003</v>
      </c>
      <c r="AH151" s="43">
        <v>21.4619</v>
      </c>
      <c r="AI151" s="43">
        <v>1</v>
      </c>
      <c r="AJ151" s="43"/>
      <c r="AK151" s="43"/>
      <c r="AL151" s="43"/>
      <c r="AM151" s="43"/>
      <c r="AN151" s="43"/>
      <c r="AO151" s="43"/>
      <c r="AP151" s="43"/>
    </row>
    <row r="152" spans="1:42" x14ac:dyDescent="0.25">
      <c r="A152">
        <v>379</v>
      </c>
      <c r="B152" s="42" t="s">
        <v>578</v>
      </c>
      <c r="C152" s="42"/>
      <c r="D152" s="42"/>
      <c r="E152" s="42"/>
      <c r="F152" s="43">
        <v>41691.146522479001</v>
      </c>
      <c r="G152" s="43">
        <v>2.2930999999999999</v>
      </c>
      <c r="H152" s="43">
        <v>7.2866</v>
      </c>
      <c r="I152" s="43">
        <v>21.0488</v>
      </c>
      <c r="J152" s="43">
        <v>42.276600000000002</v>
      </c>
      <c r="K152" s="43">
        <v>17.824000000000002</v>
      </c>
      <c r="L152" s="43">
        <v>19.798100000000002</v>
      </c>
      <c r="M152" s="43">
        <v>30.904900000000001</v>
      </c>
      <c r="N152" s="43">
        <v>18.200600000000001</v>
      </c>
      <c r="O152" s="43">
        <v>16.039100000000001</v>
      </c>
      <c r="P152" s="43">
        <v>16.062899999999999</v>
      </c>
      <c r="Q152" s="43"/>
      <c r="R152" s="43"/>
      <c r="S152" s="43"/>
      <c r="T152" s="43"/>
      <c r="U152" s="43"/>
      <c r="V152" s="43"/>
      <c r="W152" s="43"/>
      <c r="X152" s="43"/>
      <c r="Y152" s="43"/>
      <c r="Z152" s="43"/>
      <c r="AA152" s="43"/>
      <c r="AB152" s="43"/>
      <c r="AC152" s="43"/>
      <c r="AD152" s="43"/>
      <c r="AE152" s="43"/>
      <c r="AF152" s="43">
        <v>0</v>
      </c>
      <c r="AG152" s="43">
        <v>0.90210000000000001</v>
      </c>
      <c r="AH152" s="43">
        <v>21.639800000000001</v>
      </c>
      <c r="AI152" s="43">
        <v>1</v>
      </c>
      <c r="AJ152" s="43"/>
      <c r="AK152" s="43"/>
      <c r="AL152" s="43"/>
      <c r="AM152" s="43"/>
      <c r="AN152" s="43"/>
      <c r="AO152" s="43"/>
      <c r="AP152" s="43"/>
    </row>
    <row r="153" spans="1:42" x14ac:dyDescent="0.25">
      <c r="A153">
        <v>412</v>
      </c>
      <c r="B153" s="42" t="s">
        <v>579</v>
      </c>
      <c r="C153" s="42"/>
      <c r="D153" s="42"/>
      <c r="E153" s="42"/>
      <c r="F153" s="43">
        <v>9622.5300000000007</v>
      </c>
      <c r="G153" s="43">
        <v>2.3349000000000002</v>
      </c>
      <c r="H153" s="43">
        <v>6.9646999999999997</v>
      </c>
      <c r="I153" s="43">
        <v>20.7926</v>
      </c>
      <c r="J153" s="43">
        <v>42.3504</v>
      </c>
      <c r="K153" s="43">
        <v>16.971</v>
      </c>
      <c r="L153" s="43">
        <v>19.094000000000001</v>
      </c>
      <c r="M153" s="43">
        <v>30.166499999999999</v>
      </c>
      <c r="N153" s="43">
        <v>17.171299999999999</v>
      </c>
      <c r="O153" s="43">
        <v>14.733700000000001</v>
      </c>
      <c r="P153" s="43">
        <v>14.7654</v>
      </c>
      <c r="Q153" s="43"/>
      <c r="R153" s="43"/>
      <c r="S153" s="43"/>
      <c r="T153" s="43"/>
      <c r="U153" s="43"/>
      <c r="V153" s="43"/>
      <c r="W153" s="43"/>
      <c r="X153" s="43"/>
      <c r="Y153" s="43"/>
      <c r="Z153" s="43"/>
      <c r="AA153" s="43"/>
      <c r="AB153" s="43"/>
      <c r="AC153" s="43"/>
      <c r="AD153" s="43"/>
      <c r="AE153" s="43"/>
      <c r="AF153" s="43">
        <v>0</v>
      </c>
      <c r="AG153" s="43">
        <v>0.85919999999999996</v>
      </c>
      <c r="AH153" s="43">
        <v>21.895900000000001</v>
      </c>
      <c r="AI153" s="43">
        <v>1</v>
      </c>
      <c r="AJ153" s="43"/>
      <c r="AK153" s="43"/>
      <c r="AL153" s="43"/>
      <c r="AM153" s="43"/>
      <c r="AN153" s="43"/>
      <c r="AO153" s="43"/>
      <c r="AP153" s="43"/>
    </row>
    <row r="154" spans="1:42" x14ac:dyDescent="0.25">
      <c r="A154">
        <v>380</v>
      </c>
      <c r="B154" s="42" t="s">
        <v>580</v>
      </c>
      <c r="C154" s="42"/>
      <c r="D154" s="42"/>
      <c r="E154" s="42"/>
      <c r="F154" s="43">
        <v>12245.3584330224</v>
      </c>
      <c r="G154" s="43">
        <v>2.3552</v>
      </c>
      <c r="H154" s="43">
        <v>7.1570999999999998</v>
      </c>
      <c r="I154" s="43">
        <v>21.282299999999999</v>
      </c>
      <c r="J154" s="43">
        <v>44.150399999999998</v>
      </c>
      <c r="K154" s="43">
        <v>18.501899999999999</v>
      </c>
      <c r="L154" s="43">
        <v>20.581800000000001</v>
      </c>
      <c r="M154" s="43">
        <v>31.7559</v>
      </c>
      <c r="N154" s="43">
        <v>18.648399999999999</v>
      </c>
      <c r="O154" s="43">
        <v>16.164300000000001</v>
      </c>
      <c r="P154" s="43">
        <v>16.229500000000002</v>
      </c>
      <c r="Q154" s="43"/>
      <c r="R154" s="43"/>
      <c r="S154" s="43"/>
      <c r="T154" s="43"/>
      <c r="U154" s="43"/>
      <c r="V154" s="43"/>
      <c r="W154" s="43"/>
      <c r="X154" s="43"/>
      <c r="Y154" s="43"/>
      <c r="Z154" s="43"/>
      <c r="AA154" s="43"/>
      <c r="AB154" s="43"/>
      <c r="AC154" s="43"/>
      <c r="AD154" s="43"/>
      <c r="AE154" s="43"/>
      <c r="AF154" s="43">
        <v>0</v>
      </c>
      <c r="AG154" s="43">
        <v>0.92259999999999998</v>
      </c>
      <c r="AH154" s="43">
        <v>22.082100000000001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2024-04-12T10:28:10Z</dcterms:modified>
</cp:coreProperties>
</file>