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A40F93C4-195B-4025-8E40-5A4C5730B063}" xr6:coauthVersionLast="36" xr6:coauthVersionMax="36" xr10:uidLastSave="{00000000-0000-0000-0000-000000000000}"/>
  <bookViews>
    <workbookView xWindow="0" yWindow="0" windowWidth="21600" windowHeight="10800"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<sst xmlns="http://schemas.openxmlformats.org/spreadsheetml/2006/main" count="7444" uniqueCount="2590">
  <si>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</si>
  <si>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</si>
  <si>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</si>
  <si>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</si>
  <si>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</si>
  <si>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</si>
  <si>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</si>
  <si>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</si>
  <si>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</si>
  <si>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</si>
  <si>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</si>
  <si>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</si>
  <si>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</si>
  <si>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</si>
  <si>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</si>
  <si>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</si>
  <si>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</si>
  <si>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</si>
  <si>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</si>
  <si>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</si>
  <si>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</si>
  <si>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</si>
  <si>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</si>
  <si>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</si>
  <si>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</si>
  <si>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</si>
  <si>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</si>
  <si>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</si>
  <si>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</si>
  <si>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</si>
  <si>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</si>
  <si>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</si>
  <si>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</si>
  <si>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</si>
  <si>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</si>
  <si>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</si>
  <si>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</si>
  <si>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</si>
  <si>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</si>
  <si>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</si>
  <si>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</si>
  <si>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</si>
  <si>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</si>
  <si>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</si>
  <si>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</si>
  <si>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</si>
  <si>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</si>
  <si>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</si>
  <si>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</si>
  <si>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</si>
  <si>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</si>
  <si>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</si>
  <si>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</si>
  <si>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</si>
  <si>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</si>
  <si>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</si>
  <si>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</si>
  <si>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</si>
  <si>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</si>
  <si>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</si>
  <si>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</si>
  <si>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</si>
  <si>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</si>
  <si>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</si>
  <si>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</si>
  <si>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</si>
  <si>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</si>
  <si>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</si>
  <si>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</si>
  <si>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</si>
  <si>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</si>
  <si>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</si>
  <si>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</si>
  <si>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</si>
  <si>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</si>
  <si>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</si>
  <si>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</si>
  <si>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</si>
  <si>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</si>
  <si>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</si>
  <si>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</si>
  <si>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</si>
  <si>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</si>
  <si>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</si>
  <si>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</si>
  <si>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</si>
  <si>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</si>
  <si>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</si>
  <si>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</si>
  <si>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</si>
  <si>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</si>
  <si>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</si>
  <si>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</si>
  <si>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</si>
  <si>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</si>
  <si>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</si>
  <si>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</si>
  <si>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</si>
  <si>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</si>
  <si>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</si>
  <si>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</si>
  <si>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</si>
  <si>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</si>
  <si>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</si>
  <si>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</si>
  <si>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</si>
  <si>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</si>
  <si>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</si>
  <si>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</si>
  <si>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</si>
  <si>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</si>
  <si>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</si>
  <si>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</si>
  <si>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</si>
  <si>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</si>
  <si>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</si>
  <si>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</si>
  <si>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</si>
  <si>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</si>
  <si>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</si>
  <si>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</si>
  <si>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</si>
  <si>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</si>
  <si>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</si>
  <si>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</si>
  <si>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</si>
  <si>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</si>
  <si>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</si>
  <si>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</si>
  <si>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</si>
  <si>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</si>
  <si>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</si>
  <si>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</si>
  <si>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</si>
  <si>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</si>
  <si>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</si>
  <si>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</si>
  <si>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</si>
  <si>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</si>
  <si>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</si>
  <si>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</si>
  <si>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</si>
  <si>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</si>
  <si>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</si>
  <si>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</si>
  <si>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</si>
  <si>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</si>
  <si>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</si>
  <si>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</si>
  <si>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</si>
  <si>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</si>
  <si>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</si>
  <si>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</si>
  <si>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</si>
  <si>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</si>
  <si>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</si>
  <si>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</si>
  <si>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 xml:space="preserve">Short Term Roll down Strategy Avg Maturity Less than Equal 3 years </t>
  </si>
  <si>
    <t xml:space="preserve">Medium to Long Term Roll down Strategy Avg Maturity more than 3 years </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</si>
  <si>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</si>
  <si>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</si>
  <si>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</si>
  <si>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</si>
  <si>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</si>
  <si>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</si>
  <si>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</si>
  <si>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</si>
  <si>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</si>
  <si>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Hold to Maturity</t>
  </si>
  <si>
    <t>International Debt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</si>
  <si>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</si>
  <si>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</si>
  <si>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</si>
  <si>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</si>
  <si>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</si>
  <si>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</si>
  <si>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</si>
  <si>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</si>
  <si>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</si>
  <si>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</si>
  <si>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</si>
  <si>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</si>
  <si>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</si>
  <si>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</si>
  <si>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</si>
  <si>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</si>
  <si>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</si>
  <si>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</si>
  <si>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</si>
  <si>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</si>
  <si>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</si>
  <si>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</si>
  <si>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</si>
  <si>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</si>
  <si>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</si>
  <si>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</si>
  <si>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</si>
  <si>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</si>
  <si>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</si>
  <si>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</si>
  <si>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</si>
  <si>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</si>
  <si>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</si>
  <si>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</si>
  <si>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</si>
  <si>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</si>
  <si>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</si>
  <si>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</si>
  <si>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</si>
  <si>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</si>
  <si>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</si>
  <si>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</si>
  <si>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</si>
  <si>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</si>
  <si>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</si>
  <si>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Fund </t>
  </si>
  <si>
    <t xml:space="preserve">Multi Asset Allocation  </t>
  </si>
  <si>
    <t xml:space="preserve">Holding as 29th February 2024 </t>
  </si>
  <si>
    <t>Quant Large Cap Fund</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</si>
  <si>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</si>
  <si>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</si>
  <si>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</si>
  <si>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</si>
  <si>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</si>
  <si>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</si>
  <si>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</si>
  <si>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</si>
  <si>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</si>
  <si>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</si>
  <si>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</si>
  <si>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</si>
  <si>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</si>
  <si>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</si>
  <si>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</si>
  <si>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</si>
  <si>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</si>
  <si>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</si>
  <si>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</si>
  <si>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</si>
  <si>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</si>
  <si>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</si>
  <si>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</si>
  <si>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</si>
  <si>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</si>
  <si>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</si>
  <si>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</si>
  <si>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</si>
  <si>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</si>
  <si>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</si>
  <si>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</si>
  <si>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</si>
  <si>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</si>
  <si>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</si>
  <si>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</si>
  <si>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</si>
  <si>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</si>
  <si>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</si>
  <si>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</si>
  <si>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</si>
  <si>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</si>
  <si>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</si>
  <si>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</si>
  <si>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</si>
  <si>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</si>
  <si>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</si>
  <si>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</si>
  <si>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</si>
  <si>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</si>
  <si>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</si>
  <si>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</si>
  <si>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</si>
  <si>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</si>
  <si>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</si>
  <si>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</si>
  <si>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Ajay Khandelwal,Niket Shah</t>
  </si>
  <si>
    <t>1% on or before 15D, Nil after 15D</t>
  </si>
  <si>
    <t>Nippon India Large Cap Fund(G)</t>
  </si>
  <si>
    <t>Sailesh Raj Bhan,Ashutosh Bhargava</t>
  </si>
  <si>
    <t>PGIM India Large Cap Fund(G)</t>
  </si>
  <si>
    <t>Vinay Paharia,Anandha Padmanabhan Anjeneyan</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</si>
  <si>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</si>
  <si>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</si>
  <si>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</si>
  <si>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</si>
  <si>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</si>
  <si>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</si>
  <si>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</si>
  <si>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</si>
  <si>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</si>
  <si>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</si>
  <si>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</si>
  <si>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</si>
  <si>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</si>
  <si>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</si>
  <si>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</si>
  <si>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Hardick Bora,Sanjay Bembalkar</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</si>
  <si>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</si>
  <si>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</si>
  <si>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</si>
  <si>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</si>
  <si>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</si>
  <si>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</si>
  <si>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</si>
  <si>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</si>
  <si>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</si>
  <si>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</si>
  <si>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</si>
  <si>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</si>
  <si>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</si>
  <si>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</si>
  <si>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</si>
  <si>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</si>
  <si>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</si>
  <si>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</si>
  <si>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</si>
  <si>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</si>
  <si>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</si>
  <si>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</si>
  <si>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</si>
  <si>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</si>
  <si>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</si>
  <si>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</si>
  <si>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</si>
  <si>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</si>
  <si>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</si>
  <si>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</si>
  <si>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</si>
  <si>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</si>
  <si>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</si>
  <si>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</si>
  <si>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</si>
  <si>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</si>
  <si>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</si>
  <si>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Arora,Krishnaa N</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</si>
  <si>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</si>
  <si>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</si>
  <si>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</si>
  <si>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</si>
  <si>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</si>
  <si>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</si>
  <si>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</si>
  <si>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</si>
  <si>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</si>
  <si>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</si>
  <si>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</si>
  <si>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</si>
  <si>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</si>
  <si>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</si>
  <si>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</si>
  <si>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</si>
  <si>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</si>
  <si>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</si>
  <si>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</si>
  <si>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</si>
  <si>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</si>
  <si>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</si>
  <si>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</si>
  <si>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</si>
  <si>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</si>
  <si>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</si>
  <si>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</si>
  <si>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</si>
  <si>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</si>
  <si>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</si>
  <si>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</si>
  <si>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</si>
  <si>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</si>
  <si>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</si>
  <si>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</si>
  <si>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</si>
  <si>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</si>
  <si>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</si>
  <si>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</si>
  <si>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</si>
  <si>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</si>
  <si>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</si>
  <si>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</si>
  <si>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</si>
  <si>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</si>
  <si>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</si>
  <si>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</si>
  <si>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</si>
  <si>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</si>
  <si>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</si>
  <si>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</si>
  <si>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</si>
  <si>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</si>
  <si>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</si>
  <si>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</si>
  <si>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</si>
  <si>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</si>
  <si>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</si>
  <si>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</si>
  <si>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</si>
  <si>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</si>
  <si>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</si>
  <si>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</si>
  <si>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</si>
  <si>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</si>
  <si>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</si>
  <si>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</si>
  <si>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</si>
  <si>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</si>
  <si>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</si>
  <si>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</si>
  <si>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</si>
  <si>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Bahl,Apurva Sharma</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</si>
  <si>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</si>
  <si>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</si>
  <si>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</si>
  <si>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</si>
  <si>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</si>
  <si>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</si>
  <si>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</si>
  <si>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</si>
  <si>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</si>
  <si>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</si>
  <si>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</si>
  <si>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</si>
  <si>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</si>
  <si>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</si>
  <si>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</si>
  <si>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</si>
  <si>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</si>
  <si>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</si>
  <si>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</si>
  <si>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</si>
  <si>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</si>
  <si>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</si>
  <si>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</si>
  <si>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</si>
  <si>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</si>
  <si>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</si>
  <si>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</si>
  <si>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</si>
  <si>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</si>
  <si>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</si>
  <si>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</si>
  <si>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</si>
  <si>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</si>
  <si>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</si>
  <si>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</si>
  <si>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</si>
  <si>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</si>
  <si>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</si>
  <si>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</si>
  <si>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</si>
  <si>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</si>
  <si>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</si>
  <si>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</si>
  <si>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</si>
  <si>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</si>
  <si>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</si>
  <si>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</si>
  <si>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</si>
  <si>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</si>
  <si>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Harsha Upadhyaya,Devender Singhal</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</si>
  <si>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</si>
  <si>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</si>
  <si>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</si>
  <si>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</si>
  <si>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</si>
  <si>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</si>
  <si>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</si>
  <si>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</si>
  <si>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</si>
  <si>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</si>
  <si>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</si>
  <si>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</si>
  <si>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</si>
  <si>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</si>
  <si>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</si>
  <si>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</si>
  <si>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</si>
  <si>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</si>
  <si>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</si>
  <si>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</si>
  <si>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</si>
  <si>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</si>
  <si>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</si>
  <si>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</si>
  <si>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</si>
  <si>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</si>
  <si>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</si>
  <si>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</si>
  <si>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</si>
  <si>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</si>
  <si>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</si>
  <si>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</si>
  <si>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</si>
  <si>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</si>
  <si>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</si>
  <si>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</si>
  <si>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</si>
  <si>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Sharma,Prateek Poddar</t>
  </si>
  <si>
    <t>Nippon India Multi Cap Fund(G)</t>
  </si>
  <si>
    <t>Nippon India Value Fund(G)</t>
  </si>
  <si>
    <t>Dhrumil Shah,Meenakshi Dawar</t>
  </si>
  <si>
    <t>Nippon India Vision Fund(G)</t>
  </si>
  <si>
    <t>Amar Kalkundrikar,Aishwarya Agarwal</t>
  </si>
  <si>
    <t>NJ Flexi Cap Fund-Reg(G)</t>
  </si>
  <si>
    <t>Dhaval Patel</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</si>
  <si>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</si>
  <si>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</si>
  <si>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</si>
  <si>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</si>
  <si>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</si>
  <si>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</si>
  <si>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</si>
  <si>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</si>
  <si>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</si>
  <si>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</si>
  <si>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</si>
  <si>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</si>
  <si>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</si>
  <si>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</si>
  <si>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</si>
  <si>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</si>
  <si>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</si>
  <si>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</si>
  <si>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</si>
  <si>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</si>
  <si>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</si>
  <si>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</si>
  <si>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</si>
  <si>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</si>
  <si>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</si>
  <si>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</si>
  <si>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</si>
  <si>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</si>
  <si>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</si>
  <si>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</si>
  <si>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</si>
  <si>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</si>
  <si>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</si>
  <si>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</si>
  <si>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</si>
  <si>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</si>
  <si>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</si>
  <si>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</si>
  <si>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</si>
  <si>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</si>
  <si>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</si>
  <si>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</si>
  <si>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</si>
  <si>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</si>
  <si>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</si>
  <si>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</si>
  <si>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</si>
  <si>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</si>
  <si>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</si>
  <si>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</si>
  <si>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</si>
  <si>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</si>
  <si>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</si>
  <si>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</si>
  <si>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</si>
  <si>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</si>
  <si>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Union Large &amp; Midcap Fund-Reg(G)</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</si>
  <si>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</si>
  <si>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</si>
  <si>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</si>
  <si>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</si>
  <si>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</si>
  <si>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</si>
  <si>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</si>
  <si>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</si>
  <si>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</si>
  <si>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</si>
  <si>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</si>
  <si>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</si>
  <si>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</si>
  <si>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</si>
  <si>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</si>
  <si>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</si>
  <si>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</si>
  <si>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</si>
  <si>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</si>
  <si>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</si>
  <si>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</si>
  <si>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</si>
  <si>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</si>
  <si>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</si>
  <si>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</si>
  <si>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</si>
  <si>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</si>
  <si>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</si>
  <si>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</si>
  <si>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</si>
  <si>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</si>
  <si>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</si>
  <si>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</si>
  <si>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</si>
  <si>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</si>
  <si>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</si>
  <si>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</si>
  <si>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</si>
  <si>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</si>
  <si>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</si>
  <si>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Venugopal Manghat,Cheenu Gupta</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</si>
  <si>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</si>
  <si>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</si>
  <si>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</si>
  <si>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</si>
  <si>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</si>
  <si>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</si>
  <si>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</si>
  <si>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</si>
  <si>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</si>
  <si>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</si>
  <si>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</si>
  <si>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</si>
  <si>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</si>
  <si>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</si>
  <si>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</si>
  <si>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</si>
  <si>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</si>
  <si>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</si>
  <si>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</si>
  <si>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</si>
  <si>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</si>
  <si>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</si>
  <si>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</si>
  <si>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</si>
  <si>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</si>
  <si>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</si>
  <si>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</si>
  <si>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</si>
  <si>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</si>
  <si>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</si>
  <si>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</si>
  <si>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</si>
  <si>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</si>
  <si>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</si>
  <si>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</si>
  <si>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</si>
  <si>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</si>
  <si>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</si>
  <si>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</si>
  <si>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</si>
  <si>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</si>
  <si>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</si>
  <si>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</si>
  <si>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</si>
  <si>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</si>
  <si>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</si>
  <si>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</si>
  <si>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</si>
  <si>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</si>
  <si>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</si>
  <si>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</si>
  <si>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</si>
  <si>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</si>
  <si>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</si>
  <si>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</si>
  <si>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</si>
  <si>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</si>
  <si>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</si>
  <si>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</si>
  <si>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</si>
  <si>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</si>
  <si>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</si>
  <si>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</si>
  <si>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</si>
  <si>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</si>
  <si>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</si>
  <si>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</si>
  <si>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</si>
  <si>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</si>
  <si>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</si>
  <si>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</si>
  <si>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</si>
  <si>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</si>
  <si>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</si>
  <si>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</si>
  <si>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</si>
  <si>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</si>
  <si>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</si>
  <si>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</si>
  <si>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</si>
  <si>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</si>
  <si>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</si>
  <si>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</si>
  <si>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</si>
  <si>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Aditya Mulki,Tanmay Sethi</t>
  </si>
  <si>
    <t>Nippon India Equity Hybrid Fund(G)</t>
  </si>
  <si>
    <t>Meenakshi Dawar,Sushil Budhia</t>
  </si>
  <si>
    <t>Nil for 10% of investments and 1% for remaining on or before 12M, Nil after 12M</t>
  </si>
  <si>
    <t>PGIM India Hybrid Equity Fund(G)</t>
  </si>
  <si>
    <t>Anandha Padmanabhan Anjeneyan,Vinay Paharia</t>
  </si>
  <si>
    <t>Quant Absolute Fund(G)</t>
  </si>
  <si>
    <t>Sanjeev Sharma,Ankit Pande</t>
  </si>
  <si>
    <t>SBI Equity Hybrid Fund-Reg(G)</t>
  </si>
  <si>
    <t>Rajeev Radhakrishnan,Mansi Sajeja</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</si>
  <si>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</si>
  <si>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</si>
  <si>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</si>
  <si>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</si>
  <si>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</si>
  <si>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</si>
  <si>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Chandraprakash Padiyar,Murthy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</si>
  <si>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</si>
  <si>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</si>
  <si>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</si>
  <si>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</si>
  <si>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</si>
  <si>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</si>
  <si>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</si>
  <si>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</si>
  <si>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</si>
  <si>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</si>
  <si>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</si>
  <si>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</si>
  <si>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</si>
  <si>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</si>
  <si>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</si>
  <si>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</si>
  <si>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</si>
  <si>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</si>
  <si>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</si>
  <si>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</si>
  <si>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</si>
  <si>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</si>
  <si>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</si>
  <si>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</si>
  <si>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</si>
  <si>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</si>
  <si>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Devender Singhal,Abhishek Bisen</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</si>
  <si>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</si>
  <si>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</si>
  <si>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</si>
  <si>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</si>
  <si>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</si>
  <si>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</si>
  <si>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</si>
  <si>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</si>
  <si>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</si>
  <si>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</si>
  <si>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</si>
  <si>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</si>
  <si>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</si>
  <si>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</si>
  <si>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</si>
  <si>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</si>
  <si>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</si>
  <si>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</si>
  <si>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</si>
  <si>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</si>
  <si>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</si>
  <si>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</si>
  <si>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</si>
  <si>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</si>
  <si>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</si>
  <si>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</si>
  <si>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Shreyash Devalkar,Mayank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</si>
  <si>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</si>
  <si>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</si>
  <si>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</si>
  <si>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</si>
  <si>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</si>
  <si>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</si>
  <si>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</si>
  <si>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</si>
  <si>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</si>
  <si>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</si>
  <si>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</si>
  <si>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</si>
  <si>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ICICI Pru Smallcap Fund(G)</t>
  </si>
  <si>
    <t>Anish Tawakley,Sri Sharma</t>
  </si>
  <si>
    <t>Invesco India Smallcap Fund-Reg(G)</t>
  </si>
  <si>
    <t>Taher Badshah</t>
  </si>
  <si>
    <t>ITI Small Cap Fund-Reg(G)</t>
  </si>
  <si>
    <t>Kotak Small Cap Fund(G)</t>
  </si>
  <si>
    <t>Harish Bihani</t>
  </si>
  <si>
    <t>LIC MF Small Cap Fund(G)</t>
  </si>
  <si>
    <t>Mahindra Manulife Small Cap Fund-Reg(G)</t>
  </si>
  <si>
    <t>Motilal Oswal Small Cap Fund-Reg(G)</t>
  </si>
  <si>
    <t>Nippon India Small Cap Fund(G)</t>
  </si>
  <si>
    <t>Samir Rachh,Tejas Sheth</t>
  </si>
  <si>
    <t>PGIM India Small Cap Fund-Reg(G)</t>
  </si>
  <si>
    <t>Quant Small Cap Fund(G)</t>
  </si>
  <si>
    <t>Quantum Small Cap Fund-Reg(G)</t>
  </si>
  <si>
    <t>Chirag Mehta,Abhilasha Satale</t>
  </si>
  <si>
    <t>SBI Small Cap Fund-Reg(G)</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</si>
  <si>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</si>
  <si>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</si>
  <si>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</si>
  <si>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</si>
  <si>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</si>
  <si>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</si>
  <si>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</si>
  <si>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</si>
  <si>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</si>
  <si>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</si>
  <si>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</si>
  <si>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</si>
  <si>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</si>
  <si>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</si>
  <si>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</si>
  <si>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</si>
  <si>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</si>
  <si>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</si>
  <si>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</si>
  <si>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</si>
  <si>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</si>
  <si>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</si>
  <si>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</si>
  <si>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</si>
  <si>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</si>
  <si>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</si>
  <si>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</si>
  <si>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</si>
  <si>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</si>
  <si>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</si>
  <si>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</si>
  <si>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</si>
  <si>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</si>
  <si>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</si>
  <si>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</si>
  <si>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</si>
  <si>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</si>
  <si>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</si>
  <si>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</si>
  <si>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</si>
  <si>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</si>
  <si>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</si>
  <si>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</si>
  <si>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</si>
  <si>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</si>
  <si>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</si>
  <si>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</si>
  <si>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Ashish Naik,Krishnaa N</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</si>
  <si>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</si>
  <si>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</si>
  <si>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</si>
  <si>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</si>
  <si>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</si>
  <si>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</si>
  <si>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</si>
  <si>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</si>
  <si>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</si>
  <si>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</si>
  <si>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</si>
  <si>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</si>
  <si>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</si>
  <si>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</si>
  <si>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</si>
  <si>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</si>
  <si>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</si>
  <si>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</si>
  <si>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</si>
  <si>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</si>
  <si>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</si>
  <si>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</si>
  <si>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</si>
  <si>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</si>
  <si>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</si>
  <si>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</si>
  <si>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</si>
  <si>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</si>
  <si>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</si>
  <si>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</si>
  <si>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</si>
  <si>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</si>
  <si>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</si>
  <si>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</si>
  <si>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</si>
  <si>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</si>
  <si>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</si>
  <si>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</si>
  <si>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</si>
  <si>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</si>
  <si>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</si>
  <si>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</si>
  <si>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</si>
  <si>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</si>
  <si>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</si>
  <si>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</si>
  <si>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</si>
  <si>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</si>
  <si>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</si>
  <si>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</si>
  <si>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</si>
  <si>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</si>
  <si>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</si>
  <si>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</si>
  <si>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</si>
  <si>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</si>
  <si>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</si>
  <si>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</si>
  <si>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</si>
  <si>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</si>
  <si>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</si>
  <si>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</si>
  <si>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</si>
  <si>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</si>
  <si>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</si>
  <si>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</si>
  <si>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</si>
  <si>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</si>
  <si>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</si>
  <si>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</si>
  <si>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</si>
  <si>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</si>
  <si>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</si>
  <si>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</si>
  <si>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</si>
  <si>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</si>
  <si>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</si>
  <si>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</si>
  <si>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</si>
  <si>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</si>
  <si>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</si>
  <si>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</si>
  <si>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</si>
  <si>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</si>
  <si>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</si>
  <si>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</si>
  <si>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</si>
  <si>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</si>
  <si>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</si>
  <si>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</si>
  <si>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</si>
  <si>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</si>
  <si>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</si>
  <si>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</si>
  <si>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</si>
  <si>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</si>
  <si>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</si>
  <si>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</si>
  <si>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</si>
  <si>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</si>
  <si>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</si>
  <si>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</si>
  <si>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</si>
  <si>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</si>
  <si>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</si>
  <si>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</si>
  <si>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</si>
  <si>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</si>
  <si>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</si>
  <si>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</si>
  <si>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</si>
  <si>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</si>
  <si>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</si>
  <si>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</si>
  <si>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</si>
  <si>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</si>
  <si>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</si>
  <si>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</si>
  <si>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</si>
  <si>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</si>
  <si>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</si>
  <si>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</si>
  <si>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</si>
  <si>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</si>
  <si>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</si>
  <si>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</si>
  <si>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</si>
  <si>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</si>
  <si>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</si>
  <si>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</si>
  <si>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</si>
  <si>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</si>
  <si>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</si>
  <si>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</si>
  <si>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</si>
  <si>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</si>
  <si>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</si>
  <si>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</si>
  <si>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</si>
  <si>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Vinay Sharma</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</si>
  <si>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</si>
  <si>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</si>
  <si>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</si>
  <si>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</si>
  <si>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</si>
  <si>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</si>
  <si>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</si>
  <si>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</si>
  <si>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</si>
  <si>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</si>
  <si>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</si>
  <si>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</si>
  <si>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</si>
  <si>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</si>
  <si>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</si>
  <si>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</si>
  <si>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</si>
  <si>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</si>
  <si>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</si>
  <si>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</si>
  <si>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</si>
  <si>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</si>
  <si>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</si>
  <si>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</si>
  <si>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</si>
  <si>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</si>
  <si>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</si>
  <si>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</si>
  <si>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</si>
  <si>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</si>
  <si>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</si>
  <si>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</si>
  <si>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</si>
  <si>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</si>
  <si>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</si>
  <si>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</si>
  <si>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</si>
  <si>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</si>
  <si>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</si>
  <si>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</si>
  <si>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</si>
  <si>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</si>
  <si>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</si>
  <si>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</si>
  <si>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</si>
  <si>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</si>
  <si>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</si>
  <si>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</si>
  <si>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</si>
  <si>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</si>
  <si>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</si>
  <si>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</si>
  <si>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</si>
  <si>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</si>
  <si>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</si>
  <si>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</si>
  <si>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</si>
  <si>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</si>
  <si>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</si>
  <si>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</si>
  <si>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</si>
  <si>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</si>
  <si>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</si>
  <si>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</si>
  <si>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</si>
  <si>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</si>
  <si>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</si>
  <si>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</si>
  <si>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</si>
  <si>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</si>
  <si>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</si>
  <si>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</si>
  <si>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</si>
  <si>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</si>
  <si>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</si>
  <si>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</si>
  <si>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</si>
  <si>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</si>
  <si>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</si>
  <si>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</si>
  <si>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</si>
  <si>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</si>
  <si>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</si>
  <si>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</si>
  <si>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</si>
  <si>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</si>
  <si>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</si>
  <si>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</si>
  <si>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</si>
  <si>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</si>
  <si>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Shreyash Devalkar,Karthik Kumar</t>
  </si>
  <si>
    <t>Axis NIFTY IT Index Fund-Reg(G)</t>
  </si>
  <si>
    <t>Hitesh Das</t>
  </si>
  <si>
    <t>0.25% on or before 7D, Nil after 7D</t>
  </si>
  <si>
    <t>Axis Nifty Midcap 50 Index Fund-Reg(G)</t>
  </si>
  <si>
    <t>Axis Nifty Next 50 Index Fund-Reg(G)</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</si>
  <si>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</si>
  <si>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</si>
  <si>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</si>
  <si>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</si>
  <si>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</si>
  <si>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</si>
  <si>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</si>
  <si>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</si>
  <si>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</si>
  <si>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</si>
  <si>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</si>
  <si>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</si>
  <si>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</si>
  <si>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</si>
  <si>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</si>
  <si>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</si>
  <si>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</si>
  <si>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</si>
  <si>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</si>
  <si>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</si>
  <si>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</si>
  <si>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</si>
  <si>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</si>
  <si>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</si>
  <si>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</si>
  <si>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</si>
  <si>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</si>
  <si>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</si>
  <si>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</si>
  <si>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</si>
  <si>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</si>
  <si>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</si>
  <si>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</si>
  <si>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</si>
  <si>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</si>
  <si>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</si>
  <si>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</si>
  <si>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</si>
  <si>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</si>
  <si>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</si>
  <si>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</si>
  <si>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</si>
  <si>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</si>
  <si>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</si>
  <si>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</si>
  <si>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</si>
  <si>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</si>
  <si>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</si>
  <si>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</si>
  <si>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</si>
  <si>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</si>
  <si>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</si>
  <si>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</si>
  <si>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</si>
  <si>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</si>
  <si>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</si>
  <si>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</si>
  <si>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</si>
  <si>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</si>
  <si>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</si>
  <si>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</si>
  <si>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</si>
  <si>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</si>
  <si>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</si>
  <si>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</si>
  <si>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</si>
  <si>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</si>
  <si>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</si>
  <si>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</si>
  <si>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</si>
  <si>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</si>
  <si>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</si>
  <si>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</si>
  <si>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</si>
  <si>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</si>
  <si>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</si>
  <si>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</si>
  <si>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</si>
  <si>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</si>
  <si>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</si>
  <si>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</si>
  <si>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</si>
  <si>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</si>
  <si>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</si>
  <si>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</si>
  <si>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</si>
  <si>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</si>
  <si>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</si>
  <si>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</si>
  <si>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</si>
  <si>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</si>
  <si>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</si>
  <si>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</si>
  <si>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</si>
  <si>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</si>
  <si>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</si>
  <si>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</si>
  <si>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</si>
  <si>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</si>
  <si>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</si>
  <si>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</si>
  <si>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</si>
  <si>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Sonam Udasi</t>
  </si>
  <si>
    <t>Tata Nifty Midcap 150 Momentum 50 Index Fund-Reg(G)</t>
  </si>
  <si>
    <t>0.25% on or before 90D, Nil after 90D</t>
  </si>
  <si>
    <t>Tata S&amp;P BSE Sensex Index Fund-Reg(G)</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</si>
  <si>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</si>
  <si>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</si>
  <si>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</si>
  <si>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</si>
  <si>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</si>
  <si>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</si>
  <si>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</si>
  <si>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</si>
  <si>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</si>
  <si>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</si>
  <si>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</si>
  <si>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</si>
  <si>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</si>
  <si>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</si>
  <si>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</si>
  <si>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</si>
  <si>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</si>
  <si>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</si>
  <si>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</si>
  <si>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</si>
  <si>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</si>
  <si>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</si>
  <si>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</si>
  <si>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</si>
  <si>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</si>
  <si>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</si>
  <si>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</si>
  <si>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</si>
  <si>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</si>
  <si>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</si>
  <si>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</si>
  <si>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</si>
  <si>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</si>
  <si>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</si>
  <si>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</si>
  <si>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</si>
  <si>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</si>
  <si>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</si>
  <si>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</si>
  <si>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</si>
  <si>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</si>
  <si>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</si>
  <si>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</si>
  <si>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</si>
  <si>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</si>
  <si>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</si>
  <si>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</si>
  <si>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</si>
  <si>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</si>
  <si>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</si>
  <si>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</si>
  <si>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</si>
  <si>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</si>
  <si>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</si>
  <si>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</si>
  <si>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</si>
  <si>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</si>
  <si>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</si>
  <si>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</si>
  <si>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</si>
  <si>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</si>
  <si>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</si>
  <si>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</si>
  <si>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</si>
  <si>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</si>
  <si>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</si>
  <si>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</si>
  <si>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</si>
  <si>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</si>
  <si>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</si>
  <si>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</si>
  <si>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</si>
  <si>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</si>
  <si>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</si>
  <si>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</si>
  <si>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</si>
  <si>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</si>
  <si>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</si>
  <si>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</si>
  <si>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</si>
  <si>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</si>
  <si>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</si>
  <si>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</si>
  <si>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</si>
  <si>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</si>
  <si>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</si>
  <si>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Amit Ganatra,Dhimant Kothari</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</si>
  <si>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</si>
  <si>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</si>
  <si>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</si>
  <si>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</si>
  <si>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</si>
  <si>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</si>
  <si>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</si>
  <si>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</si>
  <si>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</si>
  <si>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</si>
  <si>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</si>
  <si>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</si>
  <si>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</si>
  <si>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</si>
  <si>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</si>
  <si>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</si>
  <si>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</si>
  <si>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Viral Shah,Vishal Ashar</t>
  </si>
  <si>
    <t>PGIM India Balanced Advantage Fund-Reg(G)</t>
  </si>
  <si>
    <t>Quant Dynamic Asset Allocation Fund-Reg(G)</t>
  </si>
  <si>
    <t>SBI Balanced Advantage Fund-Reg(G)</t>
  </si>
  <si>
    <t>Mansi Sajeja,Rajeev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</si>
  <si>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</si>
  <si>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</si>
  <si>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</si>
  <si>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</si>
  <si>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</si>
  <si>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</si>
  <si>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</si>
  <si>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</si>
  <si>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</si>
  <si>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</si>
  <si>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</si>
  <si>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</si>
  <si>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</si>
  <si>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</si>
  <si>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</si>
  <si>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</si>
  <si>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</si>
  <si>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</si>
  <si>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</si>
  <si>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</si>
  <si>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</si>
  <si>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</si>
  <si>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</si>
  <si>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</si>
  <si>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</si>
  <si>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</si>
  <si>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</si>
  <si>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</si>
  <si>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</si>
  <si>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</si>
  <si>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</si>
  <si>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</si>
  <si>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</si>
  <si>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</si>
  <si>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</si>
  <si>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</si>
  <si>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</si>
  <si>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</si>
  <si>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</si>
  <si>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</si>
  <si>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</si>
  <si>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</si>
  <si>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</si>
  <si>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</si>
  <si>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</si>
  <si>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</si>
  <si>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</si>
  <si>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</si>
  <si>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</si>
  <si>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</si>
  <si>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</si>
  <si>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</si>
  <si>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</si>
  <si>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</si>
  <si>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</si>
  <si>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</si>
  <si>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</si>
  <si>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</si>
  <si>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</si>
  <si>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</si>
  <si>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</si>
  <si>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</si>
  <si>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</si>
  <si>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</si>
  <si>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</si>
  <si>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</si>
  <si>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</si>
  <si>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</si>
  <si>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</si>
  <si>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</si>
  <si>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</si>
  <si>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</si>
  <si>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</si>
  <si>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</si>
  <si>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</si>
  <si>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</si>
  <si>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</si>
  <si>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</si>
  <si>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</si>
  <si>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</si>
  <si>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</si>
  <si>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</si>
  <si>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</si>
  <si>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</si>
  <si>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</si>
  <si>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</si>
  <si>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</si>
  <si>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</si>
  <si>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</si>
  <si>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</si>
  <si>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</si>
  <si>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</si>
  <si>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</si>
  <si>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</si>
  <si>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</si>
  <si>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</si>
  <si>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</si>
  <si>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</si>
  <si>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</si>
  <si>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</si>
  <si>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</si>
  <si>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</si>
  <si>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</si>
  <si>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</si>
  <si>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</si>
  <si>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</si>
  <si>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</si>
  <si>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</si>
  <si>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</si>
  <si>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</si>
  <si>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</si>
  <si>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</si>
  <si>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</si>
  <si>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</si>
  <si>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</si>
  <si>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</si>
  <si>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</si>
  <si>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</si>
  <si>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</si>
  <si>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</si>
  <si>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</si>
  <si>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</si>
  <si>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</si>
  <si>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</si>
  <si>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</si>
  <si>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</si>
  <si>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</si>
  <si>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</si>
  <si>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</si>
  <si>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</si>
  <si>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</si>
  <si>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</si>
  <si>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</si>
  <si>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</si>
  <si>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</si>
  <si>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</si>
  <si>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</si>
  <si>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</si>
  <si>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</si>
  <si>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</si>
  <si>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</si>
  <si>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</si>
  <si>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</si>
  <si>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</si>
  <si>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</si>
  <si>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</si>
  <si>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</si>
  <si>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</si>
  <si>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</si>
  <si>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</si>
  <si>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</si>
  <si>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</si>
  <si>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</si>
  <si>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</si>
  <si>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</si>
  <si>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</si>
  <si>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</si>
  <si>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</si>
  <si>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</si>
  <si>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</si>
  <si>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</si>
  <si>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</si>
  <si>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</si>
  <si>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</si>
  <si>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</si>
  <si>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</si>
  <si>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</si>
  <si>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</si>
  <si>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</si>
  <si>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</si>
  <si>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</si>
  <si>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</si>
  <si>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</si>
  <si>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</si>
  <si>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</si>
  <si>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</si>
  <si>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</si>
  <si>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</si>
  <si>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</si>
  <si>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</si>
  <si>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</si>
  <si>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</si>
  <si>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</si>
  <si>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</si>
  <si>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</si>
  <si>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</si>
  <si>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</si>
  <si>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</si>
  <si>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</si>
  <si>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</si>
  <si>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</si>
  <si>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</si>
  <si>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</si>
  <si>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</si>
  <si>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</si>
  <si>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</si>
  <si>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</si>
  <si>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</si>
  <si>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</si>
  <si>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</si>
  <si>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</si>
  <si>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</si>
  <si>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</si>
  <si>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</si>
  <si>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</si>
  <si>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</si>
  <si>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</si>
  <si>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</si>
  <si>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</si>
  <si>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</si>
  <si>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</si>
  <si>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</si>
  <si>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</si>
  <si>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</si>
  <si>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</si>
  <si>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</si>
  <si>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</si>
  <si>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</si>
  <si>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</si>
  <si>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</si>
  <si>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</si>
  <si>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</si>
  <si>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</si>
  <si>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</si>
  <si>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</si>
  <si>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</si>
  <si>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</si>
  <si>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</si>
  <si>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</si>
  <si>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</si>
  <si>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</si>
  <si>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</si>
  <si>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</si>
  <si>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</si>
  <si>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</si>
  <si>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</si>
  <si>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</si>
  <si>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</si>
  <si>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</si>
  <si>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</si>
  <si>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</si>
  <si>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</si>
  <si>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</si>
  <si>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</si>
  <si>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</si>
  <si>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</si>
  <si>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</si>
  <si>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</si>
  <si>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</si>
  <si>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</si>
  <si>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</si>
  <si>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</si>
  <si>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</si>
  <si>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</si>
  <si>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</si>
  <si>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</si>
  <si>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</si>
  <si>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</si>
  <si>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</si>
  <si>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</si>
  <si>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</si>
  <si>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</si>
  <si>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</si>
  <si>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</si>
  <si>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</si>
  <si>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</si>
  <si>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</si>
  <si>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</si>
  <si>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</si>
  <si>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</si>
  <si>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</si>
  <si>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</si>
  <si>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</si>
  <si>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</si>
  <si>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</si>
  <si>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</si>
  <si>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</si>
  <si>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</si>
  <si>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</si>
  <si>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</si>
  <si>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</si>
  <si>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</si>
  <si>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</si>
  <si>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</si>
  <si>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</si>
  <si>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</si>
  <si>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</si>
  <si>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</si>
  <si>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</si>
  <si>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</si>
  <si>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</si>
  <si>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</si>
  <si>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</si>
  <si>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</si>
  <si>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</si>
  <si>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</si>
  <si>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</si>
  <si>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</si>
  <si>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</si>
  <si>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</si>
  <si>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</si>
  <si>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</si>
  <si>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</si>
  <si>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</si>
  <si>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</si>
  <si>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</si>
  <si>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</si>
  <si>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</si>
  <si>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</si>
  <si>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</si>
  <si>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</si>
  <si>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</si>
  <si>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</si>
  <si>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</si>
  <si>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</si>
  <si>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</si>
  <si>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</si>
  <si>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</si>
  <si>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</si>
  <si>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</si>
  <si>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</si>
  <si>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</si>
  <si>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</si>
  <si>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</si>
  <si>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</si>
  <si>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</si>
  <si>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</si>
  <si>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</si>
  <si>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</si>
  <si>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</si>
  <si>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</si>
  <si>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</si>
  <si>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</si>
  <si>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</si>
  <si>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</si>
  <si>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</si>
  <si>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</si>
  <si>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</si>
  <si>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</si>
  <si>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</si>
  <si>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</si>
  <si>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</si>
  <si>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</si>
  <si>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</si>
  <si>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</si>
  <si>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</si>
  <si>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</si>
  <si>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</si>
  <si>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</si>
  <si>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</si>
  <si>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</si>
  <si>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</si>
  <si>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</si>
  <si>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</si>
  <si>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</si>
  <si>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</si>
  <si>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</si>
  <si>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</si>
  <si>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</si>
  <si>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</si>
  <si>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</si>
  <si>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</si>
  <si>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</si>
  <si>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</si>
  <si>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</si>
  <si>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</si>
  <si>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</si>
  <si>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</si>
  <si>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</si>
  <si>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</si>
  <si>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</si>
  <si>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</si>
  <si>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</si>
  <si>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</si>
  <si>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</si>
  <si>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</si>
  <si>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</si>
  <si>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</si>
  <si>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</si>
  <si>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</si>
  <si>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</si>
  <si>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</si>
  <si>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</si>
  <si>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</si>
  <si>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</si>
  <si>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</si>
  <si>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</si>
  <si>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</si>
  <si>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</si>
  <si>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</si>
  <si>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</si>
  <si>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R. Srinivasan,Rajeev Radhakrishnan</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</si>
  <si>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</si>
  <si>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</si>
  <si>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</si>
  <si>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</si>
  <si>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</si>
  <si>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</si>
  <si>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</si>
  <si>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</si>
  <si>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</si>
  <si>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R. Sivakumar,Jayesh Sundar</t>
  </si>
  <si>
    <t>Axis Retirement Savings Fund-Conservative Plan-Reg(G)</t>
  </si>
  <si>
    <t>Axis Retirement Savings Fund-Dynamic Plan-Reg(G)</t>
  </si>
  <si>
    <t>Franklin India Pension Plan(G)</t>
  </si>
  <si>
    <t>Umesh Sharma,Pallab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</si>
  <si>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</si>
  <si>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</si>
  <si>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</si>
  <si>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</si>
  <si>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</si>
  <si>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</si>
  <si>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</si>
  <si>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</si>
  <si>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</si>
  <si>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</si>
  <si>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</si>
  <si>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Sanjay Doshi,Pranay Sinha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</si>
  <si>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</si>
  <si>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</si>
  <si>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</si>
  <si>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</si>
  <si>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</si>
  <si>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</si>
  <si>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</si>
  <si>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</si>
  <si>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</si>
  <si>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</si>
  <si>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</si>
  <si>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</si>
  <si>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</si>
  <si>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</si>
  <si>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</si>
  <si>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</si>
  <si>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Jayesh Sundar,Hitesh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</si>
  <si>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</si>
  <si>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</si>
  <si>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</si>
  <si>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</si>
  <si>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</si>
  <si>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</si>
  <si>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</si>
  <si>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</si>
  <si>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</si>
  <si>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</si>
  <si>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Srinivasan Ramamurthy,Arun Agarwal</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</si>
  <si>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</si>
  <si>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</si>
  <si>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</si>
  <si>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</si>
  <si>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</si>
  <si>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</si>
  <si>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</si>
  <si>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</si>
  <si>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</si>
  <si>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</si>
  <si>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</si>
  <si>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</si>
  <si>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</si>
  <si>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</si>
  <si>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</si>
  <si>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</si>
  <si>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</si>
  <si>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</si>
  <si>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Dhrumil Shah,Anand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</si>
  <si>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</si>
  <si>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</si>
  <si>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</si>
  <si>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</si>
  <si>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</si>
  <si>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</si>
  <si>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</si>
  <si>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</si>
  <si>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</si>
  <si>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</si>
  <si>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</si>
  <si>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</si>
  <si>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</si>
  <si>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</si>
  <si>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</si>
  <si>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</si>
  <si>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</si>
  <si>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</si>
  <si>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</si>
  <si>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</si>
  <si>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</si>
  <si>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</si>
  <si>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Jain,Shridatta Bhandwaldar</t>
  </si>
  <si>
    <t>DSP Regular Savings Fund-Reg(G)</t>
  </si>
  <si>
    <t>Franklin India Debt Hybrid Fund(G)</t>
  </si>
  <si>
    <t>Rahul Goswami,Rajasa Kakulavarapu</t>
  </si>
  <si>
    <t>HDFC Hybrid Debt Fund(G)</t>
  </si>
  <si>
    <t>Nil for 15% of investment and 1% for remaining Investment on or before 1Y, Nil after 1Y</t>
  </si>
  <si>
    <t>HSBC Conservative Hybrid Fund(G)</t>
  </si>
  <si>
    <t>Mahesh Chhabria,Cheenu Gupta</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</si>
  <si>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</si>
  <si>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</si>
  <si>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</si>
  <si>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</si>
  <si>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</si>
  <si>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</si>
  <si>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</si>
  <si>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</si>
  <si>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</si>
  <si>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</si>
  <si>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</si>
  <si>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</si>
  <si>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</si>
  <si>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</si>
  <si>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</si>
  <si>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</si>
  <si>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</si>
  <si>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</si>
  <si>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</si>
  <si>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</si>
  <si>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</si>
  <si>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</si>
  <si>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</si>
  <si>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</si>
  <si>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</si>
  <si>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</si>
  <si>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</si>
  <si>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</si>
  <si>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</si>
  <si>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</si>
  <si>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</si>
  <si>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</si>
  <si>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</si>
  <si>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</si>
  <si>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</si>
  <si>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</si>
  <si>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</si>
  <si>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</si>
  <si>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</si>
  <si>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</si>
  <si>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</si>
  <si>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</si>
  <si>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</si>
  <si>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</si>
  <si>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</si>
  <si>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</si>
  <si>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</si>
  <si>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</si>
  <si>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</si>
  <si>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</si>
  <si>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</si>
  <si>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</si>
  <si>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</si>
  <si>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</si>
  <si>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</si>
  <si>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</si>
  <si>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</si>
  <si>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</si>
  <si>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</si>
  <si>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</si>
  <si>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</si>
  <si>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</si>
  <si>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</si>
  <si>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</si>
  <si>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</si>
  <si>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</si>
  <si>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</si>
  <si>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</si>
  <si>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</si>
  <si>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</si>
  <si>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</si>
  <si>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</si>
  <si>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</si>
  <si>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</si>
  <si>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</si>
  <si>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</si>
  <si>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</si>
  <si>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</si>
  <si>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</si>
  <si>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</si>
  <si>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</si>
  <si>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</si>
  <si>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</si>
  <si>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</si>
  <si>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</si>
  <si>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</si>
  <si>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</si>
  <si>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</si>
  <si>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</si>
  <si>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</si>
  <si>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</si>
  <si>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</si>
  <si>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</si>
  <si>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</si>
  <si>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</si>
  <si>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</si>
  <si>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SBI LT Advantage Fund-V-Reg(G)</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</si>
  <si>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</si>
  <si>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</si>
  <si>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</si>
  <si>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</si>
  <si>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</si>
  <si>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</si>
  <si>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</si>
  <si>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</si>
  <si>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</si>
  <si>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</si>
  <si>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</si>
  <si>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</si>
  <si>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</si>
  <si>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</si>
  <si>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</si>
  <si>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</si>
  <si>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</si>
  <si>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</si>
  <si>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</si>
  <si>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</si>
  <si>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</si>
  <si>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</si>
  <si>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</si>
  <si>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</si>
  <si>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</si>
  <si>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</si>
  <si>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</si>
  <si>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</si>
  <si>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</si>
  <si>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</si>
  <si>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</si>
  <si>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</si>
  <si>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</si>
  <si>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</si>
  <si>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</si>
  <si>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</si>
  <si>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</si>
  <si>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</si>
  <si>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</si>
  <si>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</si>
  <si>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</si>
  <si>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</si>
  <si>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</si>
  <si>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</si>
  <si>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</si>
  <si>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</si>
  <si>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</si>
  <si>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</si>
  <si>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</si>
  <si>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</si>
  <si>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</si>
  <si>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</si>
  <si>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</si>
  <si>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</si>
  <si>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</si>
  <si>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</si>
  <si>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</si>
  <si>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</si>
  <si>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</si>
  <si>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</si>
  <si>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</si>
  <si>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</si>
  <si>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</si>
  <si>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</si>
  <si>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</si>
  <si>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</si>
  <si>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</si>
  <si>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</si>
  <si>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</si>
  <si>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</si>
  <si>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</si>
  <si>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</si>
  <si>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</si>
  <si>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</si>
  <si>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</si>
  <si>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</si>
  <si>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</si>
  <si>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</si>
  <si>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</si>
  <si>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</si>
  <si>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</si>
  <si>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</si>
  <si>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</si>
  <si>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</si>
  <si>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</si>
  <si>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</si>
  <si>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</si>
  <si>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</si>
  <si>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</si>
  <si>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</si>
  <si>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</si>
  <si>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</si>
  <si>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</si>
  <si>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</si>
  <si>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</si>
  <si>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Rahul Goswami,Anuj Tagra</t>
  </si>
  <si>
    <t>HDFC Corp Bond Fund(G)</t>
  </si>
  <si>
    <t>Anupam Joshi</t>
  </si>
  <si>
    <t>HSBC Corporate Bond Fund-Reg(G)</t>
  </si>
  <si>
    <t>Jalpan Shah,Shriram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</si>
  <si>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</si>
  <si>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</si>
  <si>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</si>
  <si>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</si>
  <si>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</si>
  <si>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</si>
  <si>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</si>
  <si>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</si>
  <si>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</si>
  <si>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</si>
  <si>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</si>
  <si>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</si>
  <si>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</si>
  <si>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</si>
  <si>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</si>
  <si>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</si>
  <si>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</si>
  <si>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</si>
  <si>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</si>
  <si>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</si>
  <si>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</si>
  <si>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</si>
  <si>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</si>
  <si>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</si>
  <si>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</si>
  <si>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</si>
  <si>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</si>
  <si>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</si>
  <si>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</si>
  <si>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</si>
  <si>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Anand Nevatia</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</si>
  <si>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</si>
  <si>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</si>
  <si>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</si>
  <si>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</si>
  <si>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</si>
  <si>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</si>
  <si>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</si>
  <si>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</si>
  <si>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</si>
  <si>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</si>
  <si>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</si>
  <si>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</si>
  <si>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</si>
  <si>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</si>
  <si>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</si>
  <si>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</si>
  <si>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</si>
  <si>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Umesh Sharma,Chandni Gupta</t>
  </si>
  <si>
    <t>HDFC Banking and PSU Debt Fund-Reg(G)</t>
  </si>
  <si>
    <t>Anil Bamboli</t>
  </si>
  <si>
    <t>HSBC Banking and PSU Debt Fund-Reg(G)</t>
  </si>
  <si>
    <t>Mahesh Chhabria,Jalpan Shah</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</si>
  <si>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</si>
  <si>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</si>
  <si>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</si>
  <si>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</si>
  <si>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</si>
  <si>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</si>
  <si>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</si>
  <si>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</si>
  <si>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</si>
  <si>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</si>
  <si>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</si>
  <si>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</si>
  <si>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</si>
  <si>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</si>
  <si>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</si>
  <si>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</si>
  <si>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</si>
  <si>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</si>
  <si>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</si>
  <si>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</si>
  <si>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</si>
  <si>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</si>
  <si>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</si>
  <si>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</si>
  <si>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</si>
  <si>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</si>
  <si>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</si>
  <si>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</si>
  <si>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</si>
  <si>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</si>
  <si>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</si>
  <si>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</si>
  <si>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</si>
  <si>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</si>
  <si>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</si>
  <si>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</si>
  <si>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</si>
  <si>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</si>
  <si>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</si>
  <si>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</si>
  <si>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</si>
  <si>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</si>
  <si>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</si>
  <si>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</si>
  <si>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</si>
  <si>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</si>
  <si>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</si>
  <si>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</si>
  <si>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</si>
  <si>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</si>
  <si>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</si>
  <si>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</si>
  <si>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</si>
  <si>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</si>
  <si>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</si>
  <si>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</si>
  <si>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</si>
  <si>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</si>
  <si>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</si>
  <si>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</si>
  <si>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</si>
  <si>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</si>
  <si>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</si>
  <si>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</si>
  <si>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</si>
  <si>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</si>
  <si>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Kapil Punjabi,Shriram Ramanathan</t>
  </si>
  <si>
    <t>ICICI Pru Bond Fund(G)</t>
  </si>
  <si>
    <t>JM Medium to Long Duration Fund-Reg(G)</t>
  </si>
  <si>
    <t>Gurvinder Singh Wasan,Shalini Tibrewala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</si>
  <si>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</si>
  <si>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</si>
  <si>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</si>
  <si>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</si>
  <si>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</si>
  <si>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</si>
  <si>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</si>
  <si>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</si>
  <si>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</si>
  <si>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</si>
  <si>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</si>
  <si>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</si>
  <si>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</si>
  <si>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</si>
  <si>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Roy,Umesh Sharma</t>
  </si>
  <si>
    <t>Shobhit Mehrotra,Vikash Agarwal</t>
  </si>
  <si>
    <t>Anupam Joshi,Praveen Jain</t>
  </si>
  <si>
    <t>Shriram Ramanathan,Mohd Asif Rizwi</t>
  </si>
  <si>
    <t>Rohan Maru,Darshil Dedhia</t>
  </si>
  <si>
    <t>Krishna Cheemalapati,Vikas Garg</t>
  </si>
  <si>
    <t>Shalini Tibrewala,Gurvinder Singh Wasan</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</si>
  <si>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</si>
  <si>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</si>
  <si>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</si>
  <si>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</si>
  <si>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</si>
  <si>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</si>
  <si>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</si>
  <si>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</si>
  <si>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</si>
  <si>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</si>
  <si>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</si>
  <si>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</si>
  <si>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</si>
  <si>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</si>
  <si>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</si>
  <si>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</si>
  <si>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</si>
  <si>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</si>
  <si>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</si>
  <si>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</si>
  <si>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</si>
  <si>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</si>
  <si>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</si>
  <si>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</si>
  <si>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</si>
  <si>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</si>
  <si>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</si>
  <si>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</si>
  <si>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</si>
  <si>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</si>
  <si>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</si>
  <si>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</si>
  <si>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</si>
  <si>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</si>
  <si>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</si>
  <si>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</si>
  <si>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</si>
  <si>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</si>
  <si>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</si>
  <si>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</si>
  <si>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</si>
  <si>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</si>
  <si>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</si>
  <si>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</si>
  <si>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</si>
  <si>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</si>
  <si>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</si>
  <si>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</si>
  <si>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</si>
  <si>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</si>
  <si>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</si>
  <si>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</si>
  <si>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</si>
  <si>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</si>
  <si>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</si>
  <si>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</si>
  <si>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</si>
  <si>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</si>
  <si>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</si>
  <si>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</si>
  <si>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</si>
  <si>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</si>
  <si>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</si>
  <si>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</si>
  <si>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</si>
  <si>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CCF - Savings Plan</t>
  </si>
  <si>
    <t>Vishal Chopda,Sunil Patil</t>
  </si>
  <si>
    <t>UTI CCF - Savings Plan-Scholarship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</si>
  <si>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</si>
  <si>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</si>
  <si>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</si>
  <si>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</si>
  <si>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</si>
  <si>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</si>
  <si>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</si>
  <si>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</si>
  <si>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</si>
  <si>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</si>
  <si>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R. Sivakumar,Devang Shah</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</si>
  <si>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</si>
  <si>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</si>
  <si>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</si>
  <si>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</si>
  <si>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</si>
  <si>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</si>
  <si>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</si>
  <si>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</si>
  <si>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</si>
  <si>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</si>
  <si>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</si>
  <si>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</si>
  <si>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</si>
  <si>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</si>
  <si>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</si>
  <si>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</si>
  <si>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</si>
  <si>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</si>
  <si>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</si>
  <si>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</si>
  <si>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</si>
  <si>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</si>
  <si>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</si>
  <si>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</si>
  <si>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</si>
  <si>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</si>
  <si>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</si>
  <si>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</si>
  <si>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</si>
  <si>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</si>
  <si>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</si>
  <si>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</si>
  <si>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</si>
  <si>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</si>
  <si>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</si>
  <si>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</si>
  <si>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</si>
  <si>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</si>
  <si>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</si>
  <si>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</si>
  <si>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</si>
  <si>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</si>
  <si>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</si>
  <si>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</si>
  <si>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</si>
  <si>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</si>
  <si>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</si>
  <si>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</si>
  <si>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</si>
  <si>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</si>
  <si>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</si>
  <si>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</si>
  <si>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</si>
  <si>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</si>
  <si>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</si>
  <si>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</si>
  <si>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</si>
  <si>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</si>
  <si>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</si>
  <si>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</si>
  <si>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</si>
  <si>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</si>
  <si>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</si>
  <si>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</si>
  <si>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</si>
  <si>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</si>
  <si>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</si>
  <si>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</si>
  <si>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</si>
  <si>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</si>
  <si>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</si>
  <si>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</si>
  <si>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</si>
  <si>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</si>
  <si>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</si>
  <si>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</si>
  <si>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</si>
  <si>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</si>
  <si>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</si>
  <si>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</si>
  <si>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</si>
  <si>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</si>
  <si>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</si>
  <si>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</si>
  <si>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</si>
  <si>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</si>
  <si>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</si>
  <si>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</si>
  <si>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</si>
  <si>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</si>
  <si>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</si>
  <si>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</si>
  <si>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</si>
  <si>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</si>
  <si>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</si>
  <si>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</si>
  <si>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</si>
  <si>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</si>
  <si>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</si>
  <si>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</si>
  <si>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</si>
  <si>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</si>
  <si>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</si>
  <si>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</si>
  <si>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</si>
  <si>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</si>
  <si>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</si>
  <si>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</si>
  <si>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</si>
  <si>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</si>
  <si>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</si>
  <si>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</si>
  <si>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</si>
  <si>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</si>
  <si>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</si>
  <si>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</si>
  <si>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</si>
  <si>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</si>
  <si>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</si>
  <si>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</si>
  <si>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</si>
  <si>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</si>
  <si>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</si>
  <si>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</si>
  <si>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</si>
  <si>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</si>
  <si>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</si>
  <si>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</si>
  <si>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</si>
  <si>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</si>
  <si>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</si>
  <si>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</si>
  <si>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</si>
  <si>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</si>
  <si>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</si>
  <si>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</si>
  <si>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</si>
  <si>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</si>
  <si>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</si>
  <si>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</si>
  <si>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</si>
  <si>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</si>
  <si>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</si>
  <si>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</si>
  <si>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</si>
  <si>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</si>
  <si>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</si>
  <si>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</si>
  <si>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</si>
  <si>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</si>
  <si>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</si>
  <si>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</si>
  <si>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</si>
  <si>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</si>
  <si>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</si>
  <si>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</si>
  <si>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</si>
  <si>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</si>
  <si>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</si>
  <si>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</si>
  <si>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</si>
  <si>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</si>
  <si>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</si>
  <si>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</si>
  <si>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</si>
  <si>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</si>
  <si>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</si>
  <si>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</si>
  <si>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</si>
  <si>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</si>
  <si>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</si>
  <si>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</si>
  <si>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</si>
  <si>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</si>
  <si>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</si>
  <si>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</si>
  <si>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</si>
  <si>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</si>
  <si>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</si>
  <si>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</si>
  <si>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</si>
  <si>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</si>
  <si>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</si>
  <si>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</si>
  <si>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</si>
  <si>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</si>
  <si>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</si>
  <si>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</si>
  <si>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</si>
  <si>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</si>
  <si>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</si>
  <si>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</si>
  <si>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</si>
  <si>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</si>
  <si>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</si>
  <si>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</si>
  <si>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</si>
  <si>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</si>
  <si>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</si>
  <si>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</si>
  <si>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</si>
  <si>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</si>
  <si>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</si>
  <si>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</si>
  <si>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</si>
  <si>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</si>
  <si>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</si>
  <si>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</si>
  <si>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</si>
  <si>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</si>
  <si>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</si>
  <si>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</si>
  <si>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</si>
  <si>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</si>
  <si>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</si>
  <si>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</si>
  <si>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</si>
  <si>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</si>
  <si>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</si>
  <si>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</si>
  <si>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</si>
  <si>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</si>
  <si>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</si>
  <si>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</si>
  <si>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</si>
  <si>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</si>
  <si>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</si>
  <si>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</si>
  <si>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</si>
  <si>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</si>
  <si>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</si>
  <si>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</si>
  <si>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</si>
  <si>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</si>
  <si>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</si>
  <si>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</si>
  <si>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</si>
  <si>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</si>
  <si>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</si>
  <si>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</si>
  <si>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</si>
  <si>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</si>
  <si>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</si>
  <si>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</si>
  <si>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</si>
  <si>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</si>
  <si>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</si>
  <si>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</si>
  <si>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</si>
  <si>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</si>
  <si>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</si>
  <si>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</si>
  <si>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</si>
  <si>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</si>
  <si>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</si>
  <si>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Karan Singh,Kaustubh Sule</t>
  </si>
  <si>
    <t>Invesco India Overnight Fund-Reg(G)</t>
  </si>
  <si>
    <t>Krishna Cheemalapati,Prateek Jain</t>
  </si>
  <si>
    <t>ITI Overnight Fund-Reg(G)</t>
  </si>
  <si>
    <t>JM Overnight Fund-Reg(G)</t>
  </si>
  <si>
    <t>Shalini Tibrewala,Naghma Khoja</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</si>
  <si>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</si>
  <si>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</si>
  <si>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</si>
  <si>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</si>
  <si>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</si>
  <si>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</si>
  <si>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</si>
  <si>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</si>
  <si>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</si>
  <si>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</si>
  <si>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</si>
  <si>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</si>
  <si>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</si>
  <si>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</si>
  <si>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</si>
  <si>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</si>
  <si>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</si>
  <si>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</si>
  <si>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</si>
  <si>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</si>
  <si>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</si>
  <si>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</si>
  <si>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</si>
  <si>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</si>
  <si>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</si>
  <si>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</si>
  <si>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</si>
  <si>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</si>
  <si>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</si>
  <si>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</si>
  <si>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</si>
  <si>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</si>
  <si>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</si>
  <si>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</si>
  <si>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</si>
  <si>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</si>
  <si>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</si>
  <si>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</si>
  <si>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</si>
  <si>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</si>
  <si>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</si>
  <si>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</si>
  <si>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</si>
  <si>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</si>
  <si>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</si>
  <si>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</si>
  <si>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</si>
  <si>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</si>
  <si>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</si>
  <si>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</si>
  <si>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</si>
  <si>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</si>
  <si>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</si>
  <si>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</si>
  <si>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</si>
  <si>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</si>
  <si>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</si>
  <si>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</si>
  <si>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</si>
  <si>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</si>
  <si>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</si>
  <si>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</si>
  <si>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</si>
  <si>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</si>
  <si>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</si>
  <si>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</si>
  <si>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</si>
  <si>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</si>
  <si>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</si>
  <si>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</si>
  <si>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</si>
  <si>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</si>
  <si>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</si>
  <si>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</si>
  <si>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</si>
  <si>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</si>
  <si>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</si>
  <si>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</si>
  <si>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</si>
  <si>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</si>
  <si>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</si>
  <si>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</si>
  <si>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</si>
  <si>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</si>
  <si>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</si>
  <si>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</si>
  <si>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</si>
  <si>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</si>
  <si>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</si>
  <si>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</si>
  <si>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</si>
  <si>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</si>
  <si>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</si>
  <si>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</si>
  <si>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</si>
  <si>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</si>
  <si>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</si>
  <si>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</si>
  <si>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</si>
  <si>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</si>
  <si>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</si>
  <si>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</si>
  <si>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</si>
  <si>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</si>
  <si>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</si>
  <si>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</si>
  <si>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</si>
  <si>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</si>
  <si>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Jalpan Shah,Mohd Asif Rizwi</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</si>
  <si>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</si>
  <si>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</si>
  <si>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</si>
  <si>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</si>
  <si>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</si>
  <si>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</si>
  <si>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</si>
  <si>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</si>
  <si>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</si>
  <si>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</si>
  <si>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</si>
  <si>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</si>
  <si>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</si>
  <si>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</si>
  <si>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Sundaram Short Duration Fund(G)</t>
  </si>
  <si>
    <t>Tata ST Bond Fund-Reg(G)</t>
  </si>
  <si>
    <t>Murthy Nagarajan,Abhishek Sonthalia</t>
  </si>
  <si>
    <t>TRUSTMF Short Duration Fund-Reg(G)</t>
  </si>
  <si>
    <t>UTI Short Duration Fund-Reg(G)</t>
  </si>
  <si>
    <t>Invesco India Contra Fund(G)</t>
  </si>
  <si>
    <t>Taher Badshah,Amit Ganatra</t>
  </si>
  <si>
    <t>Note -
* Reccomended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</si>
</sst>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bgColor indexed="64"/>
      </patternFill>
    </fill>
  </fills>
  <borders count="2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hair">
        <color rgb="FFD9D9D9"/>
      </left>
      <right style="hair">
        <color rgb="FFD9D9D9"/>
      </right>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8">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17" fillId="0" borderId="7" xfId="0" applyFont="1" applyBorder="1" applyAlignment="1">
      <alignment horizontal="left" vertical="center"/>
    </xf>
    <xf numFmtId="0" fontId="0" fillId="0" borderId="0" xfId="0"/>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7" fillId="16" borderId="7" xfId="0" applyFont="1" applyFill="1" applyBorder="1" applyAlignment="1">
      <alignment horizontal="left" vertical="center"/>
    </xf>
    <xf numFmtId="0" fontId="17" fillId="0" borderId="7" xfId="0" applyFont="1" applyFill="1" applyBorder="1" applyAlignment="1">
      <alignment horizontal="left" vertical="center"/>
    </xf>
    <xf numFmtId="0" fontId="0" fillId="7" borderId="0" xfId="0" applyFill="1" applyBorder="1"/>
    <xf numFmtId="2" fontId="19" fillId="0" borderId="0" xfId="0" applyNumberFormat="1" applyFont="1" applyBorder="1" applyAlignment="1">
      <alignment horizontal="center" vertical="center"/>
    </xf>
    <xf numFmtId="0" fontId="29" fillId="17" borderId="18" xfId="2" applyFont="1" applyFill="1" applyBorder="1" applyAlignment="1">
      <alignment horizontal="left" vertical="center" wrapText="1"/>
    </xf>
    <xf numFmtId="0" fontId="29" fillId="17" borderId="19" xfId="2" applyFont="1" applyFill="1" applyBorder="1" applyAlignment="1">
      <alignment horizontal="left" vertical="center" wrapText="1"/>
    </xf>
    <xf numFmtId="0" fontId="29" fillId="17" borderId="20" xfId="2" applyFont="1" applyFill="1" applyBorder="1" applyAlignment="1">
      <alignment horizontal="left" vertical="center" wrapText="1"/>
    </xf>
    <xf numFmtId="0" fontId="29" fillId="17" borderId="21" xfId="2" applyFont="1" applyFill="1" applyBorder="1" applyAlignment="1">
      <alignment horizontal="left" vertical="center" wrapText="1"/>
    </xf>
    <xf numFmtId="0" fontId="29" fillId="17" borderId="0" xfId="2" applyFont="1" applyFill="1" applyBorder="1" applyAlignment="1">
      <alignment horizontal="left" vertical="center" wrapText="1"/>
    </xf>
    <xf numFmtId="0" fontId="29" fillId="17" borderId="22" xfId="2" applyFont="1" applyFill="1" applyBorder="1" applyAlignment="1">
      <alignment horizontal="left" vertical="center" wrapText="1"/>
    </xf>
    <xf numFmtId="0" fontId="29" fillId="17" borderId="23" xfId="2" applyFont="1" applyFill="1" applyBorder="1" applyAlignment="1">
      <alignment horizontal="left" vertical="center" wrapText="1"/>
    </xf>
    <xf numFmtId="0" fontId="29" fillId="17" borderId="24" xfId="2" applyFont="1" applyFill="1" applyBorder="1" applyAlignment="1">
      <alignment horizontal="left" vertical="center" wrapText="1"/>
    </xf>
    <xf numFmtId="0" fontId="29" fillId="17" borderId="25" xfId="2" applyFont="1" applyFill="1" applyBorder="1" applyAlignment="1">
      <alignment horizontal="left"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0"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54428</xdr:colOff>
      <xdr:row>1</xdr:row>
      <xdr:rowOff>27215</xdr:rowOff>
    </xdr:from>
    <xdr:to>
      <xdr:col>5</xdr:col>
      <xdr:colOff>14967</xdr:colOff>
      <xdr:row>3</xdr:row>
      <xdr:rowOff>21772</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891392" y="258536"/>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209550</xdr:colOff>
      <xdr:row>0</xdr:row>
      <xdr:rowOff>180975</xdr:rowOff>
    </xdr:from>
    <xdr:to>
      <xdr:col>1</xdr:col>
      <xdr:colOff>1857375</xdr:colOff>
      <xdr:row>3</xdr:row>
      <xdr:rowOff>66675</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9550"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533400</xdr:colOff>
      <xdr:row>1</xdr:row>
      <xdr:rowOff>0</xdr:rowOff>
    </xdr:from>
    <xdr:to>
      <xdr:col>1</xdr:col>
      <xdr:colOff>2181225</xdr:colOff>
      <xdr:row>3</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3340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419100</xdr:colOff>
      <xdr:row>0</xdr:row>
      <xdr:rowOff>180975</xdr:rowOff>
    </xdr:from>
    <xdr:to>
      <xdr:col>1</xdr:col>
      <xdr:colOff>2066925</xdr:colOff>
      <xdr:row>3</xdr:row>
      <xdr:rowOff>66675</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9100"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714375</xdr:colOff>
      <xdr:row>0</xdr:row>
      <xdr:rowOff>161925</xdr:rowOff>
    </xdr:from>
    <xdr:to>
      <xdr:col>1</xdr:col>
      <xdr:colOff>2362200</xdr:colOff>
      <xdr:row>3</xdr:row>
      <xdr:rowOff>47625</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14375"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1114425</xdr:colOff>
      <xdr:row>0</xdr:row>
      <xdr:rowOff>180975</xdr:rowOff>
    </xdr:from>
    <xdr:to>
      <xdr:col>1</xdr:col>
      <xdr:colOff>2762250</xdr:colOff>
      <xdr:row>3</xdr:row>
      <xdr:rowOff>66675</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1442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647700</xdr:colOff>
      <xdr:row>0</xdr:row>
      <xdr:rowOff>180975</xdr:rowOff>
    </xdr:from>
    <xdr:to>
      <xdr:col>1</xdr:col>
      <xdr:colOff>2295525</xdr:colOff>
      <xdr:row>3</xdr:row>
      <xdr:rowOff>66675</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47700"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171450</xdr:colOff>
      <xdr:row>0</xdr:row>
      <xdr:rowOff>161925</xdr:rowOff>
    </xdr:from>
    <xdr:to>
      <xdr:col>1</xdr:col>
      <xdr:colOff>1819275</xdr:colOff>
      <xdr:row>3</xdr:row>
      <xdr:rowOff>47625</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1450"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161925</xdr:colOff>
      <xdr:row>1</xdr:row>
      <xdr:rowOff>0</xdr:rowOff>
    </xdr:from>
    <xdr:to>
      <xdr:col>1</xdr:col>
      <xdr:colOff>1809750</xdr:colOff>
      <xdr:row>3</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192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1</xdr:row>
      <xdr:rowOff>19050</xdr:rowOff>
    </xdr:from>
    <xdr:to>
      <xdr:col>1</xdr:col>
      <xdr:colOff>1838325</xdr:colOff>
      <xdr:row>3</xdr:row>
      <xdr:rowOff>95250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2095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171450</xdr:colOff>
      <xdr:row>1</xdr:row>
      <xdr:rowOff>9525</xdr:rowOff>
    </xdr:from>
    <xdr:to>
      <xdr:col>1</xdr:col>
      <xdr:colOff>1819275</xdr:colOff>
      <xdr:row>3</xdr:row>
      <xdr:rowOff>85725</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1450"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161925</xdr:colOff>
      <xdr:row>0</xdr:row>
      <xdr:rowOff>161925</xdr:rowOff>
    </xdr:from>
    <xdr:to>
      <xdr:col>1</xdr:col>
      <xdr:colOff>1809750</xdr:colOff>
      <xdr:row>3</xdr:row>
      <xdr:rowOff>47625</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1925"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171450</xdr:colOff>
      <xdr:row>0</xdr:row>
      <xdr:rowOff>171450</xdr:rowOff>
    </xdr:from>
    <xdr:to>
      <xdr:col>1</xdr:col>
      <xdr:colOff>1819275</xdr:colOff>
      <xdr:row>3</xdr:row>
      <xdr:rowOff>57150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1450"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171450</xdr:colOff>
      <xdr:row>1</xdr:row>
      <xdr:rowOff>0</xdr:rowOff>
    </xdr:from>
    <xdr:to>
      <xdr:col>1</xdr:col>
      <xdr:colOff>1819275</xdr:colOff>
      <xdr:row>3</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145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142875</xdr:colOff>
      <xdr:row>1</xdr:row>
      <xdr:rowOff>0</xdr:rowOff>
    </xdr:from>
    <xdr:to>
      <xdr:col>1</xdr:col>
      <xdr:colOff>1790700</xdr:colOff>
      <xdr:row>3</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287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476250</xdr:colOff>
      <xdr:row>1</xdr:row>
      <xdr:rowOff>0</xdr:rowOff>
    </xdr:from>
    <xdr:to>
      <xdr:col>1</xdr:col>
      <xdr:colOff>2124075</xdr:colOff>
      <xdr:row>3</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1435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0</xdr:row>
      <xdr:rowOff>180975</xdr:rowOff>
    </xdr:from>
    <xdr:to>
      <xdr:col>1</xdr:col>
      <xdr:colOff>1838325</xdr:colOff>
      <xdr:row>3</xdr:row>
      <xdr:rowOff>66675</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200025</xdr:colOff>
      <xdr:row>0</xdr:row>
      <xdr:rowOff>180975</xdr:rowOff>
    </xdr:from>
    <xdr:to>
      <xdr:col>1</xdr:col>
      <xdr:colOff>1847850</xdr:colOff>
      <xdr:row>3</xdr:row>
      <xdr:rowOff>66675</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161925</xdr:colOff>
      <xdr:row>1</xdr:row>
      <xdr:rowOff>0</xdr:rowOff>
    </xdr:from>
    <xdr:to>
      <xdr:col>1</xdr:col>
      <xdr:colOff>1809750</xdr:colOff>
      <xdr:row>3</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192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1</xdr:row>
      <xdr:rowOff>0</xdr:rowOff>
    </xdr:from>
    <xdr:to>
      <xdr:col>1</xdr:col>
      <xdr:colOff>1838325</xdr:colOff>
      <xdr:row>3</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0</xdr:row>
      <xdr:rowOff>180975</xdr:rowOff>
    </xdr:from>
    <xdr:to>
      <xdr:col>1</xdr:col>
      <xdr:colOff>1828800</xdr:colOff>
      <xdr:row>3</xdr:row>
      <xdr:rowOff>66675</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447675</xdr:colOff>
      <xdr:row>1</xdr:row>
      <xdr:rowOff>47625</xdr:rowOff>
    </xdr:from>
    <xdr:to>
      <xdr:col>4</xdr:col>
      <xdr:colOff>1009650</xdr:colOff>
      <xdr:row>3</xdr:row>
      <xdr:rowOff>104775</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29125" y="2476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200025</xdr:colOff>
      <xdr:row>1</xdr:row>
      <xdr:rowOff>9525</xdr:rowOff>
    </xdr:from>
    <xdr:to>
      <xdr:col>1</xdr:col>
      <xdr:colOff>1847850</xdr:colOff>
      <xdr:row>3</xdr:row>
      <xdr:rowOff>85725</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238125</xdr:colOff>
      <xdr:row>0</xdr:row>
      <xdr:rowOff>180975</xdr:rowOff>
    </xdr:from>
    <xdr:to>
      <xdr:col>1</xdr:col>
      <xdr:colOff>1885950</xdr:colOff>
      <xdr:row>3</xdr:row>
      <xdr:rowOff>66675</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812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0</xdr:row>
      <xdr:rowOff>180975</xdr:rowOff>
    </xdr:from>
    <xdr:to>
      <xdr:col>1</xdr:col>
      <xdr:colOff>1838325</xdr:colOff>
      <xdr:row>3</xdr:row>
      <xdr:rowOff>66675</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304800</xdr:colOff>
      <xdr:row>0</xdr:row>
      <xdr:rowOff>171450</xdr:rowOff>
    </xdr:from>
    <xdr:to>
      <xdr:col>1</xdr:col>
      <xdr:colOff>1952625</xdr:colOff>
      <xdr:row>3</xdr:row>
      <xdr:rowOff>57150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4800"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228600</xdr:colOff>
      <xdr:row>0</xdr:row>
      <xdr:rowOff>180975</xdr:rowOff>
    </xdr:from>
    <xdr:to>
      <xdr:col>1</xdr:col>
      <xdr:colOff>1876425</xdr:colOff>
      <xdr:row>3</xdr:row>
      <xdr:rowOff>66675</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8600"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1</xdr:row>
      <xdr:rowOff>9525</xdr:rowOff>
    </xdr:from>
    <xdr:to>
      <xdr:col>1</xdr:col>
      <xdr:colOff>1828800</xdr:colOff>
      <xdr:row>3</xdr:row>
      <xdr:rowOff>85725</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1</xdr:row>
      <xdr:rowOff>0</xdr:rowOff>
    </xdr:from>
    <xdr:to>
      <xdr:col>1</xdr:col>
      <xdr:colOff>1838325</xdr:colOff>
      <xdr:row>3</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200025</xdr:colOff>
      <xdr:row>1</xdr:row>
      <xdr:rowOff>9525</xdr:rowOff>
    </xdr:from>
    <xdr:to>
      <xdr:col>1</xdr:col>
      <xdr:colOff>1847850</xdr:colOff>
      <xdr:row>3</xdr:row>
      <xdr:rowOff>85725</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152400</xdr:colOff>
      <xdr:row>1</xdr:row>
      <xdr:rowOff>0</xdr:rowOff>
    </xdr:from>
    <xdr:to>
      <xdr:col>1</xdr:col>
      <xdr:colOff>1800225</xdr:colOff>
      <xdr:row>3</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240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1</xdr:row>
      <xdr:rowOff>9525</xdr:rowOff>
    </xdr:from>
    <xdr:to>
      <xdr:col>1</xdr:col>
      <xdr:colOff>1838325</xdr:colOff>
      <xdr:row>3</xdr:row>
      <xdr:rowOff>85725</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0</xdr:row>
      <xdr:rowOff>180975</xdr:rowOff>
    </xdr:from>
    <xdr:to>
      <xdr:col>1</xdr:col>
      <xdr:colOff>1838325</xdr:colOff>
      <xdr:row>3</xdr:row>
      <xdr:rowOff>66675</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1</xdr:row>
      <xdr:rowOff>0</xdr:rowOff>
    </xdr:from>
    <xdr:to>
      <xdr:col>1</xdr:col>
      <xdr:colOff>1828800</xdr:colOff>
      <xdr:row>3</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152400</xdr:colOff>
      <xdr:row>1</xdr:row>
      <xdr:rowOff>0</xdr:rowOff>
    </xdr:from>
    <xdr:to>
      <xdr:col>1</xdr:col>
      <xdr:colOff>1800225</xdr:colOff>
      <xdr:row>3</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240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495300</xdr:colOff>
      <xdr:row>1</xdr:row>
      <xdr:rowOff>9525</xdr:rowOff>
    </xdr:from>
    <xdr:to>
      <xdr:col>1</xdr:col>
      <xdr:colOff>2143125</xdr:colOff>
      <xdr:row>3</xdr:row>
      <xdr:rowOff>85725</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300"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1390650</xdr:colOff>
      <xdr:row>1</xdr:row>
      <xdr:rowOff>47625</xdr:rowOff>
    </xdr:from>
    <xdr:to>
      <xdr:col>1</xdr:col>
      <xdr:colOff>3038475</xdr:colOff>
      <xdr:row>3</xdr:row>
      <xdr:rowOff>123825</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0650" y="2381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361950</xdr:colOff>
      <xdr:row>1</xdr:row>
      <xdr:rowOff>0</xdr:rowOff>
    </xdr:from>
    <xdr:to>
      <xdr:col>1</xdr:col>
      <xdr:colOff>2009775</xdr:colOff>
      <xdr:row>3</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195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495300</xdr:colOff>
      <xdr:row>0</xdr:row>
      <xdr:rowOff>161925</xdr:rowOff>
    </xdr:from>
    <xdr:to>
      <xdr:col>1</xdr:col>
      <xdr:colOff>2143125</xdr:colOff>
      <xdr:row>3</xdr:row>
      <xdr:rowOff>47625</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5300"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1</xdr:row>
      <xdr:rowOff>9525</xdr:rowOff>
    </xdr:from>
    <xdr:to>
      <xdr:col>1</xdr:col>
      <xdr:colOff>1838325</xdr:colOff>
      <xdr:row>3</xdr:row>
      <xdr:rowOff>85725</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60</v>
      </c>
    </row>
    <row r="8" spans="1:42" x14ac:dyDescent="0.25">
      <c r="A8" s="128">
        <v>417</v>
      </c>
      <c r="B8" s="37" t="s">
        <v>581</v>
      </c>
      <c r="C8" s="38">
        <v>37532</v>
      </c>
      <c r="D8" s="39">
        <v>4981.5657000000001</v>
      </c>
      <c r="E8" s="48">
        <v>1.92</v>
      </c>
      <c r="F8" s="39">
        <v>662.49</v>
      </c>
      <c r="G8" s="39">
        <v>3.0343</v>
      </c>
      <c r="H8" s="39">
        <v>4.6074999999999999</v>
      </c>
      <c r="I8" s="39">
        <v>16.436699999999998</v>
      </c>
      <c r="J8" s="39">
        <v>51.332900000000002</v>
      </c>
      <c r="K8" s="39">
        <v>19.434799999999999</v>
      </c>
      <c r="L8" s="39">
        <v>23.0306</v>
      </c>
      <c r="M8" s="39">
        <v>37.0471</v>
      </c>
      <c r="N8" s="39">
        <v>17.9193</v>
      </c>
      <c r="O8" s="39">
        <v>13.1637</v>
      </c>
      <c r="P8" s="39">
        <v>17.79</v>
      </c>
      <c r="Q8" s="39">
        <v>21.5197</v>
      </c>
      <c r="R8" s="47">
        <v>3</v>
      </c>
      <c r="S8" s="47">
        <v>4</v>
      </c>
      <c r="T8" s="47">
        <v>6</v>
      </c>
      <c r="U8" s="47">
        <v>10</v>
      </c>
      <c r="V8" s="47">
        <v>25</v>
      </c>
      <c r="W8" s="47">
        <v>22</v>
      </c>
      <c r="X8" s="47">
        <v>16</v>
      </c>
      <c r="Y8" s="47">
        <v>21</v>
      </c>
      <c r="Z8" s="47">
        <v>15</v>
      </c>
      <c r="AA8" s="47">
        <v>15</v>
      </c>
      <c r="AB8" s="47">
        <v>20</v>
      </c>
      <c r="AC8" s="47">
        <v>20</v>
      </c>
      <c r="AD8" s="47">
        <v>20</v>
      </c>
      <c r="AE8" s="47">
        <v>10</v>
      </c>
      <c r="AF8" s="39">
        <v>-3.1442000000000001</v>
      </c>
      <c r="AG8" s="39">
        <v>0.93330000000000002</v>
      </c>
      <c r="AH8" s="39">
        <v>27.952500000000001</v>
      </c>
      <c r="AI8" s="39">
        <v>0.93979999999999997</v>
      </c>
      <c r="AJ8" s="39">
        <v>5665.10221</v>
      </c>
      <c r="AK8" s="39">
        <v>13.008800000000001</v>
      </c>
      <c r="AL8" s="39">
        <v>65.2804</v>
      </c>
      <c r="AM8" s="39">
        <v>19.345800000000001</v>
      </c>
      <c r="AN8" s="39">
        <v>2.3650000000000002</v>
      </c>
      <c r="AO8" s="60" t="s">
        <v>582</v>
      </c>
      <c r="AP8" s="60" t="s">
        <v>221</v>
      </c>
    </row>
    <row r="9" spans="1:42" x14ac:dyDescent="0.25">
      <c r="A9" s="128">
        <v>13049</v>
      </c>
      <c r="B9" s="37" t="s">
        <v>583</v>
      </c>
      <c r="C9" s="38">
        <v>40592</v>
      </c>
      <c r="D9" s="39">
        <v>25264.051899999999</v>
      </c>
      <c r="E9" s="48">
        <v>1.6</v>
      </c>
      <c r="F9" s="39">
        <v>92.68</v>
      </c>
      <c r="G9" s="39">
        <v>3.3797999999999999</v>
      </c>
      <c r="H9" s="39">
        <v>8.4611000000000001</v>
      </c>
      <c r="I9" s="39">
        <v>17.823499999999999</v>
      </c>
      <c r="J9" s="39">
        <v>43.623100000000001</v>
      </c>
      <c r="K9" s="39">
        <v>17.247800000000002</v>
      </c>
      <c r="L9" s="39">
        <v>18.949000000000002</v>
      </c>
      <c r="M9" s="39">
        <v>30.686599999999999</v>
      </c>
      <c r="N9" s="39">
        <v>20.640799999999999</v>
      </c>
      <c r="O9" s="39">
        <v>18.692900000000002</v>
      </c>
      <c r="P9" s="39">
        <v>19.727399999999999</v>
      </c>
      <c r="Q9" s="39">
        <v>18.478200000000001</v>
      </c>
      <c r="R9" s="47">
        <v>26</v>
      </c>
      <c r="S9" s="47">
        <v>26</v>
      </c>
      <c r="T9" s="47">
        <v>25</v>
      </c>
      <c r="U9" s="47">
        <v>6</v>
      </c>
      <c r="V9" s="47">
        <v>13</v>
      </c>
      <c r="W9" s="47">
        <v>19</v>
      </c>
      <c r="X9" s="47">
        <v>26</v>
      </c>
      <c r="Y9" s="47">
        <v>24</v>
      </c>
      <c r="Z9" s="47">
        <v>23</v>
      </c>
      <c r="AA9" s="47">
        <v>23</v>
      </c>
      <c r="AB9" s="47">
        <v>16</v>
      </c>
      <c r="AC9" s="47">
        <v>4</v>
      </c>
      <c r="AD9" s="47">
        <v>12</v>
      </c>
      <c r="AE9" s="47">
        <v>13</v>
      </c>
      <c r="AF9" s="39">
        <v>-3.7359999999999998</v>
      </c>
      <c r="AG9" s="39">
        <v>0.85250000000000004</v>
      </c>
      <c r="AH9" s="39">
        <v>23.6815</v>
      </c>
      <c r="AI9" s="39">
        <v>0.78220000000000001</v>
      </c>
      <c r="AJ9" s="39">
        <v>9129.9561199999989</v>
      </c>
      <c r="AK9" s="39">
        <v>21.872699999999998</v>
      </c>
      <c r="AL9" s="39">
        <v>68.411500000000004</v>
      </c>
      <c r="AM9" s="39">
        <v>4.6535000000000002</v>
      </c>
      <c r="AN9" s="39">
        <v>5.0622999999999996</v>
      </c>
      <c r="AO9" s="60" t="s">
        <v>584</v>
      </c>
      <c r="AP9" s="60" t="s">
        <v>224</v>
      </c>
    </row>
    <row r="10" spans="1:42" x14ac:dyDescent="0.25">
      <c r="A10" s="128">
        <v>45868</v>
      </c>
      <c r="B10" s="37" t="s">
        <v>585</v>
      </c>
      <c r="C10" s="38">
        <v>44791</v>
      </c>
      <c r="D10" s="39">
        <v>1072.9634000000001</v>
      </c>
      <c r="E10" s="48">
        <v>2.16</v>
      </c>
      <c r="F10" s="39">
        <v>14.422000000000001</v>
      </c>
      <c r="G10" s="39">
        <v>3.0731999999999999</v>
      </c>
      <c r="H10" s="39">
        <v>7.4104000000000001</v>
      </c>
      <c r="I10" s="39">
        <v>18.494800000000001</v>
      </c>
      <c r="J10" s="39">
        <v>49.745600000000003</v>
      </c>
      <c r="K10" s="39"/>
      <c r="L10" s="39"/>
      <c r="M10" s="39"/>
      <c r="N10" s="39"/>
      <c r="O10" s="39"/>
      <c r="P10" s="39"/>
      <c r="Q10" s="39">
        <v>25.232700000000001</v>
      </c>
      <c r="R10" s="47">
        <v>24</v>
      </c>
      <c r="S10" s="47">
        <v>25</v>
      </c>
      <c r="T10" s="47">
        <v>19</v>
      </c>
      <c r="U10" s="47">
        <v>8</v>
      </c>
      <c r="V10" s="47">
        <v>17</v>
      </c>
      <c r="W10" s="47">
        <v>18</v>
      </c>
      <c r="X10" s="47">
        <v>19</v>
      </c>
      <c r="Y10" s="47"/>
      <c r="Z10" s="47"/>
      <c r="AA10" s="47"/>
      <c r="AB10" s="47"/>
      <c r="AC10" s="47"/>
      <c r="AD10" s="47"/>
      <c r="AE10" s="47">
        <v>5</v>
      </c>
      <c r="AF10" s="39">
        <v>0.1215</v>
      </c>
      <c r="AG10" s="39">
        <v>2.6631999999999998</v>
      </c>
      <c r="AH10" s="39">
        <v>10.084899999999999</v>
      </c>
      <c r="AI10" s="39">
        <v>0.76680000000000004</v>
      </c>
      <c r="AJ10" s="39">
        <v>6166.3816999999999</v>
      </c>
      <c r="AK10" s="39">
        <v>13.1693</v>
      </c>
      <c r="AL10" s="39">
        <v>67.661799999999999</v>
      </c>
      <c r="AM10" s="39">
        <v>15.4785</v>
      </c>
      <c r="AN10" s="39">
        <v>3.6903000000000001</v>
      </c>
      <c r="AO10" s="60" t="s">
        <v>586</v>
      </c>
      <c r="AP10" s="60" t="s">
        <v>236</v>
      </c>
    </row>
    <row r="11" spans="1:42" x14ac:dyDescent="0.25">
      <c r="A11" s="128">
        <v>172</v>
      </c>
      <c r="B11" s="37" t="s">
        <v>587</v>
      </c>
      <c r="C11" s="38">
        <v>38839</v>
      </c>
      <c r="D11" s="39">
        <v>1790.9817</v>
      </c>
      <c r="E11" s="48">
        <v>2.04</v>
      </c>
      <c r="F11" s="39">
        <v>86.8172</v>
      </c>
      <c r="G11" s="39">
        <v>1.5772999999999999</v>
      </c>
      <c r="H11" s="39">
        <v>8.6768999999999998</v>
      </c>
      <c r="I11" s="39">
        <v>19.4056</v>
      </c>
      <c r="J11" s="39">
        <v>49.7057</v>
      </c>
      <c r="K11" s="39">
        <v>21.957799999999999</v>
      </c>
      <c r="L11" s="39">
        <v>22.4862</v>
      </c>
      <c r="M11" s="39">
        <v>36.744700000000002</v>
      </c>
      <c r="N11" s="39">
        <v>22.664200000000001</v>
      </c>
      <c r="O11" s="39">
        <v>16.2424</v>
      </c>
      <c r="P11" s="39">
        <v>19.677199999999999</v>
      </c>
      <c r="Q11" s="39">
        <v>12.807</v>
      </c>
      <c r="R11" s="47">
        <v>25</v>
      </c>
      <c r="S11" s="47">
        <v>21</v>
      </c>
      <c r="T11" s="47">
        <v>27</v>
      </c>
      <c r="U11" s="47">
        <v>26</v>
      </c>
      <c r="V11" s="47">
        <v>12</v>
      </c>
      <c r="W11" s="47">
        <v>15</v>
      </c>
      <c r="X11" s="47">
        <v>20</v>
      </c>
      <c r="Y11" s="47">
        <v>17</v>
      </c>
      <c r="Z11" s="47">
        <v>17</v>
      </c>
      <c r="AA11" s="47">
        <v>17</v>
      </c>
      <c r="AB11" s="47">
        <v>9</v>
      </c>
      <c r="AC11" s="47">
        <v>12</v>
      </c>
      <c r="AD11" s="47">
        <v>13</v>
      </c>
      <c r="AE11" s="47">
        <v>27</v>
      </c>
      <c r="AF11" s="39">
        <v>-2.62</v>
      </c>
      <c r="AG11" s="39">
        <v>0.96350000000000002</v>
      </c>
      <c r="AH11" s="39">
        <v>26.548500000000001</v>
      </c>
      <c r="AI11" s="39">
        <v>0.9073</v>
      </c>
      <c r="AJ11" s="39">
        <v>5814.2991499999998</v>
      </c>
      <c r="AK11" s="39">
        <v>10.8576</v>
      </c>
      <c r="AL11" s="39">
        <v>71.769400000000005</v>
      </c>
      <c r="AM11" s="39">
        <v>13.842499999999999</v>
      </c>
      <c r="AN11" s="39">
        <v>3.5305</v>
      </c>
      <c r="AO11" s="60" t="s">
        <v>364</v>
      </c>
      <c r="AP11" s="60" t="s">
        <v>588</v>
      </c>
    </row>
    <row r="12" spans="1:42" x14ac:dyDescent="0.25">
      <c r="A12" s="128">
        <v>46001</v>
      </c>
      <c r="B12" s="37" t="s">
        <v>589</v>
      </c>
      <c r="C12" s="38">
        <v>44897</v>
      </c>
      <c r="D12" s="39">
        <v>2044.3875</v>
      </c>
      <c r="E12" s="48">
        <v>2.0299999999999998</v>
      </c>
      <c r="F12" s="39">
        <v>14.12</v>
      </c>
      <c r="G12" s="39">
        <v>2.7656000000000001</v>
      </c>
      <c r="H12" s="39">
        <v>9.1189999999999998</v>
      </c>
      <c r="I12" s="39">
        <v>19.055599999999998</v>
      </c>
      <c r="J12" s="39">
        <v>45.867800000000003</v>
      </c>
      <c r="K12" s="39"/>
      <c r="L12" s="39"/>
      <c r="M12" s="39"/>
      <c r="N12" s="39"/>
      <c r="O12" s="39"/>
      <c r="P12" s="39"/>
      <c r="Q12" s="39">
        <v>29.440100000000001</v>
      </c>
      <c r="R12" s="47">
        <v>21</v>
      </c>
      <c r="S12" s="47">
        <v>22</v>
      </c>
      <c r="T12" s="47">
        <v>23</v>
      </c>
      <c r="U12" s="47">
        <v>13</v>
      </c>
      <c r="V12" s="47">
        <v>10</v>
      </c>
      <c r="W12" s="47">
        <v>16</v>
      </c>
      <c r="X12" s="47">
        <v>22</v>
      </c>
      <c r="Y12" s="47"/>
      <c r="Z12" s="47"/>
      <c r="AA12" s="47"/>
      <c r="AB12" s="47"/>
      <c r="AC12" s="47"/>
      <c r="AD12" s="47"/>
      <c r="AE12" s="47">
        <v>3</v>
      </c>
      <c r="AF12" s="39">
        <v>3.1583000000000001</v>
      </c>
      <c r="AG12" s="39">
        <v>5.9313000000000002</v>
      </c>
      <c r="AH12" s="39">
        <v>5.5256999999999996</v>
      </c>
      <c r="AI12" s="39">
        <v>0.65920000000000001</v>
      </c>
      <c r="AJ12" s="39">
        <v>9198.8288799999991</v>
      </c>
      <c r="AK12" s="39">
        <v>19.071100000000001</v>
      </c>
      <c r="AL12" s="39">
        <v>68.072999999999993</v>
      </c>
      <c r="AM12" s="39">
        <v>9.6488999999999994</v>
      </c>
      <c r="AN12" s="39">
        <v>3.2069999999999999</v>
      </c>
      <c r="AO12" s="60" t="s">
        <v>590</v>
      </c>
      <c r="AP12" s="60" t="s">
        <v>293</v>
      </c>
    </row>
    <row r="13" spans="1:42" x14ac:dyDescent="0.25">
      <c r="A13" s="128">
        <v>735</v>
      </c>
      <c r="B13" s="37" t="s">
        <v>591</v>
      </c>
      <c r="C13" s="38">
        <v>39035</v>
      </c>
      <c r="D13" s="39">
        <v>16312.2508</v>
      </c>
      <c r="E13" s="48">
        <v>1.7</v>
      </c>
      <c r="F13" s="39">
        <v>119.268</v>
      </c>
      <c r="G13" s="39">
        <v>0.18140000000000001</v>
      </c>
      <c r="H13" s="39">
        <v>-1.9300000000000001E-2</v>
      </c>
      <c r="I13" s="39">
        <v>12.7041</v>
      </c>
      <c r="J13" s="39">
        <v>44.45</v>
      </c>
      <c r="K13" s="39">
        <v>17.278500000000001</v>
      </c>
      <c r="L13" s="39">
        <v>15.573600000000001</v>
      </c>
      <c r="M13" s="39">
        <v>29.371099999999998</v>
      </c>
      <c r="N13" s="39">
        <v>17.0671</v>
      </c>
      <c r="O13" s="39">
        <v>13.374000000000001</v>
      </c>
      <c r="P13" s="39">
        <v>18.3416</v>
      </c>
      <c r="Q13" s="39">
        <v>15.3132</v>
      </c>
      <c r="R13" s="47">
        <v>22</v>
      </c>
      <c r="S13" s="47">
        <v>24</v>
      </c>
      <c r="T13" s="47">
        <v>26</v>
      </c>
      <c r="U13" s="47">
        <v>28</v>
      </c>
      <c r="V13" s="47">
        <v>28</v>
      </c>
      <c r="W13" s="47">
        <v>27</v>
      </c>
      <c r="X13" s="47">
        <v>25</v>
      </c>
      <c r="Y13" s="47">
        <v>23</v>
      </c>
      <c r="Z13" s="47">
        <v>25</v>
      </c>
      <c r="AA13" s="47">
        <v>24</v>
      </c>
      <c r="AB13" s="47">
        <v>22</v>
      </c>
      <c r="AC13" s="47">
        <v>19</v>
      </c>
      <c r="AD13" s="47">
        <v>18</v>
      </c>
      <c r="AE13" s="47">
        <v>21</v>
      </c>
      <c r="AF13" s="39">
        <v>-7.4024999999999999</v>
      </c>
      <c r="AG13" s="39">
        <v>0.74209999999999998</v>
      </c>
      <c r="AH13" s="39">
        <v>23.166399999999999</v>
      </c>
      <c r="AI13" s="39">
        <v>0.79069999999999996</v>
      </c>
      <c r="AJ13" s="39">
        <v>4431.9621200000001</v>
      </c>
      <c r="AK13" s="39">
        <v>7.673</v>
      </c>
      <c r="AL13" s="39">
        <v>67.816500000000005</v>
      </c>
      <c r="AM13" s="39">
        <v>20.810099999999998</v>
      </c>
      <c r="AN13" s="39">
        <v>3.7004000000000001</v>
      </c>
      <c r="AO13" s="60" t="s">
        <v>592</v>
      </c>
      <c r="AP13" s="60" t="s">
        <v>239</v>
      </c>
    </row>
    <row r="14" spans="1:42" x14ac:dyDescent="0.25">
      <c r="A14" s="128">
        <v>3790</v>
      </c>
      <c r="B14" s="37" t="s">
        <v>593</v>
      </c>
      <c r="C14" s="38">
        <v>39442</v>
      </c>
      <c r="D14" s="39">
        <v>5066.5680000000002</v>
      </c>
      <c r="E14" s="48">
        <v>1.82</v>
      </c>
      <c r="F14" s="39">
        <v>79.159000000000006</v>
      </c>
      <c r="G14" s="39">
        <v>2.7639</v>
      </c>
      <c r="H14" s="39">
        <v>9.4308999999999994</v>
      </c>
      <c r="I14" s="39">
        <v>24.013400000000001</v>
      </c>
      <c r="J14" s="39">
        <v>55.3782</v>
      </c>
      <c r="K14" s="39">
        <v>25.7651</v>
      </c>
      <c r="L14" s="39">
        <v>25.729600000000001</v>
      </c>
      <c r="M14" s="39">
        <v>41.717700000000001</v>
      </c>
      <c r="N14" s="39">
        <v>24.4419</v>
      </c>
      <c r="O14" s="39">
        <v>19.125599999999999</v>
      </c>
      <c r="P14" s="39">
        <v>22.145299999999999</v>
      </c>
      <c r="Q14" s="39">
        <v>13.5489</v>
      </c>
      <c r="R14" s="47">
        <v>5</v>
      </c>
      <c r="S14" s="47">
        <v>5</v>
      </c>
      <c r="T14" s="47">
        <v>9</v>
      </c>
      <c r="U14" s="47">
        <v>14</v>
      </c>
      <c r="V14" s="47">
        <v>8</v>
      </c>
      <c r="W14" s="47">
        <v>6</v>
      </c>
      <c r="X14" s="47">
        <v>13</v>
      </c>
      <c r="Y14" s="47">
        <v>8</v>
      </c>
      <c r="Z14" s="47">
        <v>6</v>
      </c>
      <c r="AA14" s="47">
        <v>6</v>
      </c>
      <c r="AB14" s="47">
        <v>6</v>
      </c>
      <c r="AC14" s="47">
        <v>3</v>
      </c>
      <c r="AD14" s="47">
        <v>3</v>
      </c>
      <c r="AE14" s="47">
        <v>24</v>
      </c>
      <c r="AF14" s="39">
        <v>-1.5897999999999999</v>
      </c>
      <c r="AG14" s="39">
        <v>1.0071000000000001</v>
      </c>
      <c r="AH14" s="39">
        <v>28.900500000000001</v>
      </c>
      <c r="AI14" s="39">
        <v>0.98799999999999999</v>
      </c>
      <c r="AJ14" s="39">
        <v>5773.8784699999997</v>
      </c>
      <c r="AK14" s="39">
        <v>17.2973</v>
      </c>
      <c r="AL14" s="39">
        <v>66.596500000000006</v>
      </c>
      <c r="AM14" s="39">
        <v>13.6831</v>
      </c>
      <c r="AN14" s="39">
        <v>2.4230999999999998</v>
      </c>
      <c r="AO14" s="60" t="s">
        <v>388</v>
      </c>
      <c r="AP14" s="60" t="s">
        <v>221</v>
      </c>
    </row>
    <row r="15" spans="1:42" x14ac:dyDescent="0.25">
      <c r="A15" s="128">
        <v>948</v>
      </c>
      <c r="B15" s="37" t="s">
        <v>594</v>
      </c>
      <c r="C15" s="38">
        <v>34304</v>
      </c>
      <c r="D15" s="39">
        <v>10180.931699999999</v>
      </c>
      <c r="E15" s="48">
        <v>1.8</v>
      </c>
      <c r="F15" s="39">
        <v>2234.8456000000001</v>
      </c>
      <c r="G15" s="39">
        <v>2.0223</v>
      </c>
      <c r="H15" s="39">
        <v>6.6243999999999996</v>
      </c>
      <c r="I15" s="39">
        <v>20.996500000000001</v>
      </c>
      <c r="J15" s="39">
        <v>51.33</v>
      </c>
      <c r="K15" s="39">
        <v>24.476800000000001</v>
      </c>
      <c r="L15" s="39">
        <v>20.845700000000001</v>
      </c>
      <c r="M15" s="39">
        <v>35.416800000000002</v>
      </c>
      <c r="N15" s="39">
        <v>18.2849</v>
      </c>
      <c r="O15" s="39">
        <v>14.509600000000001</v>
      </c>
      <c r="P15" s="39">
        <v>18.8401</v>
      </c>
      <c r="Q15" s="39">
        <v>19.504000000000001</v>
      </c>
      <c r="R15" s="47">
        <v>9</v>
      </c>
      <c r="S15" s="47">
        <v>9</v>
      </c>
      <c r="T15" s="47">
        <v>18</v>
      </c>
      <c r="U15" s="47">
        <v>22</v>
      </c>
      <c r="V15" s="47">
        <v>18</v>
      </c>
      <c r="W15" s="47">
        <v>12</v>
      </c>
      <c r="X15" s="47">
        <v>17</v>
      </c>
      <c r="Y15" s="47">
        <v>12</v>
      </c>
      <c r="Z15" s="47">
        <v>20</v>
      </c>
      <c r="AA15" s="47">
        <v>21</v>
      </c>
      <c r="AB15" s="47">
        <v>19</v>
      </c>
      <c r="AC15" s="47">
        <v>17</v>
      </c>
      <c r="AD15" s="47">
        <v>17</v>
      </c>
      <c r="AE15" s="47">
        <v>11</v>
      </c>
      <c r="AF15" s="39">
        <v>-4.2565</v>
      </c>
      <c r="AG15" s="39">
        <v>0.89470000000000005</v>
      </c>
      <c r="AH15" s="39">
        <v>25.532299999999999</v>
      </c>
      <c r="AI15" s="39">
        <v>0.87129999999999996</v>
      </c>
      <c r="AJ15" s="39">
        <v>8992.760400000001</v>
      </c>
      <c r="AK15" s="39">
        <v>16.904199999999999</v>
      </c>
      <c r="AL15" s="39">
        <v>67.519199999999998</v>
      </c>
      <c r="AM15" s="39">
        <v>12.650399999999999</v>
      </c>
      <c r="AN15" s="39">
        <v>2.9262000000000001</v>
      </c>
      <c r="AO15" s="60" t="s">
        <v>595</v>
      </c>
      <c r="AP15" s="60" t="s">
        <v>244</v>
      </c>
    </row>
    <row r="16" spans="1:42" x14ac:dyDescent="0.25">
      <c r="A16" s="128">
        <v>1305</v>
      </c>
      <c r="B16" s="130" t="s">
        <v>596</v>
      </c>
      <c r="C16" s="38">
        <v>39258</v>
      </c>
      <c r="D16" s="39">
        <v>60186.515200000002</v>
      </c>
      <c r="E16" s="48">
        <v>1.44</v>
      </c>
      <c r="F16" s="39">
        <v>161.297</v>
      </c>
      <c r="G16" s="39">
        <v>2.2069999999999999</v>
      </c>
      <c r="H16" s="39">
        <v>8.7668999999999997</v>
      </c>
      <c r="I16" s="39">
        <v>21.486899999999999</v>
      </c>
      <c r="J16" s="39">
        <v>61.180900000000001</v>
      </c>
      <c r="K16" s="39">
        <v>32.581499999999998</v>
      </c>
      <c r="L16" s="39">
        <v>29.360900000000001</v>
      </c>
      <c r="M16" s="39">
        <v>43.994300000000003</v>
      </c>
      <c r="N16" s="39">
        <v>23.601700000000001</v>
      </c>
      <c r="O16" s="39">
        <v>18.1736</v>
      </c>
      <c r="P16" s="39">
        <v>21.533000000000001</v>
      </c>
      <c r="Q16" s="39">
        <v>18.016100000000002</v>
      </c>
      <c r="R16" s="47">
        <v>18</v>
      </c>
      <c r="S16" s="47">
        <v>12</v>
      </c>
      <c r="T16" s="47">
        <v>13</v>
      </c>
      <c r="U16" s="47">
        <v>19</v>
      </c>
      <c r="V16" s="47">
        <v>11</v>
      </c>
      <c r="W16" s="47">
        <v>11</v>
      </c>
      <c r="X16" s="47">
        <v>6</v>
      </c>
      <c r="Y16" s="47">
        <v>2</v>
      </c>
      <c r="Z16" s="47">
        <v>3</v>
      </c>
      <c r="AA16" s="47">
        <v>3</v>
      </c>
      <c r="AB16" s="47">
        <v>7</v>
      </c>
      <c r="AC16" s="47">
        <v>6</v>
      </c>
      <c r="AD16" s="47">
        <v>4</v>
      </c>
      <c r="AE16" s="47">
        <v>15</v>
      </c>
      <c r="AF16" s="39">
        <v>5.5174000000000003</v>
      </c>
      <c r="AG16" s="39">
        <v>1.2899</v>
      </c>
      <c r="AH16" s="39">
        <v>24.130500000000001</v>
      </c>
      <c r="AI16" s="39">
        <v>0.82330000000000003</v>
      </c>
      <c r="AJ16" s="39">
        <v>5472.1135799999993</v>
      </c>
      <c r="AK16" s="39">
        <v>12.9693</v>
      </c>
      <c r="AL16" s="39">
        <v>65.692700000000002</v>
      </c>
      <c r="AM16" s="39">
        <v>14.541399999999999</v>
      </c>
      <c r="AN16" s="39">
        <v>6.7965</v>
      </c>
      <c r="AO16" s="60" t="s">
        <v>597</v>
      </c>
      <c r="AP16" s="60" t="s">
        <v>236</v>
      </c>
    </row>
    <row r="17" spans="1:42" x14ac:dyDescent="0.25">
      <c r="A17" s="128">
        <v>611</v>
      </c>
      <c r="B17" s="37" t="s">
        <v>598</v>
      </c>
      <c r="C17" s="38">
        <v>38208</v>
      </c>
      <c r="D17" s="39">
        <v>9724.7720000000008</v>
      </c>
      <c r="E17" s="48">
        <v>1.76</v>
      </c>
      <c r="F17" s="39">
        <v>322.70179999999999</v>
      </c>
      <c r="G17" s="39">
        <v>2.7618999999999998</v>
      </c>
      <c r="H17" s="39">
        <v>10.4674</v>
      </c>
      <c r="I17" s="39">
        <v>25.9481</v>
      </c>
      <c r="J17" s="39">
        <v>58.959000000000003</v>
      </c>
      <c r="K17" s="39">
        <v>25.685199999999998</v>
      </c>
      <c r="L17" s="39">
        <v>22.244199999999999</v>
      </c>
      <c r="M17" s="39">
        <v>35.7988</v>
      </c>
      <c r="N17" s="39">
        <v>19.0792</v>
      </c>
      <c r="O17" s="39">
        <v>15.434799999999999</v>
      </c>
      <c r="P17" s="39">
        <v>20.523900000000001</v>
      </c>
      <c r="Q17" s="39">
        <v>19.325399999999998</v>
      </c>
      <c r="R17" s="47">
        <v>19</v>
      </c>
      <c r="S17" s="47">
        <v>18</v>
      </c>
      <c r="T17" s="47">
        <v>17</v>
      </c>
      <c r="U17" s="47">
        <v>15</v>
      </c>
      <c r="V17" s="47">
        <v>4</v>
      </c>
      <c r="W17" s="47">
        <v>5</v>
      </c>
      <c r="X17" s="47">
        <v>8</v>
      </c>
      <c r="Y17" s="47">
        <v>9</v>
      </c>
      <c r="Z17" s="47">
        <v>18</v>
      </c>
      <c r="AA17" s="47">
        <v>19</v>
      </c>
      <c r="AB17" s="47">
        <v>18</v>
      </c>
      <c r="AC17" s="47">
        <v>15</v>
      </c>
      <c r="AD17" s="47">
        <v>7</v>
      </c>
      <c r="AE17" s="47">
        <v>12</v>
      </c>
      <c r="AF17" s="39">
        <v>-3.0228999999999999</v>
      </c>
      <c r="AG17" s="39">
        <v>0.9254</v>
      </c>
      <c r="AH17" s="39">
        <v>23.083300000000001</v>
      </c>
      <c r="AI17" s="39">
        <v>0.78400000000000003</v>
      </c>
      <c r="AJ17" s="39">
        <v>6064.0103199999994</v>
      </c>
      <c r="AK17" s="39">
        <v>14.7662</v>
      </c>
      <c r="AL17" s="39">
        <v>67.939700000000002</v>
      </c>
      <c r="AM17" s="39">
        <v>16.692599999999999</v>
      </c>
      <c r="AN17" s="39">
        <v>0.60150000000000003</v>
      </c>
      <c r="AO17" s="60" t="s">
        <v>599</v>
      </c>
      <c r="AP17" s="60" t="s">
        <v>418</v>
      </c>
    </row>
    <row r="18" spans="1:42" x14ac:dyDescent="0.25">
      <c r="A18" s="128">
        <v>1499</v>
      </c>
      <c r="B18" s="37" t="s">
        <v>600</v>
      </c>
      <c r="C18" s="38">
        <v>38288</v>
      </c>
      <c r="D18" s="39">
        <v>5484.3806000000004</v>
      </c>
      <c r="E18" s="48">
        <v>1.89</v>
      </c>
      <c r="F18" s="39">
        <v>247.34</v>
      </c>
      <c r="G18" s="39">
        <v>2.9211</v>
      </c>
      <c r="H18" s="39">
        <v>10.0267</v>
      </c>
      <c r="I18" s="39">
        <v>26.958200000000001</v>
      </c>
      <c r="J18" s="39">
        <v>56.842100000000002</v>
      </c>
      <c r="K18" s="39">
        <v>24.292100000000001</v>
      </c>
      <c r="L18" s="39">
        <v>24.3964</v>
      </c>
      <c r="M18" s="39">
        <v>41.516599999999997</v>
      </c>
      <c r="N18" s="39">
        <v>20.825800000000001</v>
      </c>
      <c r="O18" s="39">
        <v>16.078800000000001</v>
      </c>
      <c r="P18" s="39">
        <v>19.7348</v>
      </c>
      <c r="Q18" s="39">
        <v>17.939</v>
      </c>
      <c r="R18" s="47">
        <v>15</v>
      </c>
      <c r="S18" s="47">
        <v>17</v>
      </c>
      <c r="T18" s="47">
        <v>12</v>
      </c>
      <c r="U18" s="47">
        <v>12</v>
      </c>
      <c r="V18" s="47">
        <v>6</v>
      </c>
      <c r="W18" s="47">
        <v>4</v>
      </c>
      <c r="X18" s="47">
        <v>11</v>
      </c>
      <c r="Y18" s="47">
        <v>13</v>
      </c>
      <c r="Z18" s="47">
        <v>8</v>
      </c>
      <c r="AA18" s="47">
        <v>7</v>
      </c>
      <c r="AB18" s="47">
        <v>15</v>
      </c>
      <c r="AC18" s="47">
        <v>13</v>
      </c>
      <c r="AD18" s="47">
        <v>11</v>
      </c>
      <c r="AE18" s="47">
        <v>16</v>
      </c>
      <c r="AF18" s="39">
        <v>-4.3371000000000004</v>
      </c>
      <c r="AG18" s="39">
        <v>0.91259999999999997</v>
      </c>
      <c r="AH18" s="39">
        <v>29.422599999999999</v>
      </c>
      <c r="AI18" s="39">
        <v>1.0026999999999999</v>
      </c>
      <c r="AJ18" s="39">
        <v>6818.2160399999993</v>
      </c>
      <c r="AK18" s="39">
        <v>12.8223</v>
      </c>
      <c r="AL18" s="39">
        <v>68.063999999999993</v>
      </c>
      <c r="AM18" s="39">
        <v>10.486499999999999</v>
      </c>
      <c r="AN18" s="39">
        <v>8.6272000000000002</v>
      </c>
      <c r="AO18" s="60" t="s">
        <v>601</v>
      </c>
      <c r="AP18" s="60" t="s">
        <v>236</v>
      </c>
    </row>
    <row r="19" spans="1:42" x14ac:dyDescent="0.25">
      <c r="A19" s="128">
        <v>2259</v>
      </c>
      <c r="B19" s="37" t="s">
        <v>602</v>
      </c>
      <c r="C19" s="38">
        <v>39191</v>
      </c>
      <c r="D19" s="39">
        <v>4239.5424000000003</v>
      </c>
      <c r="E19" s="48">
        <v>1.85</v>
      </c>
      <c r="F19" s="39">
        <v>132.33000000000001</v>
      </c>
      <c r="G19" s="39">
        <v>3.0287000000000002</v>
      </c>
      <c r="H19" s="39">
        <v>9.6173000000000002</v>
      </c>
      <c r="I19" s="39">
        <v>21.9407</v>
      </c>
      <c r="J19" s="39">
        <v>54.8444</v>
      </c>
      <c r="K19" s="39">
        <v>24.043600000000001</v>
      </c>
      <c r="L19" s="39">
        <v>23.805900000000001</v>
      </c>
      <c r="M19" s="39">
        <v>36.603400000000001</v>
      </c>
      <c r="N19" s="39">
        <v>22.074200000000001</v>
      </c>
      <c r="O19" s="39">
        <v>18.030100000000001</v>
      </c>
      <c r="P19" s="39">
        <v>20.517800000000001</v>
      </c>
      <c r="Q19" s="39">
        <v>16.438600000000001</v>
      </c>
      <c r="R19" s="47">
        <v>23</v>
      </c>
      <c r="S19" s="47">
        <v>20</v>
      </c>
      <c r="T19" s="47">
        <v>2</v>
      </c>
      <c r="U19" s="47">
        <v>11</v>
      </c>
      <c r="V19" s="47">
        <v>7</v>
      </c>
      <c r="W19" s="47">
        <v>9</v>
      </c>
      <c r="X19" s="47">
        <v>14</v>
      </c>
      <c r="Y19" s="47">
        <v>14</v>
      </c>
      <c r="Z19" s="47">
        <v>11</v>
      </c>
      <c r="AA19" s="47">
        <v>18</v>
      </c>
      <c r="AB19" s="47">
        <v>11</v>
      </c>
      <c r="AC19" s="47">
        <v>7</v>
      </c>
      <c r="AD19" s="47">
        <v>8</v>
      </c>
      <c r="AE19" s="47">
        <v>19</v>
      </c>
      <c r="AF19" s="39">
        <v>0.21920000000000001</v>
      </c>
      <c r="AG19" s="39">
        <v>1.0298</v>
      </c>
      <c r="AH19" s="39">
        <v>23.443200000000001</v>
      </c>
      <c r="AI19" s="39">
        <v>0.78210000000000002</v>
      </c>
      <c r="AJ19" s="39">
        <v>5492.6446400000004</v>
      </c>
      <c r="AK19" s="39">
        <v>17.054600000000001</v>
      </c>
      <c r="AL19" s="39">
        <v>65.202399999999997</v>
      </c>
      <c r="AM19" s="39">
        <v>16.779499999999999</v>
      </c>
      <c r="AN19" s="39">
        <v>0.96340000000000003</v>
      </c>
      <c r="AO19" s="60" t="s">
        <v>436</v>
      </c>
      <c r="AP19" s="60" t="s">
        <v>418</v>
      </c>
    </row>
    <row r="20" spans="1:42" x14ac:dyDescent="0.25">
      <c r="A20" s="128">
        <v>45314</v>
      </c>
      <c r="B20" s="37" t="s">
        <v>603</v>
      </c>
      <c r="C20" s="38">
        <v>44260</v>
      </c>
      <c r="D20" s="39">
        <v>716.24890000000005</v>
      </c>
      <c r="E20" s="48">
        <v>2.2599999999999998</v>
      </c>
      <c r="F20" s="39">
        <v>18.6861</v>
      </c>
      <c r="G20" s="39">
        <v>4.1837999999999997</v>
      </c>
      <c r="H20" s="39">
        <v>14.4358</v>
      </c>
      <c r="I20" s="39">
        <v>32.282499999999999</v>
      </c>
      <c r="J20" s="39">
        <v>67.616900000000001</v>
      </c>
      <c r="K20" s="39">
        <v>31.539300000000001</v>
      </c>
      <c r="L20" s="39">
        <v>23.045100000000001</v>
      </c>
      <c r="M20" s="39"/>
      <c r="N20" s="39"/>
      <c r="O20" s="39"/>
      <c r="P20" s="39"/>
      <c r="Q20" s="39">
        <v>22.4878</v>
      </c>
      <c r="R20" s="47">
        <v>6</v>
      </c>
      <c r="S20" s="47">
        <v>6</v>
      </c>
      <c r="T20" s="47">
        <v>1</v>
      </c>
      <c r="U20" s="47">
        <v>2</v>
      </c>
      <c r="V20" s="47">
        <v>2</v>
      </c>
      <c r="W20" s="47">
        <v>2</v>
      </c>
      <c r="X20" s="47">
        <v>2</v>
      </c>
      <c r="Y20" s="47">
        <v>3</v>
      </c>
      <c r="Z20" s="47">
        <v>14</v>
      </c>
      <c r="AA20" s="47"/>
      <c r="AB20" s="47"/>
      <c r="AC20" s="47"/>
      <c r="AD20" s="47"/>
      <c r="AE20" s="47">
        <v>9</v>
      </c>
      <c r="AF20" s="39">
        <v>-7.5256999999999996</v>
      </c>
      <c r="AG20" s="39">
        <v>0.52180000000000004</v>
      </c>
      <c r="AH20" s="39">
        <v>19.5228</v>
      </c>
      <c r="AI20" s="39">
        <v>1.0941000000000001</v>
      </c>
      <c r="AJ20" s="39">
        <v>6733.1631399999997</v>
      </c>
      <c r="AK20" s="39">
        <v>17.3019</v>
      </c>
      <c r="AL20" s="39">
        <v>66.497799999999998</v>
      </c>
      <c r="AM20" s="39">
        <v>10.349600000000001</v>
      </c>
      <c r="AN20" s="39">
        <v>5.8506999999999998</v>
      </c>
      <c r="AO20" s="60" t="s">
        <v>444</v>
      </c>
      <c r="AP20" s="60" t="s">
        <v>380</v>
      </c>
    </row>
    <row r="21" spans="1:42" x14ac:dyDescent="0.25">
      <c r="A21" s="128">
        <v>47089</v>
      </c>
      <c r="B21" s="37" t="s">
        <v>604</v>
      </c>
      <c r="C21" s="38">
        <v>44886</v>
      </c>
      <c r="D21" s="39">
        <v>809.54049999999995</v>
      </c>
      <c r="E21" s="39">
        <v>2.2000000000000002</v>
      </c>
      <c r="F21" s="39">
        <v>15.9186</v>
      </c>
      <c r="G21" s="39">
        <v>3.6941000000000002</v>
      </c>
      <c r="H21" s="39">
        <v>10.1206</v>
      </c>
      <c r="I21" s="39">
        <v>20.711600000000001</v>
      </c>
      <c r="J21" s="39">
        <v>62.469499999999996</v>
      </c>
      <c r="K21" s="39"/>
      <c r="L21" s="39"/>
      <c r="M21" s="39"/>
      <c r="N21" s="39"/>
      <c r="O21" s="39"/>
      <c r="P21" s="39"/>
      <c r="Q21" s="39">
        <v>40.503100000000003</v>
      </c>
      <c r="R21" s="47">
        <v>4</v>
      </c>
      <c r="S21" s="47">
        <v>3</v>
      </c>
      <c r="T21" s="47">
        <v>3</v>
      </c>
      <c r="U21" s="47">
        <v>4</v>
      </c>
      <c r="V21" s="47">
        <v>5</v>
      </c>
      <c r="W21" s="47">
        <v>13</v>
      </c>
      <c r="X21" s="47">
        <v>5</v>
      </c>
      <c r="Y21" s="47"/>
      <c r="Z21" s="47"/>
      <c r="AA21" s="47"/>
      <c r="AB21" s="47"/>
      <c r="AC21" s="47"/>
      <c r="AD21" s="47"/>
      <c r="AE21" s="47">
        <v>2</v>
      </c>
      <c r="AF21" s="39">
        <v>8.6873000000000005</v>
      </c>
      <c r="AG21" s="39">
        <v>5.9912000000000001</v>
      </c>
      <c r="AH21" s="39">
        <v>7.6178999999999997</v>
      </c>
      <c r="AI21" s="39">
        <v>0.82230000000000003</v>
      </c>
      <c r="AJ21" s="39">
        <v>4393.0196400000004</v>
      </c>
      <c r="AK21" s="39">
        <v>4.4816000000000003</v>
      </c>
      <c r="AL21" s="39">
        <v>67.234899999999996</v>
      </c>
      <c r="AM21" s="39">
        <v>26.2485</v>
      </c>
      <c r="AN21" s="39">
        <v>2.0350000000000001</v>
      </c>
      <c r="AO21" s="60" t="s">
        <v>446</v>
      </c>
      <c r="AP21" s="60" t="s">
        <v>605</v>
      </c>
    </row>
    <row r="22" spans="1:42" x14ac:dyDescent="0.25">
      <c r="A22" s="128">
        <v>1977</v>
      </c>
      <c r="B22" s="37" t="s">
        <v>606</v>
      </c>
      <c r="C22" s="38">
        <v>39171</v>
      </c>
      <c r="D22" s="39">
        <v>39738.3485</v>
      </c>
      <c r="E22" s="39">
        <v>1.48</v>
      </c>
      <c r="F22" s="39">
        <v>105.904</v>
      </c>
      <c r="G22" s="39">
        <v>2.5089000000000001</v>
      </c>
      <c r="H22" s="39">
        <v>5.8023999999999996</v>
      </c>
      <c r="I22" s="39">
        <v>15.511100000000001</v>
      </c>
      <c r="J22" s="39">
        <v>42.516500000000001</v>
      </c>
      <c r="K22" s="39">
        <v>21.125900000000001</v>
      </c>
      <c r="L22" s="39">
        <v>22.2376</v>
      </c>
      <c r="M22" s="39">
        <v>39.017200000000003</v>
      </c>
      <c r="N22" s="39">
        <v>22.319299999999998</v>
      </c>
      <c r="O22" s="39">
        <v>16.9879</v>
      </c>
      <c r="P22" s="39">
        <v>22.200099999999999</v>
      </c>
      <c r="Q22" s="39">
        <v>14.8687</v>
      </c>
      <c r="R22" s="47">
        <v>10</v>
      </c>
      <c r="S22" s="47">
        <v>14</v>
      </c>
      <c r="T22" s="47">
        <v>24</v>
      </c>
      <c r="U22" s="47">
        <v>17</v>
      </c>
      <c r="V22" s="47">
        <v>22</v>
      </c>
      <c r="W22" s="47">
        <v>24</v>
      </c>
      <c r="X22" s="47">
        <v>27</v>
      </c>
      <c r="Y22" s="47">
        <v>20</v>
      </c>
      <c r="Z22" s="47">
        <v>19</v>
      </c>
      <c r="AA22" s="47">
        <v>12</v>
      </c>
      <c r="AB22" s="47">
        <v>10</v>
      </c>
      <c r="AC22" s="47">
        <v>10</v>
      </c>
      <c r="AD22" s="47">
        <v>2</v>
      </c>
      <c r="AE22" s="47">
        <v>22</v>
      </c>
      <c r="AF22" s="39">
        <v>-0.82050000000000001</v>
      </c>
      <c r="AG22" s="39">
        <v>1.0173000000000001</v>
      </c>
      <c r="AH22" s="39">
        <v>27.175899999999999</v>
      </c>
      <c r="AI22" s="39">
        <v>0.91610000000000003</v>
      </c>
      <c r="AJ22" s="39">
        <v>6932.1543999999994</v>
      </c>
      <c r="AK22" s="39">
        <v>12.847899999999999</v>
      </c>
      <c r="AL22" s="39">
        <v>68.985500000000002</v>
      </c>
      <c r="AM22" s="39">
        <v>15.490500000000001</v>
      </c>
      <c r="AN22" s="39">
        <v>2.6760000000000002</v>
      </c>
      <c r="AO22" s="60" t="s">
        <v>607</v>
      </c>
      <c r="AP22" s="60" t="s">
        <v>252</v>
      </c>
    </row>
    <row r="23" spans="1:42" x14ac:dyDescent="0.25">
      <c r="A23" s="128">
        <v>36348</v>
      </c>
      <c r="B23" s="37" t="s">
        <v>608</v>
      </c>
      <c r="C23" s="38">
        <v>42760</v>
      </c>
      <c r="D23" s="39">
        <v>242.2123</v>
      </c>
      <c r="E23" s="39">
        <v>2.5</v>
      </c>
      <c r="F23" s="39">
        <v>24.1389</v>
      </c>
      <c r="G23" s="39">
        <v>2.0891999999999999</v>
      </c>
      <c r="H23" s="39">
        <v>6.0533000000000001</v>
      </c>
      <c r="I23" s="39">
        <v>18.9847</v>
      </c>
      <c r="J23" s="39">
        <v>52.488300000000002</v>
      </c>
      <c r="K23" s="39">
        <v>21.151800000000001</v>
      </c>
      <c r="L23" s="39">
        <v>18.900400000000001</v>
      </c>
      <c r="M23" s="39">
        <v>34.273600000000002</v>
      </c>
      <c r="N23" s="39">
        <v>17.430900000000001</v>
      </c>
      <c r="O23" s="39">
        <v>12.5261</v>
      </c>
      <c r="P23" s="39"/>
      <c r="Q23" s="39">
        <v>13.0358</v>
      </c>
      <c r="R23" s="47">
        <v>11</v>
      </c>
      <c r="S23" s="47">
        <v>10</v>
      </c>
      <c r="T23" s="47">
        <v>11</v>
      </c>
      <c r="U23" s="47">
        <v>21</v>
      </c>
      <c r="V23" s="47">
        <v>21</v>
      </c>
      <c r="W23" s="47">
        <v>17</v>
      </c>
      <c r="X23" s="47">
        <v>15</v>
      </c>
      <c r="Y23" s="47">
        <v>19</v>
      </c>
      <c r="Z23" s="47">
        <v>24</v>
      </c>
      <c r="AA23" s="47">
        <v>22</v>
      </c>
      <c r="AB23" s="47">
        <v>21</v>
      </c>
      <c r="AC23" s="47">
        <v>21</v>
      </c>
      <c r="AD23" s="47"/>
      <c r="AE23" s="47">
        <v>25</v>
      </c>
      <c r="AF23" s="39">
        <v>-7.1535000000000002</v>
      </c>
      <c r="AG23" s="39">
        <v>0.79810000000000003</v>
      </c>
      <c r="AH23" s="39">
        <v>26.355599999999999</v>
      </c>
      <c r="AI23" s="39">
        <v>0.90620000000000001</v>
      </c>
      <c r="AJ23" s="39">
        <v>9338.5234200000014</v>
      </c>
      <c r="AK23" s="39">
        <v>21.418299999999999</v>
      </c>
      <c r="AL23" s="39">
        <v>65.749700000000004</v>
      </c>
      <c r="AM23" s="39">
        <v>9.6420999999999992</v>
      </c>
      <c r="AN23" s="39">
        <v>3.1899000000000002</v>
      </c>
      <c r="AO23" s="60" t="s">
        <v>609</v>
      </c>
      <c r="AP23" s="60" t="s">
        <v>461</v>
      </c>
    </row>
    <row r="24" spans="1:42" x14ac:dyDescent="0.25">
      <c r="A24" s="128">
        <v>38444</v>
      </c>
      <c r="B24" s="37" t="s">
        <v>610</v>
      </c>
      <c r="C24" s="38">
        <v>43130</v>
      </c>
      <c r="D24" s="39">
        <v>2152.7773999999999</v>
      </c>
      <c r="E24" s="39">
        <v>1.99</v>
      </c>
      <c r="F24" s="39">
        <v>28.3292</v>
      </c>
      <c r="G24" s="39">
        <v>2.0909</v>
      </c>
      <c r="H24" s="39">
        <v>9.1532999999999998</v>
      </c>
      <c r="I24" s="39">
        <v>22.8398</v>
      </c>
      <c r="J24" s="39">
        <v>63.415399999999998</v>
      </c>
      <c r="K24" s="39">
        <v>26.9772</v>
      </c>
      <c r="L24" s="39">
        <v>27.4422</v>
      </c>
      <c r="M24" s="39">
        <v>39.596200000000003</v>
      </c>
      <c r="N24" s="39">
        <v>24.729600000000001</v>
      </c>
      <c r="O24" s="39"/>
      <c r="P24" s="39"/>
      <c r="Q24" s="39">
        <v>18.358599999999999</v>
      </c>
      <c r="R24" s="47">
        <v>20</v>
      </c>
      <c r="S24" s="47">
        <v>16</v>
      </c>
      <c r="T24" s="47">
        <v>10</v>
      </c>
      <c r="U24" s="47">
        <v>20</v>
      </c>
      <c r="V24" s="47">
        <v>9</v>
      </c>
      <c r="W24" s="47">
        <v>7</v>
      </c>
      <c r="X24" s="47">
        <v>4</v>
      </c>
      <c r="Y24" s="47">
        <v>6</v>
      </c>
      <c r="Z24" s="47">
        <v>5</v>
      </c>
      <c r="AA24" s="47">
        <v>11</v>
      </c>
      <c r="AB24" s="47">
        <v>3</v>
      </c>
      <c r="AC24" s="47"/>
      <c r="AD24" s="47"/>
      <c r="AE24" s="47">
        <v>14</v>
      </c>
      <c r="AF24" s="39">
        <v>7.0599999999999996E-2</v>
      </c>
      <c r="AG24" s="39">
        <v>1.0584</v>
      </c>
      <c r="AH24" s="39">
        <v>27.302</v>
      </c>
      <c r="AI24" s="39">
        <v>0.92669999999999997</v>
      </c>
      <c r="AJ24" s="39">
        <v>6281.9974499999998</v>
      </c>
      <c r="AK24" s="39">
        <v>14.271000000000001</v>
      </c>
      <c r="AL24" s="39">
        <v>65.05</v>
      </c>
      <c r="AM24" s="39">
        <v>13.4169</v>
      </c>
      <c r="AN24" s="39">
        <v>7.2621000000000002</v>
      </c>
      <c r="AO24" s="60" t="s">
        <v>611</v>
      </c>
      <c r="AP24" s="60" t="s">
        <v>230</v>
      </c>
    </row>
    <row r="25" spans="1:42" x14ac:dyDescent="0.25">
      <c r="A25" s="128">
        <v>43349</v>
      </c>
      <c r="B25" s="37" t="s">
        <v>612</v>
      </c>
      <c r="C25" s="38">
        <v>43675</v>
      </c>
      <c r="D25" s="39">
        <v>14536.216399999999</v>
      </c>
      <c r="E25" s="39">
        <v>1.68</v>
      </c>
      <c r="F25" s="39">
        <v>31.007000000000001</v>
      </c>
      <c r="G25" s="39">
        <v>1.1483000000000001</v>
      </c>
      <c r="H25" s="39">
        <v>5.1013000000000002</v>
      </c>
      <c r="I25" s="39">
        <v>16.826799999999999</v>
      </c>
      <c r="J25" s="39">
        <v>51.275799999999997</v>
      </c>
      <c r="K25" s="39">
        <v>22.229700000000001</v>
      </c>
      <c r="L25" s="39">
        <v>23.7926</v>
      </c>
      <c r="M25" s="39">
        <v>41.332000000000001</v>
      </c>
      <c r="N25" s="39"/>
      <c r="O25" s="39"/>
      <c r="P25" s="39"/>
      <c r="Q25" s="39">
        <v>27.3216</v>
      </c>
      <c r="R25" s="47">
        <v>7</v>
      </c>
      <c r="S25" s="47">
        <v>8</v>
      </c>
      <c r="T25" s="47">
        <v>16</v>
      </c>
      <c r="U25" s="47">
        <v>27</v>
      </c>
      <c r="V25" s="47">
        <v>24</v>
      </c>
      <c r="W25" s="47">
        <v>21</v>
      </c>
      <c r="X25" s="47">
        <v>18</v>
      </c>
      <c r="Y25" s="47">
        <v>16</v>
      </c>
      <c r="Z25" s="47">
        <v>12</v>
      </c>
      <c r="AA25" s="47">
        <v>8</v>
      </c>
      <c r="AB25" s="47"/>
      <c r="AC25" s="47"/>
      <c r="AD25" s="47"/>
      <c r="AE25" s="47">
        <v>4</v>
      </c>
      <c r="AF25" s="39">
        <v>-3.2303000000000002</v>
      </c>
      <c r="AG25" s="39">
        <v>0.95299999999999996</v>
      </c>
      <c r="AH25" s="39">
        <v>30.4968</v>
      </c>
      <c r="AI25" s="39">
        <v>1.0382</v>
      </c>
      <c r="AJ25" s="39">
        <v>6772.7341799999995</v>
      </c>
      <c r="AK25" s="39">
        <v>8.8986000000000001</v>
      </c>
      <c r="AL25" s="39">
        <v>66.955699999999993</v>
      </c>
      <c r="AM25" s="39">
        <v>21.6296</v>
      </c>
      <c r="AN25" s="39">
        <v>2.516</v>
      </c>
      <c r="AO25" s="60" t="s">
        <v>481</v>
      </c>
      <c r="AP25" s="60" t="s">
        <v>293</v>
      </c>
    </row>
    <row r="26" spans="1:42" s="70" customFormat="1" x14ac:dyDescent="0.25">
      <c r="A26" s="128">
        <v>22533</v>
      </c>
      <c r="B26" s="130" t="s">
        <v>613</v>
      </c>
      <c r="C26" s="38">
        <v>41694</v>
      </c>
      <c r="D26" s="39">
        <v>8481.4606000000003</v>
      </c>
      <c r="E26" s="39">
        <v>1.75</v>
      </c>
      <c r="F26" s="39">
        <v>80.681299999999993</v>
      </c>
      <c r="G26" s="39">
        <v>3.9882</v>
      </c>
      <c r="H26" s="39">
        <v>13.1915</v>
      </c>
      <c r="I26" s="39">
        <v>28.306899999999999</v>
      </c>
      <c r="J26" s="39">
        <v>64.794600000000003</v>
      </c>
      <c r="K26" s="39">
        <v>33.961199999999998</v>
      </c>
      <c r="L26" s="39">
        <v>34.8202</v>
      </c>
      <c r="M26" s="39">
        <v>45.050400000000003</v>
      </c>
      <c r="N26" s="39">
        <v>26.201499999999999</v>
      </c>
      <c r="O26" s="39">
        <v>18.623899999999999</v>
      </c>
      <c r="P26" s="39">
        <v>22.410799999999998</v>
      </c>
      <c r="Q26" s="39">
        <v>22.933399999999999</v>
      </c>
      <c r="R26" s="47">
        <v>27</v>
      </c>
      <c r="S26" s="47">
        <v>27</v>
      </c>
      <c r="T26" s="47">
        <v>15</v>
      </c>
      <c r="U26" s="47">
        <v>3</v>
      </c>
      <c r="V26" s="47">
        <v>3</v>
      </c>
      <c r="W26" s="47">
        <v>3</v>
      </c>
      <c r="X26" s="47">
        <v>3</v>
      </c>
      <c r="Y26" s="47">
        <v>1</v>
      </c>
      <c r="Z26" s="47">
        <v>2</v>
      </c>
      <c r="AA26" s="47">
        <v>2</v>
      </c>
      <c r="AB26" s="47">
        <v>2</v>
      </c>
      <c r="AC26" s="47">
        <v>5</v>
      </c>
      <c r="AD26" s="47">
        <v>1</v>
      </c>
      <c r="AE26" s="47">
        <v>7</v>
      </c>
      <c r="AF26" s="39">
        <v>12.981199999999999</v>
      </c>
      <c r="AG26" s="39">
        <v>1.6518000000000002</v>
      </c>
      <c r="AH26" s="39">
        <v>20.3157</v>
      </c>
      <c r="AI26" s="39">
        <v>0.66149999999999998</v>
      </c>
      <c r="AJ26" s="39">
        <v>7322.3250499999995</v>
      </c>
      <c r="AK26" s="39">
        <v>17.9495</v>
      </c>
      <c r="AL26" s="39">
        <v>65.427000000000007</v>
      </c>
      <c r="AM26" s="39">
        <v>1.9414</v>
      </c>
      <c r="AN26" s="39">
        <v>14.6821</v>
      </c>
      <c r="AO26" s="60" t="s">
        <v>483</v>
      </c>
      <c r="AP26" s="60" t="s">
        <v>236</v>
      </c>
    </row>
    <row r="27" spans="1:42" s="70" customFormat="1" x14ac:dyDescent="0.25">
      <c r="A27" s="128">
        <v>2573</v>
      </c>
      <c r="B27" s="60" t="s">
        <v>614</v>
      </c>
      <c r="C27" s="38">
        <v>34980</v>
      </c>
      <c r="D27" s="39">
        <v>24480.7788</v>
      </c>
      <c r="E27" s="39">
        <v>1.67</v>
      </c>
      <c r="F27" s="39">
        <v>3362.5767000000001</v>
      </c>
      <c r="G27" s="39">
        <v>3.0516000000000001</v>
      </c>
      <c r="H27" s="39">
        <v>4.4286000000000003</v>
      </c>
      <c r="I27" s="39">
        <v>21.5594</v>
      </c>
      <c r="J27" s="39">
        <v>61.074300000000001</v>
      </c>
      <c r="K27" s="39">
        <v>28.480899999999998</v>
      </c>
      <c r="L27" s="39">
        <v>28.478999999999999</v>
      </c>
      <c r="M27" s="39">
        <v>43.007899999999999</v>
      </c>
      <c r="N27" s="39">
        <v>24.626100000000001</v>
      </c>
      <c r="O27" s="39">
        <v>19.358799999999999</v>
      </c>
      <c r="P27" s="39">
        <v>20.6327</v>
      </c>
      <c r="Q27" s="39">
        <v>22.640499999999999</v>
      </c>
      <c r="R27" s="47">
        <v>13</v>
      </c>
      <c r="S27" s="47">
        <v>11</v>
      </c>
      <c r="T27" s="47">
        <v>5</v>
      </c>
      <c r="U27" s="47">
        <v>9</v>
      </c>
      <c r="V27" s="47">
        <v>26</v>
      </c>
      <c r="W27" s="47">
        <v>10</v>
      </c>
      <c r="X27" s="47">
        <v>7</v>
      </c>
      <c r="Y27" s="47">
        <v>5</v>
      </c>
      <c r="Z27" s="47">
        <v>4</v>
      </c>
      <c r="AA27" s="47">
        <v>4</v>
      </c>
      <c r="AB27" s="47">
        <v>4</v>
      </c>
      <c r="AC27" s="47">
        <v>2</v>
      </c>
      <c r="AD27" s="47">
        <v>6</v>
      </c>
      <c r="AE27" s="47">
        <v>8</v>
      </c>
      <c r="AF27" s="39">
        <v>2.3081999999999998</v>
      </c>
      <c r="AG27" s="39">
        <v>1.1535</v>
      </c>
      <c r="AH27" s="39">
        <v>26.686</v>
      </c>
      <c r="AI27" s="39">
        <v>0.91539999999999999</v>
      </c>
      <c r="AJ27" s="39">
        <v>6737.6798299999991</v>
      </c>
      <c r="AK27" s="39">
        <v>18.395199999999999</v>
      </c>
      <c r="AL27" s="39">
        <v>66.7166</v>
      </c>
      <c r="AM27" s="39">
        <v>13.5448</v>
      </c>
      <c r="AN27" s="39">
        <v>1.3433999999999999</v>
      </c>
      <c r="AO27" s="60" t="s">
        <v>615</v>
      </c>
      <c r="AP27" s="60" t="s">
        <v>301</v>
      </c>
    </row>
    <row r="28" spans="1:42" s="70" customFormat="1" x14ac:dyDescent="0.25">
      <c r="A28" s="128">
        <v>24741</v>
      </c>
      <c r="B28" s="130" t="s">
        <v>616</v>
      </c>
      <c r="C28" s="38">
        <v>41610</v>
      </c>
      <c r="D28" s="39">
        <v>9977.1187000000009</v>
      </c>
      <c r="E28" s="39">
        <v>1.72</v>
      </c>
      <c r="F28" s="39">
        <v>54.77</v>
      </c>
      <c r="G28" s="39">
        <v>1.6141000000000001</v>
      </c>
      <c r="H28" s="39">
        <v>4.2641999999999998</v>
      </c>
      <c r="I28" s="39">
        <v>12.5565</v>
      </c>
      <c r="J28" s="39">
        <v>30.8096</v>
      </c>
      <c r="K28" s="39">
        <v>13.3428</v>
      </c>
      <c r="L28" s="39">
        <v>19.884399999999999</v>
      </c>
      <c r="M28" s="39">
        <v>40.706000000000003</v>
      </c>
      <c r="N28" s="39">
        <v>24.6068</v>
      </c>
      <c r="O28" s="39">
        <v>16.9665</v>
      </c>
      <c r="P28" s="39">
        <v>17.8325</v>
      </c>
      <c r="Q28" s="39">
        <v>17.871500000000001</v>
      </c>
      <c r="R28" s="47">
        <v>28</v>
      </c>
      <c r="S28" s="47">
        <v>28</v>
      </c>
      <c r="T28" s="47">
        <v>28</v>
      </c>
      <c r="U28" s="47">
        <v>25</v>
      </c>
      <c r="V28" s="47">
        <v>27</v>
      </c>
      <c r="W28" s="47">
        <v>28</v>
      </c>
      <c r="X28" s="47">
        <v>28</v>
      </c>
      <c r="Y28" s="47">
        <v>25</v>
      </c>
      <c r="Z28" s="47">
        <v>22</v>
      </c>
      <c r="AA28" s="47">
        <v>9</v>
      </c>
      <c r="AB28" s="47">
        <v>5</v>
      </c>
      <c r="AC28" s="47">
        <v>11</v>
      </c>
      <c r="AD28" s="47">
        <v>19</v>
      </c>
      <c r="AE28" s="47">
        <v>17</v>
      </c>
      <c r="AF28" s="39">
        <v>-6.1291000000000002</v>
      </c>
      <c r="AG28" s="39">
        <v>0.82169999999999999</v>
      </c>
      <c r="AH28" s="39">
        <v>36.252800000000001</v>
      </c>
      <c r="AI28" s="39">
        <v>1.1548</v>
      </c>
      <c r="AJ28" s="39">
        <v>7894.0029599999998</v>
      </c>
      <c r="AK28" s="39">
        <v>17.3127</v>
      </c>
      <c r="AL28" s="39">
        <v>67.162400000000005</v>
      </c>
      <c r="AM28" s="39">
        <v>12.831899999999999</v>
      </c>
      <c r="AN28" s="39">
        <v>2.6930000000000001</v>
      </c>
      <c r="AO28" s="60" t="s">
        <v>279</v>
      </c>
      <c r="AP28" s="60" t="s">
        <v>280</v>
      </c>
    </row>
    <row r="29" spans="1:42" x14ac:dyDescent="0.25">
      <c r="A29" s="128">
        <v>887</v>
      </c>
      <c r="B29" s="37" t="s">
        <v>617</v>
      </c>
      <c r="C29" s="38">
        <v>36948</v>
      </c>
      <c r="D29" s="39">
        <v>5421.7371999999996</v>
      </c>
      <c r="E29" s="39">
        <v>1.81</v>
      </c>
      <c r="F29" s="39">
        <v>220.0059</v>
      </c>
      <c r="G29" s="39">
        <v>4.8220000000000001</v>
      </c>
      <c r="H29" s="39">
        <v>17.071899999999999</v>
      </c>
      <c r="I29" s="39">
        <v>32.689</v>
      </c>
      <c r="J29" s="39">
        <v>71.569000000000003</v>
      </c>
      <c r="K29" s="39">
        <v>30.735199999999999</v>
      </c>
      <c r="L29" s="39">
        <v>36.292900000000003</v>
      </c>
      <c r="M29" s="39">
        <v>50.8</v>
      </c>
      <c r="N29" s="39">
        <v>30.6553</v>
      </c>
      <c r="O29" s="39">
        <v>24.1297</v>
      </c>
      <c r="P29" s="39">
        <v>20.410599999999999</v>
      </c>
      <c r="Q29" s="39">
        <v>14.3079</v>
      </c>
      <c r="R29" s="47">
        <v>2</v>
      </c>
      <c r="S29" s="47">
        <v>2</v>
      </c>
      <c r="T29" s="47">
        <v>7</v>
      </c>
      <c r="U29" s="47">
        <v>1</v>
      </c>
      <c r="V29" s="47">
        <v>1</v>
      </c>
      <c r="W29" s="47">
        <v>1</v>
      </c>
      <c r="X29" s="47">
        <v>1</v>
      </c>
      <c r="Y29" s="47">
        <v>4</v>
      </c>
      <c r="Z29" s="47">
        <v>1</v>
      </c>
      <c r="AA29" s="47">
        <v>1</v>
      </c>
      <c r="AB29" s="47">
        <v>1</v>
      </c>
      <c r="AC29" s="47">
        <v>1</v>
      </c>
      <c r="AD29" s="47">
        <v>9</v>
      </c>
      <c r="AE29" s="47">
        <v>23</v>
      </c>
      <c r="AF29" s="39">
        <v>5.8597999999999999</v>
      </c>
      <c r="AG29" s="39">
        <v>1.2370000000000001</v>
      </c>
      <c r="AH29" s="39">
        <v>28.806000000000001</v>
      </c>
      <c r="AI29" s="39">
        <v>0.95720000000000005</v>
      </c>
      <c r="AJ29" s="39">
        <v>28298.898700000002</v>
      </c>
      <c r="AK29" s="39">
        <v>24.463999999999999</v>
      </c>
      <c r="AL29" s="39">
        <v>65.474199999999996</v>
      </c>
      <c r="AM29" s="39"/>
      <c r="AN29" s="39">
        <v>10.0618</v>
      </c>
      <c r="AO29" s="60" t="s">
        <v>508</v>
      </c>
      <c r="AP29" s="60" t="s">
        <v>618</v>
      </c>
    </row>
    <row r="30" spans="1:42" x14ac:dyDescent="0.25">
      <c r="A30" s="128">
        <v>2789</v>
      </c>
      <c r="B30" s="37" t="s">
        <v>619</v>
      </c>
      <c r="C30" s="38">
        <v>38440</v>
      </c>
      <c r="D30" s="39">
        <v>16458.7317</v>
      </c>
      <c r="E30" s="39">
        <v>1.7</v>
      </c>
      <c r="F30" s="39">
        <v>207.77869999999999</v>
      </c>
      <c r="G30" s="39">
        <v>3.4733000000000001</v>
      </c>
      <c r="H30" s="39">
        <v>6.5285000000000002</v>
      </c>
      <c r="I30" s="39">
        <v>14.5153</v>
      </c>
      <c r="J30" s="39">
        <v>44.692700000000002</v>
      </c>
      <c r="K30" s="39">
        <v>23.084</v>
      </c>
      <c r="L30" s="39">
        <v>24.1112</v>
      </c>
      <c r="M30" s="39">
        <v>42.1297</v>
      </c>
      <c r="N30" s="39">
        <v>22.682400000000001</v>
      </c>
      <c r="O30" s="39">
        <v>15.8155</v>
      </c>
      <c r="P30" s="39">
        <v>19.6282</v>
      </c>
      <c r="Q30" s="39">
        <v>17.2864</v>
      </c>
      <c r="R30" s="47">
        <v>17</v>
      </c>
      <c r="S30" s="47">
        <v>23</v>
      </c>
      <c r="T30" s="47">
        <v>21</v>
      </c>
      <c r="U30" s="47">
        <v>5</v>
      </c>
      <c r="V30" s="47">
        <v>19</v>
      </c>
      <c r="W30" s="47">
        <v>25</v>
      </c>
      <c r="X30" s="47">
        <v>24</v>
      </c>
      <c r="Y30" s="47">
        <v>15</v>
      </c>
      <c r="Z30" s="47">
        <v>9</v>
      </c>
      <c r="AA30" s="47">
        <v>5</v>
      </c>
      <c r="AB30" s="47">
        <v>8</v>
      </c>
      <c r="AC30" s="47">
        <v>14</v>
      </c>
      <c r="AD30" s="47">
        <v>14</v>
      </c>
      <c r="AE30" s="47">
        <v>18</v>
      </c>
      <c r="AF30" s="39">
        <v>0.84950000000000003</v>
      </c>
      <c r="AG30" s="39">
        <v>1.071</v>
      </c>
      <c r="AH30" s="39">
        <v>28.824999999999999</v>
      </c>
      <c r="AI30" s="39">
        <v>0.96519999999999995</v>
      </c>
      <c r="AJ30" s="39">
        <v>5599.5180700000001</v>
      </c>
      <c r="AK30" s="39">
        <v>7.7548000000000004</v>
      </c>
      <c r="AL30" s="39">
        <v>64.998099999999994</v>
      </c>
      <c r="AM30" s="39">
        <v>18.493099999999998</v>
      </c>
      <c r="AN30" s="39">
        <v>8.7539999999999996</v>
      </c>
      <c r="AO30" s="60" t="s">
        <v>620</v>
      </c>
      <c r="AP30" s="60" t="s">
        <v>236</v>
      </c>
    </row>
    <row r="31" spans="1:42" x14ac:dyDescent="0.25">
      <c r="A31" s="128">
        <v>3067</v>
      </c>
      <c r="B31" s="37" t="s">
        <v>621</v>
      </c>
      <c r="C31" s="38">
        <v>37456</v>
      </c>
      <c r="D31" s="39">
        <v>10262.0751</v>
      </c>
      <c r="E31" s="39">
        <v>1.78</v>
      </c>
      <c r="F31" s="39">
        <v>1130.5296000000001</v>
      </c>
      <c r="G31" s="39">
        <v>2.7063000000000001</v>
      </c>
      <c r="H31" s="39">
        <v>7.6978</v>
      </c>
      <c r="I31" s="39">
        <v>22.813600000000001</v>
      </c>
      <c r="J31" s="39">
        <v>58.304699999999997</v>
      </c>
      <c r="K31" s="39">
        <v>26.854299999999999</v>
      </c>
      <c r="L31" s="39">
        <v>24.778500000000001</v>
      </c>
      <c r="M31" s="39">
        <v>37.147599999999997</v>
      </c>
      <c r="N31" s="39">
        <v>19.299399999999999</v>
      </c>
      <c r="O31" s="39">
        <v>14.135300000000001</v>
      </c>
      <c r="P31" s="39">
        <v>19.241700000000002</v>
      </c>
      <c r="Q31" s="39">
        <v>24.3139</v>
      </c>
      <c r="R31" s="47">
        <v>16</v>
      </c>
      <c r="S31" s="47">
        <v>19</v>
      </c>
      <c r="T31" s="47">
        <v>20</v>
      </c>
      <c r="U31" s="47">
        <v>16</v>
      </c>
      <c r="V31" s="47">
        <v>16</v>
      </c>
      <c r="W31" s="47">
        <v>8</v>
      </c>
      <c r="X31" s="47">
        <v>9</v>
      </c>
      <c r="Y31" s="47">
        <v>7</v>
      </c>
      <c r="Z31" s="47">
        <v>7</v>
      </c>
      <c r="AA31" s="47">
        <v>14</v>
      </c>
      <c r="AB31" s="47">
        <v>17</v>
      </c>
      <c r="AC31" s="47">
        <v>18</v>
      </c>
      <c r="AD31" s="47">
        <v>15</v>
      </c>
      <c r="AE31" s="47">
        <v>6</v>
      </c>
      <c r="AF31" s="39">
        <v>0.58109999999999995</v>
      </c>
      <c r="AG31" s="39">
        <v>1.0893999999999999</v>
      </c>
      <c r="AH31" s="39">
        <v>23.050999999999998</v>
      </c>
      <c r="AI31" s="39">
        <v>0.7621</v>
      </c>
      <c r="AJ31" s="39">
        <v>5957.9090900000001</v>
      </c>
      <c r="AK31" s="39">
        <v>19.268799999999999</v>
      </c>
      <c r="AL31" s="39">
        <v>65.388199999999998</v>
      </c>
      <c r="AM31" s="39">
        <v>10.6769</v>
      </c>
      <c r="AN31" s="39">
        <v>4.6661999999999999</v>
      </c>
      <c r="AO31" s="60" t="s">
        <v>622</v>
      </c>
      <c r="AP31" s="60" t="s">
        <v>531</v>
      </c>
    </row>
    <row r="32" spans="1:42" x14ac:dyDescent="0.25">
      <c r="A32" s="128">
        <v>3237</v>
      </c>
      <c r="B32" s="37" t="s">
        <v>623</v>
      </c>
      <c r="C32" s="38">
        <v>34516</v>
      </c>
      <c r="D32" s="39">
        <v>3292.9096</v>
      </c>
      <c r="E32" s="39">
        <v>1.93</v>
      </c>
      <c r="F32" s="39">
        <v>377.00549999999998</v>
      </c>
      <c r="G32" s="39">
        <v>3.2761999999999998</v>
      </c>
      <c r="H32" s="39">
        <v>7.9714</v>
      </c>
      <c r="I32" s="39">
        <v>20.2668</v>
      </c>
      <c r="J32" s="39">
        <v>56.343400000000003</v>
      </c>
      <c r="K32" s="39">
        <v>24.663900000000002</v>
      </c>
      <c r="L32" s="39">
        <v>23.915800000000001</v>
      </c>
      <c r="M32" s="39">
        <v>37.915799999999997</v>
      </c>
      <c r="N32" s="39">
        <v>21.9221</v>
      </c>
      <c r="O32" s="39">
        <v>17.514399999999998</v>
      </c>
      <c r="P32" s="39">
        <v>20.8934</v>
      </c>
      <c r="Q32" s="39">
        <v>12.963100000000001</v>
      </c>
      <c r="R32" s="47">
        <v>8</v>
      </c>
      <c r="S32" s="47">
        <v>7</v>
      </c>
      <c r="T32" s="47">
        <v>4</v>
      </c>
      <c r="U32" s="47">
        <v>7</v>
      </c>
      <c r="V32" s="47">
        <v>14</v>
      </c>
      <c r="W32" s="47">
        <v>14</v>
      </c>
      <c r="X32" s="47">
        <v>12</v>
      </c>
      <c r="Y32" s="47">
        <v>11</v>
      </c>
      <c r="Z32" s="47">
        <v>10</v>
      </c>
      <c r="AA32" s="47">
        <v>13</v>
      </c>
      <c r="AB32" s="47">
        <v>12</v>
      </c>
      <c r="AC32" s="47">
        <v>8</v>
      </c>
      <c r="AD32" s="47">
        <v>5</v>
      </c>
      <c r="AE32" s="47">
        <v>26</v>
      </c>
      <c r="AF32" s="39">
        <v>-1.1309</v>
      </c>
      <c r="AG32" s="39">
        <v>1.0198</v>
      </c>
      <c r="AH32" s="39">
        <v>24.995000000000001</v>
      </c>
      <c r="AI32" s="39">
        <v>0.85580000000000001</v>
      </c>
      <c r="AJ32" s="39">
        <v>5248.4208200000003</v>
      </c>
      <c r="AK32" s="39">
        <v>8.0892999999999997</v>
      </c>
      <c r="AL32" s="39">
        <v>67.349199999999996</v>
      </c>
      <c r="AM32" s="39">
        <v>23.118600000000001</v>
      </c>
      <c r="AN32" s="39">
        <v>1.4428000000000001</v>
      </c>
      <c r="AO32" s="60" t="s">
        <v>624</v>
      </c>
      <c r="AP32" s="60" t="s">
        <v>290</v>
      </c>
    </row>
    <row r="33" spans="1:42" x14ac:dyDescent="0.25">
      <c r="A33" s="128">
        <v>3306</v>
      </c>
      <c r="B33" s="37" t="s">
        <v>625</v>
      </c>
      <c r="C33" s="38">
        <v>34582</v>
      </c>
      <c r="D33" s="39">
        <v>117.38630000000001</v>
      </c>
      <c r="E33" s="39">
        <v>2.56</v>
      </c>
      <c r="F33" s="39">
        <v>114.42</v>
      </c>
      <c r="G33" s="39">
        <v>1.6705000000000001</v>
      </c>
      <c r="H33" s="39">
        <v>6.5065999999999997</v>
      </c>
      <c r="I33" s="39">
        <v>16.363299999999999</v>
      </c>
      <c r="J33" s="39">
        <v>57.278399999999998</v>
      </c>
      <c r="K33" s="39">
        <v>24.7746</v>
      </c>
      <c r="L33" s="39">
        <v>22.8491</v>
      </c>
      <c r="M33" s="39">
        <v>35.474400000000003</v>
      </c>
      <c r="N33" s="39">
        <v>21.487400000000001</v>
      </c>
      <c r="O33" s="39">
        <v>17.319800000000001</v>
      </c>
      <c r="P33" s="39">
        <v>19.923500000000001</v>
      </c>
      <c r="Q33" s="39">
        <v>8.5833999999999993</v>
      </c>
      <c r="R33" s="47">
        <v>1</v>
      </c>
      <c r="S33" s="47">
        <v>1</v>
      </c>
      <c r="T33" s="47">
        <v>8</v>
      </c>
      <c r="U33" s="47">
        <v>24</v>
      </c>
      <c r="V33" s="47">
        <v>20</v>
      </c>
      <c r="W33" s="47">
        <v>23</v>
      </c>
      <c r="X33" s="47">
        <v>10</v>
      </c>
      <c r="Y33" s="47">
        <v>10</v>
      </c>
      <c r="Z33" s="47">
        <v>16</v>
      </c>
      <c r="AA33" s="47">
        <v>20</v>
      </c>
      <c r="AB33" s="47">
        <v>13</v>
      </c>
      <c r="AC33" s="47">
        <v>9</v>
      </c>
      <c r="AD33" s="47">
        <v>10</v>
      </c>
      <c r="AE33" s="47">
        <v>28</v>
      </c>
      <c r="AF33" s="39">
        <v>-4.8800000000000003E-2</v>
      </c>
      <c r="AG33" s="39">
        <v>1.0478000000000001</v>
      </c>
      <c r="AH33" s="39">
        <v>22.642499999999998</v>
      </c>
      <c r="AI33" s="39">
        <v>0.76429999999999998</v>
      </c>
      <c r="AJ33" s="39">
        <v>3931.51737</v>
      </c>
      <c r="AK33" s="39">
        <v>2.2793999999999999</v>
      </c>
      <c r="AL33" s="39">
        <v>69.814499999999995</v>
      </c>
      <c r="AM33" s="39">
        <v>24.0307</v>
      </c>
      <c r="AN33" s="39">
        <v>3.8753000000000002</v>
      </c>
      <c r="AO33" s="60" t="s">
        <v>292</v>
      </c>
      <c r="AP33" s="60" t="s">
        <v>293</v>
      </c>
    </row>
    <row r="34" spans="1:42" x14ac:dyDescent="0.25">
      <c r="A34" s="128">
        <v>44313</v>
      </c>
      <c r="B34" s="37" t="s">
        <v>626</v>
      </c>
      <c r="C34" s="38">
        <v>43913</v>
      </c>
      <c r="D34" s="39">
        <v>1048.5826</v>
      </c>
      <c r="E34" s="39">
        <v>2.17</v>
      </c>
      <c r="F34" s="39">
        <v>39.770000000000003</v>
      </c>
      <c r="G34" s="39">
        <v>2.3944000000000001</v>
      </c>
      <c r="H34" s="39">
        <v>7.8070000000000004</v>
      </c>
      <c r="I34" s="39">
        <v>17.039400000000001</v>
      </c>
      <c r="J34" s="39">
        <v>49.623800000000003</v>
      </c>
      <c r="K34" s="39">
        <v>21.426400000000001</v>
      </c>
      <c r="L34" s="39">
        <v>23.106400000000001</v>
      </c>
      <c r="M34" s="39">
        <v>40.316000000000003</v>
      </c>
      <c r="N34" s="39"/>
      <c r="O34" s="39"/>
      <c r="P34" s="39"/>
      <c r="Q34" s="39">
        <v>40.820900000000002</v>
      </c>
      <c r="R34" s="47">
        <v>14</v>
      </c>
      <c r="S34" s="47">
        <v>15</v>
      </c>
      <c r="T34" s="47">
        <v>14</v>
      </c>
      <c r="U34" s="47">
        <v>18</v>
      </c>
      <c r="V34" s="47">
        <v>15</v>
      </c>
      <c r="W34" s="47">
        <v>20</v>
      </c>
      <c r="X34" s="47">
        <v>21</v>
      </c>
      <c r="Y34" s="47">
        <v>18</v>
      </c>
      <c r="Z34" s="47">
        <v>13</v>
      </c>
      <c r="AA34" s="47">
        <v>10</v>
      </c>
      <c r="AB34" s="47"/>
      <c r="AC34" s="47"/>
      <c r="AD34" s="47"/>
      <c r="AE34" s="47">
        <v>1</v>
      </c>
      <c r="AF34" s="39">
        <v>-1.7822</v>
      </c>
      <c r="AG34" s="39">
        <v>0.95050000000000001</v>
      </c>
      <c r="AH34" s="39">
        <v>29.433499999999999</v>
      </c>
      <c r="AI34" s="39">
        <v>0.97289999999999999</v>
      </c>
      <c r="AJ34" s="39">
        <v>6128.8956699999999</v>
      </c>
      <c r="AK34" s="39">
        <v>13.790900000000001</v>
      </c>
      <c r="AL34" s="39">
        <v>72.2637</v>
      </c>
      <c r="AM34" s="39">
        <v>10.291600000000001</v>
      </c>
      <c r="AN34" s="39">
        <v>3.6537999999999999</v>
      </c>
      <c r="AO34" s="60" t="s">
        <v>556</v>
      </c>
      <c r="AP34" s="60" t="s">
        <v>275</v>
      </c>
    </row>
    <row r="35" spans="1:42" x14ac:dyDescent="0.25">
      <c r="A35" s="128">
        <v>3628</v>
      </c>
      <c r="B35" s="37" t="s">
        <v>627</v>
      </c>
      <c r="C35" s="38">
        <v>38563</v>
      </c>
      <c r="D35" s="39">
        <v>10047.072399999999</v>
      </c>
      <c r="E35" s="39">
        <v>1.76</v>
      </c>
      <c r="F35" s="39">
        <v>258.93779999999998</v>
      </c>
      <c r="G35" s="39">
        <v>1.9012</v>
      </c>
      <c r="H35" s="39">
        <v>5.2560000000000002</v>
      </c>
      <c r="I35" s="39">
        <v>13.3399</v>
      </c>
      <c r="J35" s="39">
        <v>44.869700000000002</v>
      </c>
      <c r="K35" s="39">
        <v>19.233000000000001</v>
      </c>
      <c r="L35" s="39">
        <v>20.287600000000001</v>
      </c>
      <c r="M35" s="39">
        <v>36.908200000000001</v>
      </c>
      <c r="N35" s="39">
        <v>20.9314</v>
      </c>
      <c r="O35" s="39">
        <v>15.248900000000001</v>
      </c>
      <c r="P35" s="39">
        <v>19.135100000000001</v>
      </c>
      <c r="Q35" s="39">
        <v>16.1676</v>
      </c>
      <c r="R35" s="47">
        <v>12</v>
      </c>
      <c r="S35" s="47">
        <v>13</v>
      </c>
      <c r="T35" s="47">
        <v>22</v>
      </c>
      <c r="U35" s="47">
        <v>23</v>
      </c>
      <c r="V35" s="47">
        <v>23</v>
      </c>
      <c r="W35" s="47">
        <v>26</v>
      </c>
      <c r="X35" s="47">
        <v>23</v>
      </c>
      <c r="Y35" s="47">
        <v>22</v>
      </c>
      <c r="Z35" s="47">
        <v>21</v>
      </c>
      <c r="AA35" s="47">
        <v>16</v>
      </c>
      <c r="AB35" s="47">
        <v>14</v>
      </c>
      <c r="AC35" s="47">
        <v>16</v>
      </c>
      <c r="AD35" s="47">
        <v>16</v>
      </c>
      <c r="AE35" s="47">
        <v>20</v>
      </c>
      <c r="AF35" s="39">
        <v>-3.6842000000000001</v>
      </c>
      <c r="AG35" s="39">
        <v>0.92249999999999999</v>
      </c>
      <c r="AH35" s="39">
        <v>27.178699999999999</v>
      </c>
      <c r="AI35" s="39">
        <v>0.92449999999999999</v>
      </c>
      <c r="AJ35" s="39">
        <v>4625.2446600000003</v>
      </c>
      <c r="AK35" s="39">
        <v>9.9640000000000004</v>
      </c>
      <c r="AL35" s="39">
        <v>65.961100000000002</v>
      </c>
      <c r="AM35" s="39">
        <v>19.828700000000001</v>
      </c>
      <c r="AN35" s="39">
        <v>4.2461000000000002</v>
      </c>
      <c r="AO35" s="60" t="s">
        <v>628</v>
      </c>
      <c r="AP35" s="60" t="s">
        <v>236</v>
      </c>
    </row>
    <row r="36" spans="1:42" s="70" customFormat="1" x14ac:dyDescent="0.25">
      <c r="A36" s="128">
        <v>46769</v>
      </c>
      <c r="B36" s="130" t="s">
        <v>629</v>
      </c>
      <c r="C36" s="38">
        <v>44811</v>
      </c>
      <c r="D36" s="39">
        <v>1625.712</v>
      </c>
      <c r="E36" s="39">
        <v>2.0299999999999998</v>
      </c>
      <c r="F36" s="39">
        <v>15.221</v>
      </c>
      <c r="G36" s="39">
        <v>0.1777</v>
      </c>
      <c r="H36" s="39">
        <v>6.6120000000000001</v>
      </c>
      <c r="I36" s="39">
        <v>19.549199999999999</v>
      </c>
      <c r="J36" s="39">
        <v>57.927</v>
      </c>
      <c r="K36" s="39"/>
      <c r="L36" s="39"/>
      <c r="M36" s="39"/>
      <c r="N36" s="39"/>
      <c r="O36" s="39"/>
      <c r="P36" s="39"/>
      <c r="Q36" s="39">
        <v>30.621200000000002</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-0.79449999999999998</v>
      </c>
      <c r="AG36" s="39">
        <v>2.8182999999999998</v>
      </c>
      <c r="AH36" s="39">
        <v>12.4208</v>
      </c>
      <c r="AI36" s="39">
        <v>0.98660000000000003</v>
      </c>
      <c r="AJ36" s="39">
        <v>4533.6357699999999</v>
      </c>
      <c r="AK36" s="39">
        <v>6.2327000000000004</v>
      </c>
      <c r="AL36" s="39">
        <v>58.4099</v>
      </c>
      <c r="AM36" s="39">
        <v>19.879300000000001</v>
      </c>
      <c r="AN36" s="39">
        <v>15.4781</v>
      </c>
      <c r="AO36" s="60" t="s">
        <v>571</v>
      </c>
      <c r="AP36" s="60" t="s">
        <v>301</v>
      </c>
    </row>
    <row r="37" spans="1:42" x14ac:dyDescent="0.25">
      <c r="J37" s="39"/>
      <c r="L37" s="39"/>
    </row>
    <row r="38" spans="1:42" ht="12.75" customHeight="1" x14ac:dyDescent="0.25">
      <c r="B38" s="181" t="s">
        <v>56</v>
      </c>
      <c r="C38" s="181"/>
      <c r="D38" s="181"/>
      <c r="E38" s="181"/>
      <c r="F38" s="181"/>
      <c r="G38" s="40">
        <v>2.6546250000000002</v>
      </c>
      <c r="H38" s="40">
        <v>8.0206928571428566</v>
      </c>
      <c r="I38" s="40">
        <v>20.423953571428569</v>
      </c>
      <c r="J38" s="40">
        <v>53.65722499999999</v>
      </c>
      <c r="K38" s="40">
        <v>24.093736</v>
      </c>
      <c r="L38" s="40">
        <v>24.014604000000006</v>
      </c>
      <c r="M38" s="40">
        <v>38.857170833333335</v>
      </c>
      <c r="N38" s="40">
        <v>21.976877272727272</v>
      </c>
      <c r="O38" s="40">
        <v>16.735823809523808</v>
      </c>
      <c r="P38" s="40">
        <v>20.056984999999997</v>
      </c>
      <c r="Q38" s="40">
        <v>20.07239642857143</v>
      </c>
    </row>
    <row r="39" spans="1:42" ht="12.75" customHeight="1" x14ac:dyDescent="0.25">
      <c r="B39" s="182" t="s">
        <v>57</v>
      </c>
      <c r="C39" s="182"/>
      <c r="D39" s="182"/>
      <c r="E39" s="182"/>
      <c r="F39" s="182"/>
      <c r="G39" s="40">
        <v>2.7629000000000001</v>
      </c>
      <c r="H39" s="40">
        <v>7.8892000000000007</v>
      </c>
      <c r="I39" s="40">
        <v>19.836199999999998</v>
      </c>
      <c r="J39" s="40">
        <v>53.666350000000001</v>
      </c>
      <c r="K39" s="40">
        <v>24.292100000000001</v>
      </c>
      <c r="L39" s="40">
        <v>23.106400000000001</v>
      </c>
      <c r="M39" s="40">
        <v>38.466499999999996</v>
      </c>
      <c r="N39" s="40">
        <v>21.998150000000003</v>
      </c>
      <c r="O39" s="40">
        <v>16.9665</v>
      </c>
      <c r="P39" s="40">
        <v>19.829149999999998</v>
      </c>
      <c r="Q39" s="40">
        <v>18.187350000000002</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575</v>
      </c>
      <c r="C42" s="42"/>
      <c r="D42" s="42"/>
      <c r="E42" s="42"/>
      <c r="F42" s="43">
        <v>20605.69921875</v>
      </c>
      <c r="G42" s="43">
        <v>0.90269999999999995</v>
      </c>
      <c r="H42" s="43">
        <v>6.3951000000000002</v>
      </c>
      <c r="I42" s="43">
        <v>19.422899999999998</v>
      </c>
      <c r="J42" s="43">
        <v>41.116100000000003</v>
      </c>
      <c r="K42" s="43">
        <v>16.791399999999999</v>
      </c>
      <c r="L42" s="43">
        <v>18.141999999999999</v>
      </c>
      <c r="M42" s="43">
        <v>32.707700000000003</v>
      </c>
      <c r="N42" s="43">
        <v>16.344100000000001</v>
      </c>
      <c r="O42" s="43">
        <v>14.351900000000001</v>
      </c>
      <c r="P42" s="43">
        <v>14.629899999999999</v>
      </c>
      <c r="Q42" s="43"/>
      <c r="R42" s="43"/>
      <c r="S42" s="43"/>
      <c r="T42" s="43"/>
      <c r="U42" s="43"/>
      <c r="V42" s="43"/>
      <c r="W42" s="43"/>
      <c r="X42" s="43"/>
      <c r="Y42" s="43"/>
      <c r="Z42" s="43"/>
      <c r="AA42" s="43"/>
      <c r="AB42" s="43"/>
      <c r="AC42" s="43"/>
      <c r="AD42" s="43"/>
      <c r="AE42" s="43"/>
      <c r="AF42" s="43">
        <v>0</v>
      </c>
      <c r="AG42" s="43">
        <v>0.83940000000000003</v>
      </c>
      <c r="AH42" s="43">
        <v>21.781199999999998</v>
      </c>
      <c r="AI42" s="43">
        <v>1</v>
      </c>
      <c r="AJ42" s="43"/>
      <c r="AK42" s="43"/>
      <c r="AL42" s="43"/>
      <c r="AM42" s="43"/>
      <c r="AN42" s="43"/>
      <c r="AO42" s="43"/>
      <c r="AP42" s="43"/>
    </row>
    <row r="43" spans="1:42" x14ac:dyDescent="0.25">
      <c r="A43">
        <v>31</v>
      </c>
      <c r="B43" s="42" t="s">
        <v>630</v>
      </c>
      <c r="C43" s="42"/>
      <c r="D43" s="42"/>
      <c r="E43" s="42"/>
      <c r="F43" s="43">
        <v>49736.69921875</v>
      </c>
      <c r="G43" s="43">
        <v>1.1874</v>
      </c>
      <c r="H43" s="43">
        <v>6.8939000000000004</v>
      </c>
      <c r="I43" s="43">
        <v>22.477499999999999</v>
      </c>
      <c r="J43" s="43">
        <v>64.872600000000006</v>
      </c>
      <c r="K43" s="43">
        <v>28.339600000000001</v>
      </c>
      <c r="L43" s="43">
        <v>27.202000000000002</v>
      </c>
      <c r="M43" s="43">
        <v>44.753399999999999</v>
      </c>
      <c r="N43" s="43">
        <v>22.3292</v>
      </c>
      <c r="O43" s="43">
        <v>16.238399999999999</v>
      </c>
      <c r="P43" s="43">
        <v>19.104900000000001</v>
      </c>
      <c r="Q43" s="43"/>
      <c r="R43" s="43"/>
      <c r="S43" s="43"/>
      <c r="T43" s="43"/>
      <c r="U43" s="43"/>
      <c r="V43" s="43"/>
      <c r="W43" s="43"/>
      <c r="X43" s="43"/>
      <c r="Y43" s="43"/>
      <c r="Z43" s="43"/>
      <c r="AA43" s="43"/>
      <c r="AB43" s="43"/>
      <c r="AC43" s="43"/>
      <c r="AD43" s="43"/>
      <c r="AE43" s="43"/>
      <c r="AF43" s="43">
        <v>0</v>
      </c>
      <c r="AG43" s="43">
        <v>1.0047999999999999</v>
      </c>
      <c r="AH43" s="43">
        <v>29.898</v>
      </c>
      <c r="AI43" s="43">
        <v>1</v>
      </c>
      <c r="AJ43" s="43"/>
      <c r="AK43" s="43"/>
      <c r="AL43" s="43"/>
      <c r="AM43" s="43"/>
      <c r="AN43" s="43"/>
      <c r="AO43" s="43"/>
      <c r="AP43" s="43"/>
    </row>
    <row r="44" spans="1:42" x14ac:dyDescent="0.25">
      <c r="A44">
        <v>299</v>
      </c>
      <c r="B44" s="42" t="s">
        <v>631</v>
      </c>
      <c r="C44" s="42"/>
      <c r="D44" s="42"/>
      <c r="E44" s="42"/>
      <c r="F44" s="43">
        <v>66856.679999999993</v>
      </c>
      <c r="G44" s="43">
        <v>1.2273000000000001</v>
      </c>
      <c r="H44" s="43">
        <v>7.0613000000000001</v>
      </c>
      <c r="I44" s="43">
        <v>22.8126</v>
      </c>
      <c r="J44" s="43">
        <v>66.011499999999998</v>
      </c>
      <c r="K44" s="43">
        <v>29.3216</v>
      </c>
      <c r="L44" s="43">
        <v>28.301400000000001</v>
      </c>
      <c r="M44" s="43">
        <v>45.956400000000002</v>
      </c>
      <c r="N44" s="43">
        <v>23.4618</v>
      </c>
      <c r="O44" s="43">
        <v>17.323</v>
      </c>
      <c r="P44" s="43">
        <v>20.3094</v>
      </c>
      <c r="Q44" s="43"/>
      <c r="R44" s="43"/>
      <c r="S44" s="43"/>
      <c r="T44" s="43"/>
      <c r="U44" s="43"/>
      <c r="V44" s="43"/>
      <c r="W44" s="43"/>
      <c r="X44" s="43"/>
      <c r="Y44" s="43"/>
      <c r="Z44" s="43"/>
      <c r="AA44" s="43"/>
      <c r="AB44" s="43"/>
      <c r="AC44" s="43"/>
      <c r="AD44" s="43"/>
      <c r="AE44" s="43"/>
      <c r="AF44" s="43">
        <v>0</v>
      </c>
      <c r="AG44" s="43">
        <v>1.0385</v>
      </c>
      <c r="AH44" s="43">
        <v>30.061800000000002</v>
      </c>
      <c r="AI44" s="43">
        <v>1</v>
      </c>
      <c r="AJ44" s="43"/>
      <c r="AK44" s="43"/>
      <c r="AL44" s="43"/>
      <c r="AM44" s="43"/>
      <c r="AN44" s="43"/>
      <c r="AO44" s="43"/>
      <c r="AP44" s="43"/>
    </row>
    <row r="45" spans="1:42" x14ac:dyDescent="0.25">
      <c r="A45">
        <v>442</v>
      </c>
      <c r="B45" s="42" t="s">
        <v>632</v>
      </c>
      <c r="C45" s="42"/>
      <c r="D45" s="42"/>
      <c r="E45" s="42"/>
      <c r="F45" s="43">
        <v>18378.599999999999</v>
      </c>
      <c r="G45" s="43">
        <v>1.5785</v>
      </c>
      <c r="H45" s="43">
        <v>6.9147999999999996</v>
      </c>
      <c r="I45" s="43">
        <v>21.067599999999999</v>
      </c>
      <c r="J45" s="43">
        <v>61.154299999999999</v>
      </c>
      <c r="K45" s="43">
        <v>27.557500000000001</v>
      </c>
      <c r="L45" s="43">
        <v>26.185500000000001</v>
      </c>
      <c r="M45" s="43">
        <v>43.314500000000002</v>
      </c>
      <c r="N45" s="43">
        <v>23.2196</v>
      </c>
      <c r="O45" s="43"/>
      <c r="P45" s="43"/>
      <c r="Q45" s="43"/>
      <c r="R45" s="43"/>
      <c r="S45" s="43"/>
      <c r="T45" s="43"/>
      <c r="U45" s="43"/>
      <c r="V45" s="43"/>
      <c r="W45" s="43"/>
      <c r="X45" s="43"/>
      <c r="Y45" s="43"/>
      <c r="Z45" s="43"/>
      <c r="AA45" s="43"/>
      <c r="AB45" s="43"/>
      <c r="AC45" s="43"/>
      <c r="AD45" s="43"/>
      <c r="AE45" s="43"/>
      <c r="AF45" s="43">
        <v>0</v>
      </c>
      <c r="AG45" s="43">
        <v>1.0078</v>
      </c>
      <c r="AH45" s="43">
        <v>28.8035</v>
      </c>
      <c r="AI45" s="43">
        <v>1</v>
      </c>
      <c r="AJ45" s="43"/>
      <c r="AK45" s="43"/>
      <c r="AL45" s="43"/>
      <c r="AM45" s="43"/>
      <c r="AN45" s="43"/>
      <c r="AO45" s="43"/>
      <c r="AP45" s="43"/>
    </row>
    <row r="46" spans="1:42" x14ac:dyDescent="0.25">
      <c r="A46">
        <v>349</v>
      </c>
      <c r="B46" s="42" t="s">
        <v>633</v>
      </c>
      <c r="C46" s="42"/>
      <c r="D46" s="42"/>
      <c r="E46" s="42"/>
      <c r="F46" s="43">
        <v>23148.400000000001</v>
      </c>
      <c r="G46" s="43">
        <v>1.6132</v>
      </c>
      <c r="H46" s="43">
        <v>7.0683999999999996</v>
      </c>
      <c r="I46" s="43">
        <v>21.381699999999999</v>
      </c>
      <c r="J46" s="43">
        <v>62.228299999999997</v>
      </c>
      <c r="K46" s="43">
        <v>28.4666</v>
      </c>
      <c r="L46" s="43">
        <v>27.197700000000001</v>
      </c>
      <c r="M46" s="43">
        <v>44.449300000000001</v>
      </c>
      <c r="N46" s="43">
        <v>24.295100000000001</v>
      </c>
      <c r="O46" s="43">
        <v>19.0474</v>
      </c>
      <c r="P46" s="43">
        <v>21.974599999999999</v>
      </c>
      <c r="Q46" s="43"/>
      <c r="R46" s="43"/>
      <c r="S46" s="43"/>
      <c r="T46" s="43"/>
      <c r="U46" s="43"/>
      <c r="V46" s="43"/>
      <c r="W46" s="43"/>
      <c r="X46" s="43"/>
      <c r="Y46" s="43"/>
      <c r="Z46" s="43"/>
      <c r="AA46" s="43"/>
      <c r="AB46" s="43"/>
      <c r="AC46" s="43"/>
      <c r="AD46" s="43"/>
      <c r="AE46" s="43"/>
      <c r="AF46" s="43">
        <v>0</v>
      </c>
      <c r="AG46" s="43">
        <v>1.0392999999999999</v>
      </c>
      <c r="AH46" s="43">
        <v>28.991900000000001</v>
      </c>
      <c r="AI46" s="43">
        <v>1</v>
      </c>
      <c r="AJ46" s="43"/>
      <c r="AK46" s="43"/>
      <c r="AL46" s="43"/>
      <c r="AM46" s="43"/>
      <c r="AN46" s="43"/>
      <c r="AO46" s="43"/>
      <c r="AP46" s="43"/>
    </row>
    <row r="47" spans="1:42" x14ac:dyDescent="0.25">
      <c r="A47">
        <v>12</v>
      </c>
      <c r="B47" s="42" t="s">
        <v>634</v>
      </c>
      <c r="C47" s="42"/>
      <c r="D47" s="42"/>
      <c r="E47" s="42"/>
      <c r="F47" s="43">
        <v>40670.699999999997</v>
      </c>
      <c r="G47" s="43">
        <v>1.7719</v>
      </c>
      <c r="H47" s="43">
        <v>9.6790000000000003</v>
      </c>
      <c r="I47" s="43">
        <v>25.6478</v>
      </c>
      <c r="J47" s="43">
        <v>68.391499999999994</v>
      </c>
      <c r="K47" s="43">
        <v>28.856400000000001</v>
      </c>
      <c r="L47" s="43">
        <v>25.542100000000001</v>
      </c>
      <c r="M47" s="43">
        <v>41.209899999999998</v>
      </c>
      <c r="N47" s="43">
        <v>21.357900000000001</v>
      </c>
      <c r="O47" s="43">
        <v>16.2194</v>
      </c>
      <c r="P47" s="43">
        <v>18.934999999999999</v>
      </c>
      <c r="Q47" s="43"/>
      <c r="R47" s="43"/>
      <c r="S47" s="43"/>
      <c r="T47" s="43"/>
      <c r="U47" s="43"/>
      <c r="V47" s="43"/>
      <c r="W47" s="43"/>
      <c r="X47" s="43"/>
      <c r="Y47" s="43"/>
      <c r="Z47" s="43"/>
      <c r="AA47" s="43"/>
      <c r="AB47" s="43"/>
      <c r="AC47" s="43"/>
      <c r="AD47" s="43"/>
      <c r="AE47" s="43"/>
      <c r="AF47" s="43">
        <v>0</v>
      </c>
      <c r="AG47" s="43">
        <v>0.93679999999999997</v>
      </c>
      <c r="AH47" s="43">
        <v>27.818899999999999</v>
      </c>
      <c r="AI47" s="43">
        <v>1</v>
      </c>
      <c r="AJ47" s="43"/>
      <c r="AK47" s="43"/>
      <c r="AL47" s="43"/>
      <c r="AM47" s="43"/>
      <c r="AN47" s="43"/>
      <c r="AO47" s="43"/>
      <c r="AP47" s="43"/>
    </row>
    <row r="48" spans="1:42" x14ac:dyDescent="0.25">
      <c r="A48">
        <v>398</v>
      </c>
      <c r="B48" s="42" t="s">
        <v>635</v>
      </c>
      <c r="C48" s="42"/>
      <c r="D48" s="42"/>
      <c r="E48" s="42"/>
      <c r="F48" s="43">
        <v>51104.336675017701</v>
      </c>
      <c r="G48" s="43">
        <v>1.8723000000000001</v>
      </c>
      <c r="H48" s="43">
        <v>9.9917999999999996</v>
      </c>
      <c r="I48" s="43">
        <v>26.245100000000001</v>
      </c>
      <c r="J48" s="43">
        <v>70.328800000000001</v>
      </c>
      <c r="K48" s="43">
        <v>30.3948</v>
      </c>
      <c r="L48" s="43">
        <v>26.9694</v>
      </c>
      <c r="M48" s="43">
        <v>42.794199999999996</v>
      </c>
      <c r="N48" s="43">
        <v>22.775099999999998</v>
      </c>
      <c r="O48" s="43">
        <v>17.508700000000001</v>
      </c>
      <c r="P48" s="43">
        <v>20.3157</v>
      </c>
      <c r="Q48" s="43"/>
      <c r="R48" s="43"/>
      <c r="S48" s="43"/>
      <c r="T48" s="43"/>
      <c r="U48" s="43"/>
      <c r="V48" s="43"/>
      <c r="W48" s="43"/>
      <c r="X48" s="43"/>
      <c r="Y48" s="43"/>
      <c r="Z48" s="43"/>
      <c r="AA48" s="43"/>
      <c r="AB48" s="43"/>
      <c r="AC48" s="43"/>
      <c r="AD48" s="43"/>
      <c r="AE48" s="43"/>
      <c r="AF48" s="43">
        <v>0</v>
      </c>
      <c r="AG48" s="43">
        <v>0.98209999999999997</v>
      </c>
      <c r="AH48" s="43">
        <v>28.063099999999999</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63</v>
      </c>
      <c r="J7" s="39"/>
    </row>
    <row r="8" spans="1:42" x14ac:dyDescent="0.25">
      <c r="A8">
        <v>430</v>
      </c>
      <c r="B8" s="37" t="s">
        <v>636</v>
      </c>
      <c r="C8" s="38">
        <v>34740</v>
      </c>
      <c r="D8" s="39">
        <v>7409.4116000000004</v>
      </c>
      <c r="E8" s="48">
        <v>1.87</v>
      </c>
      <c r="F8" s="39">
        <v>1328.44</v>
      </c>
      <c r="G8" s="39">
        <v>1.2585</v>
      </c>
      <c r="H8" s="39">
        <v>4.9626999999999999</v>
      </c>
      <c r="I8" s="39">
        <v>13.049099999999999</v>
      </c>
      <c r="J8" s="39">
        <v>29.883900000000001</v>
      </c>
      <c r="K8" s="39">
        <v>10.0472</v>
      </c>
      <c r="L8" s="39">
        <v>12.942500000000001</v>
      </c>
      <c r="M8" s="39">
        <v>24.574999999999999</v>
      </c>
      <c r="N8" s="39">
        <v>11.8522</v>
      </c>
      <c r="O8" s="39">
        <v>9.9459999999999997</v>
      </c>
      <c r="P8" s="39">
        <v>12.919499999999999</v>
      </c>
      <c r="Q8" s="39">
        <v>18.251300000000001</v>
      </c>
      <c r="R8" s="47">
        <v>16</v>
      </c>
      <c r="S8" s="47">
        <v>15</v>
      </c>
      <c r="T8" s="47">
        <v>17</v>
      </c>
      <c r="U8" s="47">
        <v>16</v>
      </c>
      <c r="V8" s="47">
        <v>25</v>
      </c>
      <c r="W8" s="47">
        <v>23</v>
      </c>
      <c r="X8" s="47">
        <v>15</v>
      </c>
      <c r="Y8" s="47">
        <v>29</v>
      </c>
      <c r="Z8" s="47">
        <v>27</v>
      </c>
      <c r="AA8" s="47">
        <v>13</v>
      </c>
      <c r="AB8" s="47">
        <v>23</v>
      </c>
      <c r="AC8" s="47">
        <v>19</v>
      </c>
      <c r="AD8" s="47">
        <v>14</v>
      </c>
      <c r="AE8" s="47">
        <v>2</v>
      </c>
      <c r="AF8" s="39">
        <v>-4.0246000000000004</v>
      </c>
      <c r="AG8" s="39">
        <v>0.73570000000000002</v>
      </c>
      <c r="AH8" s="39">
        <v>18.869800000000001</v>
      </c>
      <c r="AI8" s="39">
        <v>1.4126000000000001</v>
      </c>
      <c r="AJ8" s="39">
        <v>42236.361090000006</v>
      </c>
      <c r="AK8" s="39">
        <v>56.436300000000003</v>
      </c>
      <c r="AL8" s="39">
        <v>9.6906999999999996</v>
      </c>
      <c r="AM8" s="39">
        <v>8.5603999999999996</v>
      </c>
      <c r="AN8" s="39">
        <v>25.3126</v>
      </c>
      <c r="AO8" s="60" t="s">
        <v>637</v>
      </c>
      <c r="AP8" s="60" t="s">
        <v>221</v>
      </c>
    </row>
    <row r="9" spans="1:42" x14ac:dyDescent="0.25">
      <c r="A9">
        <v>40568</v>
      </c>
      <c r="B9" s="37" t="s">
        <v>638</v>
      </c>
      <c r="C9" s="38">
        <v>43321</v>
      </c>
      <c r="D9" s="39">
        <v>1590.4276</v>
      </c>
      <c r="E9" s="48">
        <v>2.15</v>
      </c>
      <c r="F9" s="39">
        <v>17.690000000000001</v>
      </c>
      <c r="G9" s="39">
        <v>1.2593000000000001</v>
      </c>
      <c r="H9" s="39">
        <v>3.3898000000000001</v>
      </c>
      <c r="I9" s="39">
        <v>9.6035000000000004</v>
      </c>
      <c r="J9" s="39">
        <v>22.591799999999999</v>
      </c>
      <c r="K9" s="39">
        <v>6.8365999999999998</v>
      </c>
      <c r="L9" s="39">
        <v>10.4451</v>
      </c>
      <c r="M9" s="39">
        <v>19.6053</v>
      </c>
      <c r="N9" s="39">
        <v>11.7597</v>
      </c>
      <c r="O9" s="39"/>
      <c r="P9" s="39"/>
      <c r="Q9" s="39">
        <v>10.6136</v>
      </c>
      <c r="R9" s="47">
        <v>22</v>
      </c>
      <c r="S9" s="47">
        <v>20</v>
      </c>
      <c r="T9" s="47">
        <v>18</v>
      </c>
      <c r="U9" s="47">
        <v>15</v>
      </c>
      <c r="V9" s="47">
        <v>30</v>
      </c>
      <c r="W9" s="47">
        <v>31</v>
      </c>
      <c r="X9" s="47">
        <v>29</v>
      </c>
      <c r="Y9" s="47">
        <v>32</v>
      </c>
      <c r="Z9" s="47">
        <v>31</v>
      </c>
      <c r="AA9" s="47">
        <v>27</v>
      </c>
      <c r="AB9" s="47">
        <v>24</v>
      </c>
      <c r="AC9" s="47"/>
      <c r="AD9" s="47"/>
      <c r="AE9" s="47">
        <v>28</v>
      </c>
      <c r="AF9" s="39">
        <v>-5.2117000000000004</v>
      </c>
      <c r="AG9" s="39">
        <v>0.61499999999999999</v>
      </c>
      <c r="AH9" s="39">
        <v>16.2151</v>
      </c>
      <c r="AI9" s="39">
        <v>1.1977</v>
      </c>
      <c r="AJ9" s="39">
        <v>45760.03529</v>
      </c>
      <c r="AK9" s="39">
        <v>50.752400000000002</v>
      </c>
      <c r="AL9" s="39">
        <v>10.525700000000001</v>
      </c>
      <c r="AM9" s="39">
        <v>10.802300000000001</v>
      </c>
      <c r="AN9" s="39">
        <v>27.919699999999999</v>
      </c>
      <c r="AO9" s="60" t="s">
        <v>639</v>
      </c>
      <c r="AP9" s="60" t="s">
        <v>224</v>
      </c>
    </row>
    <row r="10" spans="1:42" x14ac:dyDescent="0.25">
      <c r="A10">
        <v>34066</v>
      </c>
      <c r="B10" s="37" t="s">
        <v>640</v>
      </c>
      <c r="C10" s="38">
        <v>42734</v>
      </c>
      <c r="D10" s="39">
        <v>691.54349999999999</v>
      </c>
      <c r="E10" s="48">
        <v>2.38</v>
      </c>
      <c r="F10" s="39">
        <v>21.741</v>
      </c>
      <c r="G10" s="39">
        <v>1.3</v>
      </c>
      <c r="H10" s="39">
        <v>5.1356000000000002</v>
      </c>
      <c r="I10" s="39">
        <v>13.234400000000001</v>
      </c>
      <c r="J10" s="39">
        <v>29.011399999999998</v>
      </c>
      <c r="K10" s="39">
        <v>12.832599999999999</v>
      </c>
      <c r="L10" s="39">
        <v>15.05</v>
      </c>
      <c r="M10" s="39">
        <v>25.710599999999999</v>
      </c>
      <c r="N10" s="39">
        <v>13.4892</v>
      </c>
      <c r="O10" s="39">
        <v>10.8299</v>
      </c>
      <c r="P10" s="39"/>
      <c r="Q10" s="39">
        <v>11.285299999999999</v>
      </c>
      <c r="R10" s="47">
        <v>13</v>
      </c>
      <c r="S10" s="47">
        <v>11</v>
      </c>
      <c r="T10" s="47">
        <v>13</v>
      </c>
      <c r="U10" s="47">
        <v>13</v>
      </c>
      <c r="V10" s="47">
        <v>24</v>
      </c>
      <c r="W10" s="47">
        <v>22</v>
      </c>
      <c r="X10" s="47">
        <v>19</v>
      </c>
      <c r="Y10" s="47">
        <v>23</v>
      </c>
      <c r="Z10" s="47">
        <v>13</v>
      </c>
      <c r="AA10" s="47">
        <v>12</v>
      </c>
      <c r="AB10" s="47">
        <v>15</v>
      </c>
      <c r="AC10" s="47">
        <v>17</v>
      </c>
      <c r="AD10" s="47"/>
      <c r="AE10" s="47">
        <v>26</v>
      </c>
      <c r="AF10" s="39">
        <v>-1.6949999999999998</v>
      </c>
      <c r="AG10" s="39">
        <v>0.85219999999999996</v>
      </c>
      <c r="AH10" s="39">
        <v>18.178899999999999</v>
      </c>
      <c r="AI10" s="39">
        <v>1.3559000000000001</v>
      </c>
      <c r="AJ10" s="39">
        <v>42341.395390000005</v>
      </c>
      <c r="AK10" s="39">
        <v>51.1248</v>
      </c>
      <c r="AL10" s="39">
        <v>8.7749000000000006</v>
      </c>
      <c r="AM10" s="39">
        <v>12.626300000000001</v>
      </c>
      <c r="AN10" s="39">
        <v>27.474</v>
      </c>
      <c r="AO10" s="60" t="s">
        <v>342</v>
      </c>
      <c r="AP10" s="60" t="s">
        <v>641</v>
      </c>
    </row>
    <row r="11" spans="1:42" x14ac:dyDescent="0.25">
      <c r="A11">
        <v>32972</v>
      </c>
      <c r="B11" s="37" t="s">
        <v>642</v>
      </c>
      <c r="C11" s="38">
        <v>42571</v>
      </c>
      <c r="D11" s="39">
        <v>656.94849999999997</v>
      </c>
      <c r="E11" s="48">
        <v>2.42</v>
      </c>
      <c r="F11" s="39">
        <v>33.700000000000003</v>
      </c>
      <c r="G11" s="39">
        <v>2.3071999999999999</v>
      </c>
      <c r="H11" s="39">
        <v>8.2556999999999992</v>
      </c>
      <c r="I11" s="39">
        <v>19.1234</v>
      </c>
      <c r="J11" s="39">
        <v>50.044499999999999</v>
      </c>
      <c r="K11" s="39">
        <v>20.302199999999999</v>
      </c>
      <c r="L11" s="39">
        <v>24.5992</v>
      </c>
      <c r="M11" s="39">
        <v>35.092199999999998</v>
      </c>
      <c r="N11" s="39">
        <v>20.942799999999998</v>
      </c>
      <c r="O11" s="39">
        <v>16.821000000000002</v>
      </c>
      <c r="P11" s="39"/>
      <c r="Q11" s="39">
        <v>17.068000000000001</v>
      </c>
      <c r="R11" s="47">
        <v>1</v>
      </c>
      <c r="S11" s="47">
        <v>1</v>
      </c>
      <c r="T11" s="47">
        <v>1</v>
      </c>
      <c r="U11" s="47">
        <v>3</v>
      </c>
      <c r="V11" s="47">
        <v>5</v>
      </c>
      <c r="W11" s="47">
        <v>4</v>
      </c>
      <c r="X11" s="47">
        <v>2</v>
      </c>
      <c r="Y11" s="47">
        <v>3</v>
      </c>
      <c r="Z11" s="47">
        <v>2</v>
      </c>
      <c r="AA11" s="47">
        <v>3</v>
      </c>
      <c r="AB11" s="47">
        <v>2</v>
      </c>
      <c r="AC11" s="47">
        <v>2</v>
      </c>
      <c r="AD11" s="47"/>
      <c r="AE11" s="47">
        <v>4</v>
      </c>
      <c r="AF11" s="39">
        <v>-1.2396</v>
      </c>
      <c r="AG11" s="39">
        <v>0.9506</v>
      </c>
      <c r="AH11" s="39">
        <v>26.9877</v>
      </c>
      <c r="AI11" s="39">
        <v>0.81989999999999996</v>
      </c>
      <c r="AJ11" s="39">
        <v>3440.6031199999998</v>
      </c>
      <c r="AK11" s="39"/>
      <c r="AL11" s="39">
        <v>45.459499999999998</v>
      </c>
      <c r="AM11" s="39">
        <v>25.783799999999999</v>
      </c>
      <c r="AN11" s="39">
        <v>28.756799999999998</v>
      </c>
      <c r="AO11" s="60" t="s">
        <v>349</v>
      </c>
      <c r="AP11" s="60" t="s">
        <v>230</v>
      </c>
    </row>
    <row r="12" spans="1:42" s="70" customFormat="1" x14ac:dyDescent="0.25">
      <c r="A12" s="70">
        <v>33800</v>
      </c>
      <c r="B12" s="60" t="s">
        <v>643</v>
      </c>
      <c r="C12" s="38">
        <v>42832</v>
      </c>
      <c r="D12" s="39">
        <v>968.53840000000002</v>
      </c>
      <c r="E12" s="48">
        <v>2.1800000000000002</v>
      </c>
      <c r="F12" s="39">
        <v>25.032299999999999</v>
      </c>
      <c r="G12" s="39">
        <v>1.8086</v>
      </c>
      <c r="H12" s="39">
        <v>9.1065000000000005</v>
      </c>
      <c r="I12" s="39">
        <v>18.8477</v>
      </c>
      <c r="J12" s="39">
        <v>34.5627</v>
      </c>
      <c r="K12" s="39">
        <v>16.235099999999999</v>
      </c>
      <c r="L12" s="39">
        <v>16.3307</v>
      </c>
      <c r="M12" s="39">
        <v>24.4895</v>
      </c>
      <c r="N12" s="39">
        <v>16.5183</v>
      </c>
      <c r="O12" s="39"/>
      <c r="P12" s="39"/>
      <c r="Q12" s="39">
        <v>14.018000000000001</v>
      </c>
      <c r="R12" s="47">
        <v>21</v>
      </c>
      <c r="S12" s="47">
        <v>17</v>
      </c>
      <c r="T12" s="47">
        <v>15</v>
      </c>
      <c r="U12" s="47">
        <v>8</v>
      </c>
      <c r="V12" s="47">
        <v>4</v>
      </c>
      <c r="W12" s="47">
        <v>5</v>
      </c>
      <c r="X12" s="47">
        <v>8</v>
      </c>
      <c r="Y12" s="47">
        <v>9</v>
      </c>
      <c r="Z12" s="47">
        <v>9</v>
      </c>
      <c r="AA12" s="47">
        <v>15</v>
      </c>
      <c r="AB12" s="47">
        <v>6</v>
      </c>
      <c r="AC12" s="47"/>
      <c r="AD12" s="47"/>
      <c r="AE12" s="47">
        <v>10</v>
      </c>
      <c r="AF12" s="39">
        <v>-0.51319999999999999</v>
      </c>
      <c r="AG12" s="39">
        <v>0.91439999999999999</v>
      </c>
      <c r="AH12" s="39">
        <v>15.063700000000001</v>
      </c>
      <c r="AI12" s="39">
        <v>1.1277999999999999</v>
      </c>
      <c r="AJ12" s="39">
        <v>56284.503170000004</v>
      </c>
      <c r="AK12" s="39">
        <v>49.607900000000001</v>
      </c>
      <c r="AL12" s="39">
        <v>11.2728</v>
      </c>
      <c r="AM12" s="39">
        <v>8.1671999999999993</v>
      </c>
      <c r="AN12" s="39">
        <v>30.952100000000002</v>
      </c>
      <c r="AO12" s="60" t="s">
        <v>644</v>
      </c>
      <c r="AP12" s="60" t="s">
        <v>645</v>
      </c>
    </row>
    <row r="13" spans="1:42" s="70" customFormat="1" x14ac:dyDescent="0.25">
      <c r="A13" s="70">
        <v>513</v>
      </c>
      <c r="B13" s="60" t="s">
        <v>646</v>
      </c>
      <c r="C13" s="38">
        <v>34001</v>
      </c>
      <c r="D13" s="39">
        <v>9890.1368999999995</v>
      </c>
      <c r="E13" s="48">
        <v>1.74</v>
      </c>
      <c r="F13" s="39">
        <v>312.99</v>
      </c>
      <c r="G13" s="39">
        <v>1.0623</v>
      </c>
      <c r="H13" s="39">
        <v>4.7629999999999999</v>
      </c>
      <c r="I13" s="39">
        <v>13.8187</v>
      </c>
      <c r="J13" s="39">
        <v>28.2851</v>
      </c>
      <c r="K13" s="39">
        <v>13.030099999999999</v>
      </c>
      <c r="L13" s="39">
        <v>13.757199999999999</v>
      </c>
      <c r="M13" s="39">
        <v>22.742100000000001</v>
      </c>
      <c r="N13" s="39">
        <v>14.573700000000001</v>
      </c>
      <c r="O13" s="39">
        <v>13.151300000000001</v>
      </c>
      <c r="P13" s="39">
        <v>14.8286</v>
      </c>
      <c r="Q13" s="39">
        <v>11.6736</v>
      </c>
      <c r="R13" s="47">
        <v>23</v>
      </c>
      <c r="S13" s="47">
        <v>25</v>
      </c>
      <c r="T13" s="47">
        <v>14</v>
      </c>
      <c r="U13" s="47">
        <v>21</v>
      </c>
      <c r="V13" s="47">
        <v>26</v>
      </c>
      <c r="W13" s="47">
        <v>17</v>
      </c>
      <c r="X13" s="47">
        <v>23</v>
      </c>
      <c r="Y13" s="47">
        <v>21</v>
      </c>
      <c r="Z13" s="47">
        <v>21</v>
      </c>
      <c r="AA13" s="47">
        <v>21</v>
      </c>
      <c r="AB13" s="47">
        <v>9</v>
      </c>
      <c r="AC13" s="47">
        <v>6</v>
      </c>
      <c r="AD13" s="47">
        <v>3</v>
      </c>
      <c r="AE13" s="47">
        <v>24</v>
      </c>
      <c r="AF13" s="39">
        <v>-1.0758000000000001</v>
      </c>
      <c r="AG13" s="39">
        <v>0.878</v>
      </c>
      <c r="AH13" s="39">
        <v>14.454499999999999</v>
      </c>
      <c r="AI13" s="39">
        <v>1.0860000000000001</v>
      </c>
      <c r="AJ13" s="39">
        <v>46906.080119999999</v>
      </c>
      <c r="AK13" s="39">
        <v>53.304400000000001</v>
      </c>
      <c r="AL13" s="39">
        <v>12.954800000000001</v>
      </c>
      <c r="AM13" s="39">
        <v>5.9618000000000002</v>
      </c>
      <c r="AN13" s="39">
        <v>27.779</v>
      </c>
      <c r="AO13" s="60" t="s">
        <v>647</v>
      </c>
      <c r="AP13" s="60" t="s">
        <v>648</v>
      </c>
    </row>
    <row r="14" spans="1:42" s="70" customFormat="1" x14ac:dyDescent="0.25">
      <c r="A14" s="70">
        <v>635</v>
      </c>
      <c r="B14" s="60" t="s">
        <v>649</v>
      </c>
      <c r="C14" s="38">
        <v>36307</v>
      </c>
      <c r="D14" s="39">
        <v>8804.2243999999992</v>
      </c>
      <c r="E14" s="48">
        <v>1.77</v>
      </c>
      <c r="F14" s="39">
        <v>294.78500000000003</v>
      </c>
      <c r="G14" s="39">
        <v>0.74739999999999995</v>
      </c>
      <c r="H14" s="39">
        <v>2.0352999999999999</v>
      </c>
      <c r="I14" s="39">
        <v>10.066700000000001</v>
      </c>
      <c r="J14" s="39">
        <v>29.347799999999999</v>
      </c>
      <c r="K14" s="39">
        <v>13.192299999999999</v>
      </c>
      <c r="L14" s="39">
        <v>13.0062</v>
      </c>
      <c r="M14" s="39">
        <v>23.030100000000001</v>
      </c>
      <c r="N14" s="39">
        <v>14.2216</v>
      </c>
      <c r="O14" s="39">
        <v>12.1515</v>
      </c>
      <c r="P14" s="39">
        <v>14.6653</v>
      </c>
      <c r="Q14" s="39">
        <v>14.573600000000001</v>
      </c>
      <c r="R14" s="47">
        <v>12</v>
      </c>
      <c r="S14" s="47">
        <v>10</v>
      </c>
      <c r="T14" s="47">
        <v>8</v>
      </c>
      <c r="U14" s="47">
        <v>26</v>
      </c>
      <c r="V14" s="47">
        <v>32</v>
      </c>
      <c r="W14" s="47">
        <v>28</v>
      </c>
      <c r="X14" s="47">
        <v>16</v>
      </c>
      <c r="Y14" s="47">
        <v>19</v>
      </c>
      <c r="Z14" s="47">
        <v>26</v>
      </c>
      <c r="AA14" s="47">
        <v>19</v>
      </c>
      <c r="AB14" s="47">
        <v>11</v>
      </c>
      <c r="AC14" s="47">
        <v>13</v>
      </c>
      <c r="AD14" s="47">
        <v>4</v>
      </c>
      <c r="AE14" s="47">
        <v>9</v>
      </c>
      <c r="AF14" s="39">
        <v>-2.7986</v>
      </c>
      <c r="AG14" s="39">
        <v>0.77759999999999996</v>
      </c>
      <c r="AH14" s="39">
        <v>17.4879</v>
      </c>
      <c r="AI14" s="39">
        <v>1.2934999999999999</v>
      </c>
      <c r="AJ14" s="39">
        <v>28937.427389999997</v>
      </c>
      <c r="AK14" s="39">
        <v>39.890900000000002</v>
      </c>
      <c r="AL14" s="39">
        <v>19.034600000000001</v>
      </c>
      <c r="AM14" s="39">
        <v>13.6227</v>
      </c>
      <c r="AN14" s="39">
        <v>27.451799999999999</v>
      </c>
      <c r="AO14" s="60" t="s">
        <v>650</v>
      </c>
      <c r="AP14" s="60" t="s">
        <v>651</v>
      </c>
    </row>
    <row r="15" spans="1:42" x14ac:dyDescent="0.25">
      <c r="A15">
        <v>7922</v>
      </c>
      <c r="B15" s="37" t="s">
        <v>652</v>
      </c>
      <c r="C15" s="38">
        <v>40036</v>
      </c>
      <c r="D15" s="39">
        <v>1353.3171</v>
      </c>
      <c r="E15" s="48">
        <v>2.06</v>
      </c>
      <c r="F15" s="39">
        <v>54.63</v>
      </c>
      <c r="G15" s="39">
        <v>1.2604</v>
      </c>
      <c r="H15" s="39">
        <v>7.1806999999999999</v>
      </c>
      <c r="I15" s="39">
        <v>17.106100000000001</v>
      </c>
      <c r="J15" s="39">
        <v>35.524700000000003</v>
      </c>
      <c r="K15" s="39">
        <v>18.743400000000001</v>
      </c>
      <c r="L15" s="39">
        <v>19.051400000000001</v>
      </c>
      <c r="M15" s="39">
        <v>27.6525</v>
      </c>
      <c r="N15" s="39">
        <v>16.642700000000001</v>
      </c>
      <c r="O15" s="39">
        <v>14.0273</v>
      </c>
      <c r="P15" s="39">
        <v>14.450900000000001</v>
      </c>
      <c r="Q15" s="39">
        <v>12.284599999999999</v>
      </c>
      <c r="R15" s="47">
        <v>17</v>
      </c>
      <c r="S15" s="47">
        <v>14</v>
      </c>
      <c r="T15" s="47">
        <v>9</v>
      </c>
      <c r="U15" s="47">
        <v>14</v>
      </c>
      <c r="V15" s="47">
        <v>9</v>
      </c>
      <c r="W15" s="47">
        <v>9</v>
      </c>
      <c r="X15" s="47">
        <v>5</v>
      </c>
      <c r="Y15" s="47">
        <v>5</v>
      </c>
      <c r="Z15" s="47">
        <v>5</v>
      </c>
      <c r="AA15" s="47">
        <v>8</v>
      </c>
      <c r="AB15" s="47">
        <v>5</v>
      </c>
      <c r="AC15" s="47">
        <v>5</v>
      </c>
      <c r="AD15" s="47">
        <v>5</v>
      </c>
      <c r="AE15" s="47">
        <v>21</v>
      </c>
      <c r="AF15" s="39">
        <v>3.7345999999999999</v>
      </c>
      <c r="AG15" s="39">
        <v>1.2070000000000001</v>
      </c>
      <c r="AH15" s="39">
        <v>14.4017</v>
      </c>
      <c r="AI15" s="39">
        <v>1.0779000000000001</v>
      </c>
      <c r="AJ15" s="39">
        <v>42603.343990000001</v>
      </c>
      <c r="AK15" s="39">
        <v>52.2408</v>
      </c>
      <c r="AL15" s="39">
        <v>13.182600000000001</v>
      </c>
      <c r="AM15" s="39">
        <v>5.5029000000000003</v>
      </c>
      <c r="AN15" s="39">
        <v>29.073699999999999</v>
      </c>
      <c r="AO15" s="60" t="s">
        <v>241</v>
      </c>
      <c r="AP15" s="60" t="s">
        <v>653</v>
      </c>
    </row>
    <row r="16" spans="1:42" s="59" customFormat="1" x14ac:dyDescent="0.25">
      <c r="A16" s="59">
        <v>999</v>
      </c>
      <c r="B16" s="60" t="s">
        <v>654</v>
      </c>
      <c r="C16" s="38">
        <v>36504</v>
      </c>
      <c r="D16" s="39">
        <v>1701.3189</v>
      </c>
      <c r="E16" s="48">
        <v>2.14</v>
      </c>
      <c r="F16" s="39">
        <v>237.7886</v>
      </c>
      <c r="G16" s="39">
        <v>0.53820000000000001</v>
      </c>
      <c r="H16" s="39">
        <v>6.2408000000000001</v>
      </c>
      <c r="I16" s="39">
        <v>15.229699999999999</v>
      </c>
      <c r="J16" s="39">
        <v>32.377600000000001</v>
      </c>
      <c r="K16" s="39">
        <v>16.6829</v>
      </c>
      <c r="L16" s="39">
        <v>15.6524</v>
      </c>
      <c r="M16" s="39">
        <v>26.029199999999999</v>
      </c>
      <c r="N16" s="39">
        <v>14.5642</v>
      </c>
      <c r="O16" s="39">
        <v>12.473000000000001</v>
      </c>
      <c r="P16" s="39">
        <v>14.2264</v>
      </c>
      <c r="Q16" s="39">
        <v>13.9095</v>
      </c>
      <c r="R16" s="47">
        <v>15</v>
      </c>
      <c r="S16" s="47">
        <v>19</v>
      </c>
      <c r="T16" s="47">
        <v>24</v>
      </c>
      <c r="U16" s="47">
        <v>27</v>
      </c>
      <c r="V16" s="47">
        <v>15</v>
      </c>
      <c r="W16" s="47">
        <v>12</v>
      </c>
      <c r="X16" s="47">
        <v>13</v>
      </c>
      <c r="Y16" s="47">
        <v>8</v>
      </c>
      <c r="Z16" s="47">
        <v>10</v>
      </c>
      <c r="AA16" s="47">
        <v>11</v>
      </c>
      <c r="AB16" s="47">
        <v>10</v>
      </c>
      <c r="AC16" s="47">
        <v>10</v>
      </c>
      <c r="AD16" s="47">
        <v>7</v>
      </c>
      <c r="AE16" s="47">
        <v>11</v>
      </c>
      <c r="AF16" s="39">
        <v>-0.72330000000000005</v>
      </c>
      <c r="AG16" s="39">
        <v>0.90800000000000003</v>
      </c>
      <c r="AH16" s="39">
        <v>17.004899999999999</v>
      </c>
      <c r="AI16" s="39">
        <v>1.2751000000000001</v>
      </c>
      <c r="AJ16" s="39">
        <v>39547.988689999998</v>
      </c>
      <c r="AK16" s="39">
        <v>53.655200000000001</v>
      </c>
      <c r="AL16" s="39">
        <v>5.1867999999999999</v>
      </c>
      <c r="AM16" s="39">
        <v>10.0191</v>
      </c>
      <c r="AN16" s="39">
        <v>31.1389</v>
      </c>
      <c r="AO16" s="60" t="s">
        <v>655</v>
      </c>
      <c r="AP16" s="60" t="s">
        <v>656</v>
      </c>
    </row>
    <row r="17" spans="1:42" s="59" customFormat="1" x14ac:dyDescent="0.25">
      <c r="A17" s="59">
        <v>1311</v>
      </c>
      <c r="B17" s="60" t="s">
        <v>657</v>
      </c>
      <c r="C17" s="38">
        <v>38448</v>
      </c>
      <c r="D17" s="39">
        <v>22642.9211</v>
      </c>
      <c r="E17" s="48">
        <v>1.69</v>
      </c>
      <c r="F17" s="39">
        <v>104.85899999999999</v>
      </c>
      <c r="G17" s="39">
        <v>0.28789999999999999</v>
      </c>
      <c r="H17" s="39">
        <v>4.2263000000000002</v>
      </c>
      <c r="I17" s="39">
        <v>10.3047</v>
      </c>
      <c r="J17" s="39">
        <v>23.690899999999999</v>
      </c>
      <c r="K17" s="39">
        <v>14.184799999999999</v>
      </c>
      <c r="L17" s="39">
        <v>15.4359</v>
      </c>
      <c r="M17" s="39">
        <v>26.601099999999999</v>
      </c>
      <c r="N17" s="39">
        <v>14.0228</v>
      </c>
      <c r="O17" s="39">
        <v>11.270799999999999</v>
      </c>
      <c r="P17" s="39">
        <v>13.0953</v>
      </c>
      <c r="Q17" s="39">
        <v>13.162000000000001</v>
      </c>
      <c r="R17" s="47">
        <v>26</v>
      </c>
      <c r="S17" s="47">
        <v>26</v>
      </c>
      <c r="T17" s="47">
        <v>29</v>
      </c>
      <c r="U17" s="47">
        <v>31</v>
      </c>
      <c r="V17" s="47">
        <v>28</v>
      </c>
      <c r="W17" s="47">
        <v>27</v>
      </c>
      <c r="X17" s="47">
        <v>28</v>
      </c>
      <c r="Y17" s="47">
        <v>16</v>
      </c>
      <c r="Z17" s="47">
        <v>12</v>
      </c>
      <c r="AA17" s="47">
        <v>10</v>
      </c>
      <c r="AB17" s="47">
        <v>12</v>
      </c>
      <c r="AC17" s="47">
        <v>14</v>
      </c>
      <c r="AD17" s="47">
        <v>13</v>
      </c>
      <c r="AE17" s="47">
        <v>12</v>
      </c>
      <c r="AF17" s="39">
        <v>2.5371000000000001</v>
      </c>
      <c r="AG17" s="39">
        <v>1.0667</v>
      </c>
      <c r="AH17" s="39">
        <v>16.0779</v>
      </c>
      <c r="AI17" s="39">
        <v>0.82220000000000004</v>
      </c>
      <c r="AJ17" s="39">
        <v>52865.725170000005</v>
      </c>
      <c r="AK17" s="39">
        <v>49.674799999999998</v>
      </c>
      <c r="AL17" s="39">
        <v>5.2626999999999997</v>
      </c>
      <c r="AM17" s="39">
        <v>13.026</v>
      </c>
      <c r="AN17" s="39">
        <v>32.036499999999997</v>
      </c>
      <c r="AO17" s="60" t="s">
        <v>658</v>
      </c>
      <c r="AP17" s="60" t="s">
        <v>659</v>
      </c>
    </row>
    <row r="18" spans="1:42" x14ac:dyDescent="0.25">
      <c r="A18">
        <v>13017</v>
      </c>
      <c r="B18" s="37" t="s">
        <v>660</v>
      </c>
      <c r="C18" s="38">
        <v>40581</v>
      </c>
      <c r="D18" s="39">
        <v>5139.2052999999996</v>
      </c>
      <c r="E18" s="48">
        <v>1.89</v>
      </c>
      <c r="F18" s="39">
        <v>48.052900000000001</v>
      </c>
      <c r="G18" s="39">
        <v>2.1292</v>
      </c>
      <c r="H18" s="39">
        <v>6.9326999999999996</v>
      </c>
      <c r="I18" s="39">
        <v>13.804399999999999</v>
      </c>
      <c r="J18" s="39">
        <v>33.509599999999999</v>
      </c>
      <c r="K18" s="39">
        <v>13.885400000000001</v>
      </c>
      <c r="L18" s="39">
        <v>13.8908</v>
      </c>
      <c r="M18" s="39">
        <v>23.814800000000002</v>
      </c>
      <c r="N18" s="39">
        <v>12.908200000000001</v>
      </c>
      <c r="O18" s="39">
        <v>10.8649</v>
      </c>
      <c r="P18" s="39">
        <v>13.726599999999999</v>
      </c>
      <c r="Q18" s="39">
        <v>12.6668</v>
      </c>
      <c r="R18" s="47">
        <v>4</v>
      </c>
      <c r="S18" s="47">
        <v>4</v>
      </c>
      <c r="T18" s="47">
        <v>2</v>
      </c>
      <c r="U18" s="47">
        <v>4</v>
      </c>
      <c r="V18" s="47">
        <v>11</v>
      </c>
      <c r="W18" s="47">
        <v>18</v>
      </c>
      <c r="X18" s="47">
        <v>10</v>
      </c>
      <c r="Y18" s="47">
        <v>17</v>
      </c>
      <c r="Z18" s="47">
        <v>19</v>
      </c>
      <c r="AA18" s="47">
        <v>18</v>
      </c>
      <c r="AB18" s="47">
        <v>19</v>
      </c>
      <c r="AC18" s="47">
        <v>16</v>
      </c>
      <c r="AD18" s="47">
        <v>10</v>
      </c>
      <c r="AE18" s="47">
        <v>17</v>
      </c>
      <c r="AF18" s="39">
        <v>-1.6025</v>
      </c>
      <c r="AG18" s="39">
        <v>0.78410000000000002</v>
      </c>
      <c r="AH18" s="39">
        <v>15.764099999999999</v>
      </c>
      <c r="AI18" s="39">
        <v>0.82</v>
      </c>
      <c r="AJ18" s="39">
        <v>23624.44571</v>
      </c>
      <c r="AK18" s="39">
        <v>34.231400000000001</v>
      </c>
      <c r="AL18" s="39">
        <v>19.776199999999999</v>
      </c>
      <c r="AM18" s="39">
        <v>18.0504</v>
      </c>
      <c r="AN18" s="39">
        <v>27.9421</v>
      </c>
      <c r="AO18" s="60" t="s">
        <v>661</v>
      </c>
      <c r="AP18" s="60" t="s">
        <v>662</v>
      </c>
    </row>
    <row r="19" spans="1:42" x14ac:dyDescent="0.25">
      <c r="A19">
        <v>1482</v>
      </c>
      <c r="B19" s="37" t="s">
        <v>663</v>
      </c>
      <c r="C19" s="38">
        <v>36467</v>
      </c>
      <c r="D19" s="39">
        <v>32429.167000000001</v>
      </c>
      <c r="E19" s="48">
        <v>1.63</v>
      </c>
      <c r="F19" s="39">
        <v>338.82</v>
      </c>
      <c r="G19" s="39">
        <v>1.6378999999999999</v>
      </c>
      <c r="H19" s="39">
        <v>9.7819000000000003</v>
      </c>
      <c r="I19" s="39">
        <v>20.6538</v>
      </c>
      <c r="J19" s="39">
        <v>41.063299999999998</v>
      </c>
      <c r="K19" s="39">
        <v>21.664200000000001</v>
      </c>
      <c r="L19" s="39">
        <v>25.177600000000002</v>
      </c>
      <c r="M19" s="39">
        <v>34.659399999999998</v>
      </c>
      <c r="N19" s="39">
        <v>20.276499999999999</v>
      </c>
      <c r="O19" s="39">
        <v>16.731000000000002</v>
      </c>
      <c r="P19" s="39">
        <v>17.7136</v>
      </c>
      <c r="Q19" s="39">
        <v>15.5099</v>
      </c>
      <c r="R19" s="47">
        <v>29</v>
      </c>
      <c r="S19" s="47">
        <v>30</v>
      </c>
      <c r="T19" s="47">
        <v>25</v>
      </c>
      <c r="U19" s="47">
        <v>9</v>
      </c>
      <c r="V19" s="47">
        <v>3</v>
      </c>
      <c r="W19" s="47">
        <v>3</v>
      </c>
      <c r="X19" s="47">
        <v>3</v>
      </c>
      <c r="Y19" s="47">
        <v>2</v>
      </c>
      <c r="Z19" s="47">
        <v>1</v>
      </c>
      <c r="AA19" s="47">
        <v>4</v>
      </c>
      <c r="AB19" s="47">
        <v>3</v>
      </c>
      <c r="AC19" s="47">
        <v>3</v>
      </c>
      <c r="AD19" s="47">
        <v>2</v>
      </c>
      <c r="AE19" s="47">
        <v>6</v>
      </c>
      <c r="AF19" s="39">
        <v>8.2870000000000008</v>
      </c>
      <c r="AG19" s="39">
        <v>1.3418000000000001</v>
      </c>
      <c r="AH19" s="39">
        <v>18.664999999999999</v>
      </c>
      <c r="AI19" s="39">
        <v>1.3220000000000001</v>
      </c>
      <c r="AJ19" s="39">
        <v>50826.346230000003</v>
      </c>
      <c r="AK19" s="39">
        <v>60.5505</v>
      </c>
      <c r="AL19" s="39">
        <v>4.3384</v>
      </c>
      <c r="AM19" s="39">
        <v>4.2342000000000004</v>
      </c>
      <c r="AN19" s="39">
        <v>30.876899999999999</v>
      </c>
      <c r="AO19" s="60" t="s">
        <v>664</v>
      </c>
      <c r="AP19" s="60" t="s">
        <v>665</v>
      </c>
    </row>
    <row r="20" spans="1:42" x14ac:dyDescent="0.25">
      <c r="A20">
        <v>33488</v>
      </c>
      <c r="B20" s="37" t="s">
        <v>666</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32</v>
      </c>
      <c r="S20" s="47">
        <v>31</v>
      </c>
      <c r="T20" s="47">
        <v>32</v>
      </c>
      <c r="U20" s="47">
        <v>5</v>
      </c>
      <c r="V20" s="47">
        <v>6</v>
      </c>
      <c r="W20" s="47">
        <v>29</v>
      </c>
      <c r="X20" s="47">
        <v>32</v>
      </c>
      <c r="Y20" s="47">
        <v>31</v>
      </c>
      <c r="Z20" s="47">
        <v>17</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60" t="s">
        <v>667</v>
      </c>
      <c r="AP20" s="60" t="s">
        <v>668</v>
      </c>
    </row>
    <row r="21" spans="1:42" x14ac:dyDescent="0.25">
      <c r="A21">
        <v>41853</v>
      </c>
      <c r="B21" s="37" t="s">
        <v>669</v>
      </c>
      <c r="C21" s="38">
        <v>43447</v>
      </c>
      <c r="D21" s="39">
        <v>40.5627</v>
      </c>
      <c r="E21" s="48">
        <v>2.29</v>
      </c>
      <c r="F21" s="39">
        <v>19.171900000000001</v>
      </c>
      <c r="G21" s="39">
        <v>1.1251</v>
      </c>
      <c r="H21" s="39">
        <v>7.3220000000000001</v>
      </c>
      <c r="I21" s="39">
        <v>17.748999999999999</v>
      </c>
      <c r="J21" s="39">
        <v>29.175899999999999</v>
      </c>
      <c r="K21" s="39">
        <v>14.477499999999999</v>
      </c>
      <c r="L21" s="39">
        <v>13.355</v>
      </c>
      <c r="M21" s="39">
        <v>22.934799999999999</v>
      </c>
      <c r="N21" s="39">
        <v>12.685600000000001</v>
      </c>
      <c r="O21" s="39"/>
      <c r="P21" s="39"/>
      <c r="Q21" s="39">
        <v>13.0412</v>
      </c>
      <c r="R21" s="47">
        <v>25</v>
      </c>
      <c r="S21" s="47">
        <v>23</v>
      </c>
      <c r="T21" s="47">
        <v>19</v>
      </c>
      <c r="U21" s="47">
        <v>19</v>
      </c>
      <c r="V21" s="47">
        <v>7</v>
      </c>
      <c r="W21" s="47">
        <v>8</v>
      </c>
      <c r="X21" s="47">
        <v>17</v>
      </c>
      <c r="Y21" s="47">
        <v>13</v>
      </c>
      <c r="Z21" s="47">
        <v>25</v>
      </c>
      <c r="AA21" s="47">
        <v>20</v>
      </c>
      <c r="AB21" s="47">
        <v>21</v>
      </c>
      <c r="AC21" s="47"/>
      <c r="AD21" s="47"/>
      <c r="AE21" s="47">
        <v>13</v>
      </c>
      <c r="AF21" s="39">
        <v>-1.3227</v>
      </c>
      <c r="AG21" s="39">
        <v>0.86070000000000002</v>
      </c>
      <c r="AH21" s="39">
        <v>13.8522</v>
      </c>
      <c r="AI21" s="39">
        <v>1.0448999999999999</v>
      </c>
      <c r="AJ21" s="39">
        <v>48922.849540000003</v>
      </c>
      <c r="AK21" s="39">
        <v>64.824700000000007</v>
      </c>
      <c r="AL21" s="39">
        <v>8.0068999999999999</v>
      </c>
      <c r="AM21" s="39">
        <v>4.2408999999999999</v>
      </c>
      <c r="AN21" s="39">
        <v>22.927600000000002</v>
      </c>
      <c r="AO21" s="60" t="s">
        <v>396</v>
      </c>
      <c r="AP21" s="60" t="s">
        <v>247</v>
      </c>
    </row>
    <row r="22" spans="1:42" x14ac:dyDescent="0.25">
      <c r="A22">
        <v>39893</v>
      </c>
      <c r="B22" s="37" t="s">
        <v>670</v>
      </c>
      <c r="C22" s="38">
        <v>43281</v>
      </c>
      <c r="D22" s="39">
        <v>449.1293</v>
      </c>
      <c r="E22" s="48">
        <v>2.41</v>
      </c>
      <c r="F22" s="39">
        <v>19.128599999999999</v>
      </c>
      <c r="G22" s="39">
        <v>1.4306000000000001</v>
      </c>
      <c r="H22" s="39">
        <v>6.7938999999999998</v>
      </c>
      <c r="I22" s="39">
        <v>18.367899999999999</v>
      </c>
      <c r="J22" s="39">
        <v>35.048900000000003</v>
      </c>
      <c r="K22" s="39">
        <v>15.807</v>
      </c>
      <c r="L22" s="39">
        <v>14.5625</v>
      </c>
      <c r="M22" s="39">
        <v>22.364799999999999</v>
      </c>
      <c r="N22" s="39">
        <v>12.795</v>
      </c>
      <c r="O22" s="39"/>
      <c r="P22" s="39"/>
      <c r="Q22" s="39">
        <v>11.9093</v>
      </c>
      <c r="R22" s="47">
        <v>14</v>
      </c>
      <c r="S22" s="47">
        <v>9</v>
      </c>
      <c r="T22" s="47">
        <v>7</v>
      </c>
      <c r="U22" s="47">
        <v>11</v>
      </c>
      <c r="V22" s="47">
        <v>12</v>
      </c>
      <c r="W22" s="47">
        <v>7</v>
      </c>
      <c r="X22" s="47">
        <v>7</v>
      </c>
      <c r="Y22" s="47">
        <v>11</v>
      </c>
      <c r="Z22" s="47">
        <v>16</v>
      </c>
      <c r="AA22" s="47">
        <v>22</v>
      </c>
      <c r="AB22" s="47">
        <v>20</v>
      </c>
      <c r="AC22" s="47"/>
      <c r="AD22" s="47"/>
      <c r="AE22" s="47">
        <v>22</v>
      </c>
      <c r="AF22" s="39">
        <v>-1.319</v>
      </c>
      <c r="AG22" s="39">
        <v>0.83289999999999997</v>
      </c>
      <c r="AH22" s="39">
        <v>13.6595</v>
      </c>
      <c r="AI22" s="39">
        <v>1.0016</v>
      </c>
      <c r="AJ22" s="39">
        <v>28476.654369999997</v>
      </c>
      <c r="AK22" s="39">
        <v>46.283499999999997</v>
      </c>
      <c r="AL22" s="39">
        <v>14.152799999999999</v>
      </c>
      <c r="AM22" s="39">
        <v>11.9239</v>
      </c>
      <c r="AN22" s="39">
        <v>27.639800000000001</v>
      </c>
      <c r="AO22" s="60" t="s">
        <v>671</v>
      </c>
      <c r="AP22" s="60" t="s">
        <v>418</v>
      </c>
    </row>
    <row r="23" spans="1:42" x14ac:dyDescent="0.25">
      <c r="A23">
        <v>1847</v>
      </c>
      <c r="B23" s="37" t="s">
        <v>672</v>
      </c>
      <c r="C23" s="38">
        <v>34790</v>
      </c>
      <c r="D23" s="39">
        <v>202.3974</v>
      </c>
      <c r="E23" s="48">
        <v>2.31</v>
      </c>
      <c r="F23" s="39">
        <v>108.23560000000001</v>
      </c>
      <c r="G23" s="39">
        <v>0.35039999999999999</v>
      </c>
      <c r="H23" s="39">
        <v>9.8642000000000003</v>
      </c>
      <c r="I23" s="39">
        <v>23.186399999999999</v>
      </c>
      <c r="J23" s="39">
        <v>51.836100000000002</v>
      </c>
      <c r="K23" s="39">
        <v>26.188400000000001</v>
      </c>
      <c r="L23" s="39">
        <v>22.219000000000001</v>
      </c>
      <c r="M23" s="39">
        <v>36.283000000000001</v>
      </c>
      <c r="N23" s="39">
        <v>18.188800000000001</v>
      </c>
      <c r="O23" s="39">
        <v>14.716100000000001</v>
      </c>
      <c r="P23" s="39">
        <v>13.9903</v>
      </c>
      <c r="Q23" s="39">
        <v>12.708500000000001</v>
      </c>
      <c r="R23" s="47">
        <v>3</v>
      </c>
      <c r="S23" s="47">
        <v>3</v>
      </c>
      <c r="T23" s="47">
        <v>4</v>
      </c>
      <c r="U23" s="47">
        <v>30</v>
      </c>
      <c r="V23" s="47">
        <v>2</v>
      </c>
      <c r="W23" s="47">
        <v>2</v>
      </c>
      <c r="X23" s="47">
        <v>1</v>
      </c>
      <c r="Y23" s="47">
        <v>1</v>
      </c>
      <c r="Z23" s="47">
        <v>4</v>
      </c>
      <c r="AA23" s="47">
        <v>2</v>
      </c>
      <c r="AB23" s="47">
        <v>4</v>
      </c>
      <c r="AC23" s="47">
        <v>4</v>
      </c>
      <c r="AD23" s="47">
        <v>8</v>
      </c>
      <c r="AE23" s="47">
        <v>16</v>
      </c>
      <c r="AF23" s="39">
        <v>1.7555000000000001</v>
      </c>
      <c r="AG23" s="39">
        <v>0.99119999999999997</v>
      </c>
      <c r="AH23" s="39">
        <v>21.892700000000001</v>
      </c>
      <c r="AI23" s="39">
        <v>1.5733999999999999</v>
      </c>
      <c r="AJ23" s="39">
        <v>20125.170389999999</v>
      </c>
      <c r="AK23" s="39">
        <v>28.799199999999999</v>
      </c>
      <c r="AL23" s="39">
        <v>20.4054</v>
      </c>
      <c r="AM23" s="39">
        <v>23.104199999999999</v>
      </c>
      <c r="AN23" s="39">
        <v>27.691199999999998</v>
      </c>
      <c r="AO23" s="60" t="s">
        <v>448</v>
      </c>
      <c r="AP23" s="60" t="s">
        <v>673</v>
      </c>
    </row>
    <row r="24" spans="1:42" x14ac:dyDescent="0.25">
      <c r="A24">
        <v>31224</v>
      </c>
      <c r="B24" s="37" t="s">
        <v>674</v>
      </c>
      <c r="C24" s="38">
        <v>41946</v>
      </c>
      <c r="D24" s="39">
        <v>5045.3504999999996</v>
      </c>
      <c r="E24" s="48">
        <v>1.83</v>
      </c>
      <c r="F24" s="39">
        <v>52.704999999999998</v>
      </c>
      <c r="G24" s="39">
        <v>1.8907</v>
      </c>
      <c r="H24" s="39">
        <v>5.4965000000000002</v>
      </c>
      <c r="I24" s="39">
        <v>13.3782</v>
      </c>
      <c r="J24" s="39">
        <v>28.536200000000001</v>
      </c>
      <c r="K24" s="39">
        <v>14.465400000000001</v>
      </c>
      <c r="L24" s="39">
        <v>15.5425</v>
      </c>
      <c r="M24" s="39">
        <v>28.413799999999998</v>
      </c>
      <c r="N24" s="39">
        <v>16.498200000000001</v>
      </c>
      <c r="O24" s="39">
        <v>12.9015</v>
      </c>
      <c r="P24" s="39"/>
      <c r="Q24" s="39">
        <v>12.291</v>
      </c>
      <c r="R24" s="47">
        <v>6</v>
      </c>
      <c r="S24" s="47">
        <v>8</v>
      </c>
      <c r="T24" s="47">
        <v>6</v>
      </c>
      <c r="U24" s="47">
        <v>7</v>
      </c>
      <c r="V24" s="47">
        <v>21</v>
      </c>
      <c r="W24" s="47">
        <v>21</v>
      </c>
      <c r="X24" s="47">
        <v>20</v>
      </c>
      <c r="Y24" s="47">
        <v>14</v>
      </c>
      <c r="Z24" s="47">
        <v>11</v>
      </c>
      <c r="AA24" s="47">
        <v>6</v>
      </c>
      <c r="AB24" s="47">
        <v>7</v>
      </c>
      <c r="AC24" s="47">
        <v>7</v>
      </c>
      <c r="AD24" s="47"/>
      <c r="AE24" s="47">
        <v>20</v>
      </c>
      <c r="AF24" s="39">
        <v>0.95740000000000003</v>
      </c>
      <c r="AG24" s="39">
        <v>0.96040000000000003</v>
      </c>
      <c r="AH24" s="39">
        <v>18.123999999999999</v>
      </c>
      <c r="AI24" s="39">
        <v>0.92600000000000005</v>
      </c>
      <c r="AJ24" s="39">
        <v>34056.08988</v>
      </c>
      <c r="AK24" s="39">
        <v>42.3996</v>
      </c>
      <c r="AL24" s="39">
        <v>20.901299999999999</v>
      </c>
      <c r="AM24" s="39">
        <v>10.0243</v>
      </c>
      <c r="AN24" s="39">
        <v>26.674800000000001</v>
      </c>
      <c r="AO24" s="60" t="s">
        <v>675</v>
      </c>
      <c r="AP24" s="60" t="s">
        <v>676</v>
      </c>
    </row>
    <row r="25" spans="1:42" x14ac:dyDescent="0.25">
      <c r="A25">
        <v>2085</v>
      </c>
      <c r="B25" s="37" t="s">
        <v>677</v>
      </c>
      <c r="C25" s="38">
        <v>33239</v>
      </c>
      <c r="D25" s="39">
        <v>502.95920000000001</v>
      </c>
      <c r="E25" s="48">
        <v>2.48</v>
      </c>
      <c r="F25" s="39">
        <v>171.42609999999999</v>
      </c>
      <c r="G25" s="39">
        <v>0.90669999999999995</v>
      </c>
      <c r="H25" s="39">
        <v>5.7023000000000001</v>
      </c>
      <c r="I25" s="39">
        <v>14.1881</v>
      </c>
      <c r="J25" s="39">
        <v>28.404800000000002</v>
      </c>
      <c r="K25" s="39">
        <v>12.283799999999999</v>
      </c>
      <c r="L25" s="39">
        <v>11.6457</v>
      </c>
      <c r="M25" s="39">
        <v>19.168800000000001</v>
      </c>
      <c r="N25" s="39">
        <v>11.173400000000001</v>
      </c>
      <c r="O25" s="39">
        <v>9.3324999999999996</v>
      </c>
      <c r="P25" s="39">
        <v>9.9079999999999995</v>
      </c>
      <c r="Q25" s="39">
        <v>8.9144000000000005</v>
      </c>
      <c r="R25" s="47">
        <v>7</v>
      </c>
      <c r="S25" s="47">
        <v>6</v>
      </c>
      <c r="T25" s="47">
        <v>11</v>
      </c>
      <c r="U25" s="47">
        <v>24</v>
      </c>
      <c r="V25" s="47">
        <v>17</v>
      </c>
      <c r="W25" s="47">
        <v>15</v>
      </c>
      <c r="X25" s="47">
        <v>21</v>
      </c>
      <c r="Y25" s="47">
        <v>24</v>
      </c>
      <c r="Z25" s="47">
        <v>28</v>
      </c>
      <c r="AA25" s="47">
        <v>28</v>
      </c>
      <c r="AB25" s="47">
        <v>26</v>
      </c>
      <c r="AC25" s="47">
        <v>21</v>
      </c>
      <c r="AD25" s="47">
        <v>18</v>
      </c>
      <c r="AE25" s="47">
        <v>30</v>
      </c>
      <c r="AF25" s="39">
        <v>-2.7570999999999999</v>
      </c>
      <c r="AG25" s="39">
        <v>0.72160000000000002</v>
      </c>
      <c r="AH25" s="39">
        <v>12.640700000000001</v>
      </c>
      <c r="AI25" s="39">
        <v>0.93710000000000004</v>
      </c>
      <c r="AJ25" s="39">
        <v>42898.131089999995</v>
      </c>
      <c r="AK25" s="39">
        <v>50.5533</v>
      </c>
      <c r="AL25" s="39">
        <v>11.915800000000001</v>
      </c>
      <c r="AM25" s="39">
        <v>14.3565</v>
      </c>
      <c r="AN25" s="39">
        <v>23.174299999999999</v>
      </c>
      <c r="AO25" s="60" t="s">
        <v>678</v>
      </c>
      <c r="AP25" s="60" t="s">
        <v>267</v>
      </c>
    </row>
    <row r="26" spans="1:42" s="128" customFormat="1" x14ac:dyDescent="0.25">
      <c r="A26" s="128">
        <v>2085</v>
      </c>
      <c r="B26" s="60" t="s">
        <v>677</v>
      </c>
      <c r="C26" s="38">
        <v>33239</v>
      </c>
      <c r="D26" s="39">
        <v>502.95920000000001</v>
      </c>
      <c r="E26" s="48">
        <v>2.48</v>
      </c>
      <c r="F26" s="39">
        <v>171.42609999999999</v>
      </c>
      <c r="G26" s="39">
        <v>0.90669999999999995</v>
      </c>
      <c r="H26" s="39">
        <v>5.7023000000000001</v>
      </c>
      <c r="I26" s="39">
        <v>14.1881</v>
      </c>
      <c r="J26" s="39">
        <v>28.404800000000002</v>
      </c>
      <c r="K26" s="39">
        <v>12.283799999999999</v>
      </c>
      <c r="L26" s="39">
        <v>11.6457</v>
      </c>
      <c r="M26" s="39">
        <v>19.168800000000001</v>
      </c>
      <c r="N26" s="39">
        <v>11.173400000000001</v>
      </c>
      <c r="O26" s="39">
        <v>9.3324999999999996</v>
      </c>
      <c r="P26" s="39">
        <v>9.9079999999999995</v>
      </c>
      <c r="Q26" s="39">
        <v>8.9144000000000005</v>
      </c>
      <c r="R26" s="47">
        <v>7</v>
      </c>
      <c r="S26" s="47">
        <v>6</v>
      </c>
      <c r="T26" s="47">
        <v>11</v>
      </c>
      <c r="U26" s="47">
        <v>24</v>
      </c>
      <c r="V26" s="47">
        <v>17</v>
      </c>
      <c r="W26" s="47">
        <v>15</v>
      </c>
      <c r="X26" s="47">
        <v>21</v>
      </c>
      <c r="Y26" s="47">
        <v>24</v>
      </c>
      <c r="Z26" s="47">
        <v>28</v>
      </c>
      <c r="AA26" s="47">
        <v>28</v>
      </c>
      <c r="AB26" s="47">
        <v>26</v>
      </c>
      <c r="AC26" s="47">
        <v>21</v>
      </c>
      <c r="AD26" s="47">
        <v>18</v>
      </c>
      <c r="AE26" s="47">
        <v>30</v>
      </c>
      <c r="AF26" s="39">
        <v>-2.7570999999999999</v>
      </c>
      <c r="AG26" s="39">
        <v>0.72160000000000002</v>
      </c>
      <c r="AH26" s="39">
        <v>12.640700000000001</v>
      </c>
      <c r="AI26" s="39">
        <v>0.93710000000000004</v>
      </c>
      <c r="AJ26" s="39">
        <v>42898.131089999995</v>
      </c>
      <c r="AK26" s="39">
        <v>50.5533</v>
      </c>
      <c r="AL26" s="39">
        <v>11.915800000000001</v>
      </c>
      <c r="AM26" s="39">
        <v>14.3565</v>
      </c>
      <c r="AN26" s="39">
        <v>23.174299999999999</v>
      </c>
      <c r="AO26" s="60" t="s">
        <v>678</v>
      </c>
      <c r="AP26" s="60" t="s">
        <v>267</v>
      </c>
    </row>
    <row r="27" spans="1:42" x14ac:dyDescent="0.25">
      <c r="A27">
        <v>43978</v>
      </c>
      <c r="B27" s="37" t="s">
        <v>679</v>
      </c>
      <c r="C27" s="38">
        <v>43665</v>
      </c>
      <c r="D27" s="39">
        <v>1033.4993999999999</v>
      </c>
      <c r="E27" s="39">
        <v>2.17</v>
      </c>
      <c r="F27" s="39">
        <v>23.074400000000001</v>
      </c>
      <c r="G27" s="39">
        <v>1.9232</v>
      </c>
      <c r="H27" s="39">
        <v>7.0603999999999996</v>
      </c>
      <c r="I27" s="39">
        <v>16.5185</v>
      </c>
      <c r="J27" s="39">
        <v>35.208399999999997</v>
      </c>
      <c r="K27" s="39">
        <v>16.1508</v>
      </c>
      <c r="L27" s="39">
        <v>17.7776</v>
      </c>
      <c r="M27" s="39">
        <v>27.548999999999999</v>
      </c>
      <c r="N27" s="39"/>
      <c r="O27" s="39"/>
      <c r="P27" s="39"/>
      <c r="Q27" s="39">
        <v>19.415199999999999</v>
      </c>
      <c r="R27" s="47">
        <v>5</v>
      </c>
      <c r="S27" s="47">
        <v>5</v>
      </c>
      <c r="T27" s="47">
        <v>10</v>
      </c>
      <c r="U27" s="47">
        <v>6</v>
      </c>
      <c r="V27" s="47">
        <v>10</v>
      </c>
      <c r="W27" s="47">
        <v>10</v>
      </c>
      <c r="X27" s="47">
        <v>6</v>
      </c>
      <c r="Y27" s="47">
        <v>10</v>
      </c>
      <c r="Z27" s="47">
        <v>7</v>
      </c>
      <c r="AA27" s="47">
        <v>9</v>
      </c>
      <c r="AB27" s="47"/>
      <c r="AC27" s="47"/>
      <c r="AD27" s="47"/>
      <c r="AE27" s="47">
        <v>1</v>
      </c>
      <c r="AF27" s="39">
        <v>1.1999</v>
      </c>
      <c r="AG27" s="39">
        <v>1.0166999999999999</v>
      </c>
      <c r="AH27" s="39">
        <v>17.275700000000001</v>
      </c>
      <c r="AI27" s="39">
        <v>1.2908999999999999</v>
      </c>
      <c r="AJ27" s="39">
        <v>46948.77521</v>
      </c>
      <c r="AK27" s="39">
        <v>51.466299999999997</v>
      </c>
      <c r="AL27" s="39">
        <v>6.8293999999999997</v>
      </c>
      <c r="AM27" s="39">
        <v>16.5322</v>
      </c>
      <c r="AN27" s="39">
        <v>25.1721</v>
      </c>
      <c r="AO27" s="60" t="s">
        <v>468</v>
      </c>
      <c r="AP27" s="60" t="s">
        <v>407</v>
      </c>
    </row>
    <row r="28" spans="1:42" x14ac:dyDescent="0.25">
      <c r="A28">
        <v>33228</v>
      </c>
      <c r="B28" s="37" t="s">
        <v>680</v>
      </c>
      <c r="C28" s="38">
        <v>42214</v>
      </c>
      <c r="D28" s="39">
        <v>8413.7369999999992</v>
      </c>
      <c r="E28" s="39">
        <v>1.73</v>
      </c>
      <c r="F28" s="39">
        <v>27.992000000000001</v>
      </c>
      <c r="G28" s="39">
        <v>0.49540000000000001</v>
      </c>
      <c r="H28" s="39">
        <v>4.4634</v>
      </c>
      <c r="I28" s="39">
        <v>12.2464</v>
      </c>
      <c r="J28" s="39">
        <v>27.671600000000002</v>
      </c>
      <c r="K28" s="39">
        <v>12.858499999999999</v>
      </c>
      <c r="L28" s="39">
        <v>13.838800000000001</v>
      </c>
      <c r="M28" s="39">
        <v>23.9239</v>
      </c>
      <c r="N28" s="39">
        <v>13.6378</v>
      </c>
      <c r="O28" s="39">
        <v>12.7597</v>
      </c>
      <c r="P28" s="39"/>
      <c r="Q28" s="39">
        <v>12.5787</v>
      </c>
      <c r="R28" s="47">
        <v>9</v>
      </c>
      <c r="S28" s="47">
        <v>16</v>
      </c>
      <c r="T28" s="47">
        <v>21</v>
      </c>
      <c r="U28" s="47">
        <v>28</v>
      </c>
      <c r="V28" s="47">
        <v>27</v>
      </c>
      <c r="W28" s="47">
        <v>25</v>
      </c>
      <c r="X28" s="47">
        <v>24</v>
      </c>
      <c r="Y28" s="47">
        <v>22</v>
      </c>
      <c r="Z28" s="47">
        <v>20</v>
      </c>
      <c r="AA28" s="47">
        <v>17</v>
      </c>
      <c r="AB28" s="47">
        <v>13</v>
      </c>
      <c r="AC28" s="47">
        <v>9</v>
      </c>
      <c r="AD28" s="47"/>
      <c r="AE28" s="47">
        <v>18</v>
      </c>
      <c r="AF28" s="39">
        <v>-1.0914999999999999</v>
      </c>
      <c r="AG28" s="39">
        <v>0.88300000000000001</v>
      </c>
      <c r="AH28" s="39">
        <v>15.2128</v>
      </c>
      <c r="AI28" s="39">
        <v>1.1456999999999999</v>
      </c>
      <c r="AJ28" s="39">
        <v>49501.863830000002</v>
      </c>
      <c r="AK28" s="39">
        <v>56.338799999999999</v>
      </c>
      <c r="AL28" s="39">
        <v>6.6844999999999999</v>
      </c>
      <c r="AM28" s="39">
        <v>9.7922999999999991</v>
      </c>
      <c r="AN28" s="39">
        <v>27.1844</v>
      </c>
      <c r="AO28" s="60" t="s">
        <v>681</v>
      </c>
      <c r="AP28" s="60" t="s">
        <v>272</v>
      </c>
    </row>
    <row r="29" spans="1:42" x14ac:dyDescent="0.25">
      <c r="A29">
        <v>40977</v>
      </c>
      <c r="B29" s="37" t="s">
        <v>682</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31</v>
      </c>
      <c r="S29" s="47">
        <v>32</v>
      </c>
      <c r="T29" s="47">
        <v>31</v>
      </c>
      <c r="U29" s="47">
        <v>2</v>
      </c>
      <c r="V29" s="47">
        <v>14</v>
      </c>
      <c r="W29" s="47">
        <v>32</v>
      </c>
      <c r="X29" s="47">
        <v>31</v>
      </c>
      <c r="Y29" s="47">
        <v>30</v>
      </c>
      <c r="Z29" s="47">
        <v>32</v>
      </c>
      <c r="AA29" s="47">
        <v>31</v>
      </c>
      <c r="AB29" s="47">
        <v>18</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60" t="s">
        <v>486</v>
      </c>
      <c r="AP29" s="60" t="s">
        <v>275</v>
      </c>
    </row>
    <row r="30" spans="1:42" x14ac:dyDescent="0.25">
      <c r="A30">
        <v>39479</v>
      </c>
      <c r="B30" s="37" t="s">
        <v>683</v>
      </c>
      <c r="C30" s="38">
        <v>43220</v>
      </c>
      <c r="D30" s="39">
        <v>83.026899999999998</v>
      </c>
      <c r="E30" s="39">
        <v>2.25</v>
      </c>
      <c r="F30" s="39">
        <v>17.959700000000002</v>
      </c>
      <c r="G30" s="39">
        <v>-0.44350000000000001</v>
      </c>
      <c r="H30" s="39">
        <v>2.7631000000000001</v>
      </c>
      <c r="I30" s="39">
        <v>9.7795000000000005</v>
      </c>
      <c r="J30" s="39">
        <v>25.416</v>
      </c>
      <c r="K30" s="39">
        <v>12.103999999999999</v>
      </c>
      <c r="L30" s="39">
        <v>13.6518</v>
      </c>
      <c r="M30" s="39">
        <v>21.751000000000001</v>
      </c>
      <c r="N30" s="39">
        <v>11.296099999999999</v>
      </c>
      <c r="O30" s="39"/>
      <c r="P30" s="39"/>
      <c r="Q30" s="39">
        <v>10.375500000000001</v>
      </c>
      <c r="R30" s="47">
        <v>24</v>
      </c>
      <c r="S30" s="47">
        <v>29</v>
      </c>
      <c r="T30" s="47">
        <v>30</v>
      </c>
      <c r="U30" s="47">
        <v>32</v>
      </c>
      <c r="V30" s="47">
        <v>31</v>
      </c>
      <c r="W30" s="47">
        <v>30</v>
      </c>
      <c r="X30" s="47">
        <v>27</v>
      </c>
      <c r="Y30" s="47">
        <v>26</v>
      </c>
      <c r="Z30" s="47">
        <v>23</v>
      </c>
      <c r="AA30" s="47">
        <v>24</v>
      </c>
      <c r="AB30" s="47">
        <v>25</v>
      </c>
      <c r="AC30" s="47"/>
      <c r="AD30" s="47"/>
      <c r="AE30" s="47">
        <v>29</v>
      </c>
      <c r="AF30" s="39">
        <v>0.83030000000000004</v>
      </c>
      <c r="AG30" s="39">
        <v>1.0124</v>
      </c>
      <c r="AH30" s="39">
        <v>11.995100000000001</v>
      </c>
      <c r="AI30" s="39">
        <v>0.89239999999999997</v>
      </c>
      <c r="AJ30" s="39">
        <v>54411.837919999998</v>
      </c>
      <c r="AK30" s="39">
        <v>50.330500000000001</v>
      </c>
      <c r="AL30" s="39">
        <v>7.9080000000000004</v>
      </c>
      <c r="AM30" s="39">
        <v>10.9725</v>
      </c>
      <c r="AN30" s="39">
        <v>30.789000000000001</v>
      </c>
      <c r="AO30" s="60" t="s">
        <v>684</v>
      </c>
      <c r="AP30" s="60" t="s">
        <v>430</v>
      </c>
    </row>
    <row r="31" spans="1:42" x14ac:dyDescent="0.25">
      <c r="A31">
        <v>2660</v>
      </c>
      <c r="B31" s="37" t="s">
        <v>685</v>
      </c>
      <c r="C31" s="38">
        <v>38513</v>
      </c>
      <c r="D31" s="39">
        <v>3398.9506000000001</v>
      </c>
      <c r="E31" s="39">
        <v>2</v>
      </c>
      <c r="F31" s="39">
        <v>91.946100000000001</v>
      </c>
      <c r="G31" s="39">
        <v>1.0212000000000001</v>
      </c>
      <c r="H31" s="39">
        <v>5.9215999999999998</v>
      </c>
      <c r="I31" s="39">
        <v>15.3438</v>
      </c>
      <c r="J31" s="39">
        <v>32.430500000000002</v>
      </c>
      <c r="K31" s="39">
        <v>17.060500000000001</v>
      </c>
      <c r="L31" s="39">
        <v>17.099499999999999</v>
      </c>
      <c r="M31" s="39">
        <v>28.124300000000002</v>
      </c>
      <c r="N31" s="39">
        <v>10.791600000000001</v>
      </c>
      <c r="O31" s="39">
        <v>9.8043999999999993</v>
      </c>
      <c r="P31" s="39">
        <v>12.4604</v>
      </c>
      <c r="Q31" s="39">
        <v>12.506399999999999</v>
      </c>
      <c r="R31" s="47">
        <v>19</v>
      </c>
      <c r="S31" s="47">
        <v>18</v>
      </c>
      <c r="T31" s="47">
        <v>20</v>
      </c>
      <c r="U31" s="47">
        <v>22</v>
      </c>
      <c r="V31" s="47">
        <v>16</v>
      </c>
      <c r="W31" s="47">
        <v>11</v>
      </c>
      <c r="X31" s="47">
        <v>12</v>
      </c>
      <c r="Y31" s="47">
        <v>7</v>
      </c>
      <c r="Z31" s="47">
        <v>8</v>
      </c>
      <c r="AA31" s="47">
        <v>7</v>
      </c>
      <c r="AB31" s="47">
        <v>28</v>
      </c>
      <c r="AC31" s="47">
        <v>20</v>
      </c>
      <c r="AD31" s="47">
        <v>15</v>
      </c>
      <c r="AE31" s="47">
        <v>19</v>
      </c>
      <c r="AF31" s="39">
        <v>1.7206000000000001</v>
      </c>
      <c r="AG31" s="39">
        <v>1.0569</v>
      </c>
      <c r="AH31" s="39">
        <v>16.817399999999999</v>
      </c>
      <c r="AI31" s="39">
        <v>1.2664</v>
      </c>
      <c r="AJ31" s="39">
        <v>47858.382020000005</v>
      </c>
      <c r="AK31" s="39">
        <v>55.836300000000001</v>
      </c>
      <c r="AL31" s="39">
        <v>7.883</v>
      </c>
      <c r="AM31" s="39">
        <v>7.0076000000000001</v>
      </c>
      <c r="AN31" s="39">
        <v>29.273099999999999</v>
      </c>
      <c r="AO31" s="60" t="s">
        <v>686</v>
      </c>
      <c r="AP31" s="60" t="s">
        <v>687</v>
      </c>
    </row>
    <row r="32" spans="1:42" x14ac:dyDescent="0.25">
      <c r="A32">
        <v>835</v>
      </c>
      <c r="B32" s="37" t="s">
        <v>688</v>
      </c>
      <c r="C32" s="38">
        <v>38022</v>
      </c>
      <c r="D32" s="39">
        <v>209.60290000000001</v>
      </c>
      <c r="E32" s="39">
        <v>2.3199999999999998</v>
      </c>
      <c r="F32" s="39">
        <v>113.76</v>
      </c>
      <c r="G32" s="39">
        <v>0.98540000000000005</v>
      </c>
      <c r="H32" s="39">
        <v>3.9948999999999999</v>
      </c>
      <c r="I32" s="39">
        <v>11.9465</v>
      </c>
      <c r="J32" s="39">
        <v>21.551400000000001</v>
      </c>
      <c r="K32" s="39">
        <v>10.974399999999999</v>
      </c>
      <c r="L32" s="39">
        <v>10.8329</v>
      </c>
      <c r="M32" s="39">
        <v>20.578900000000001</v>
      </c>
      <c r="N32" s="39">
        <v>10.6427</v>
      </c>
      <c r="O32" s="39">
        <v>8.7797000000000001</v>
      </c>
      <c r="P32" s="39">
        <v>10.4817</v>
      </c>
      <c r="Q32" s="39">
        <v>12.8119</v>
      </c>
      <c r="R32" s="47">
        <v>30</v>
      </c>
      <c r="S32" s="47">
        <v>24</v>
      </c>
      <c r="T32" s="47">
        <v>23</v>
      </c>
      <c r="U32" s="47">
        <v>23</v>
      </c>
      <c r="V32" s="47">
        <v>29</v>
      </c>
      <c r="W32" s="47">
        <v>26</v>
      </c>
      <c r="X32" s="47">
        <v>30</v>
      </c>
      <c r="Y32" s="47">
        <v>28</v>
      </c>
      <c r="Z32" s="47">
        <v>30</v>
      </c>
      <c r="AA32" s="47">
        <v>26</v>
      </c>
      <c r="AB32" s="47">
        <v>29</v>
      </c>
      <c r="AC32" s="47">
        <v>23</v>
      </c>
      <c r="AD32" s="47">
        <v>17</v>
      </c>
      <c r="AE32" s="47">
        <v>15</v>
      </c>
      <c r="AF32" s="39">
        <v>-5.1090999999999998</v>
      </c>
      <c r="AG32" s="39">
        <v>0.63859999999999995</v>
      </c>
      <c r="AH32" s="39">
        <v>17.628900000000002</v>
      </c>
      <c r="AI32" s="39">
        <v>1.2927</v>
      </c>
      <c r="AJ32" s="39">
        <v>42032.379639999999</v>
      </c>
      <c r="AK32" s="39">
        <v>44.777700000000003</v>
      </c>
      <c r="AL32" s="39">
        <v>14.339600000000001</v>
      </c>
      <c r="AM32" s="39">
        <v>7.4718</v>
      </c>
      <c r="AN32" s="39">
        <v>33.410899999999998</v>
      </c>
      <c r="AO32" s="60" t="s">
        <v>689</v>
      </c>
      <c r="AP32" s="60" t="s">
        <v>280</v>
      </c>
    </row>
    <row r="33" spans="1:42" s="70" customFormat="1" x14ac:dyDescent="0.25">
      <c r="A33" s="70">
        <v>865</v>
      </c>
      <c r="B33" s="60" t="s">
        <v>690</v>
      </c>
      <c r="C33" s="38">
        <v>36970</v>
      </c>
      <c r="D33" s="39">
        <v>1787.7722000000001</v>
      </c>
      <c r="E33" s="39">
        <v>2.0499999999999998</v>
      </c>
      <c r="F33" s="39">
        <v>405.70409999999998</v>
      </c>
      <c r="G33" s="39">
        <v>1.5022</v>
      </c>
      <c r="H33" s="39">
        <v>12.1294</v>
      </c>
      <c r="I33" s="39">
        <v>25.006699999999999</v>
      </c>
      <c r="J33" s="39">
        <v>40.075000000000003</v>
      </c>
      <c r="K33" s="39">
        <v>18.877199999999998</v>
      </c>
      <c r="L33" s="39">
        <v>24.248000000000001</v>
      </c>
      <c r="M33" s="39">
        <v>39.110599999999998</v>
      </c>
      <c r="N33" s="39">
        <v>24.159700000000001</v>
      </c>
      <c r="O33" s="39">
        <v>19.813099999999999</v>
      </c>
      <c r="P33" s="39">
        <v>19.093399999999999</v>
      </c>
      <c r="Q33" s="39">
        <v>17.4238</v>
      </c>
      <c r="R33" s="47">
        <v>2</v>
      </c>
      <c r="S33" s="47">
        <v>2</v>
      </c>
      <c r="T33" s="47">
        <v>3</v>
      </c>
      <c r="U33" s="47">
        <v>10</v>
      </c>
      <c r="V33" s="47">
        <v>1</v>
      </c>
      <c r="W33" s="47">
        <v>1</v>
      </c>
      <c r="X33" s="47">
        <v>4</v>
      </c>
      <c r="Y33" s="47">
        <v>4</v>
      </c>
      <c r="Z33" s="47">
        <v>3</v>
      </c>
      <c r="AA33" s="47">
        <v>1</v>
      </c>
      <c r="AB33" s="47">
        <v>1</v>
      </c>
      <c r="AC33" s="47">
        <v>1</v>
      </c>
      <c r="AD33" s="47">
        <v>1</v>
      </c>
      <c r="AE33" s="47">
        <v>3</v>
      </c>
      <c r="AF33" s="39">
        <v>2.5735999999999999</v>
      </c>
      <c r="AG33" s="39">
        <v>0.95989999999999998</v>
      </c>
      <c r="AH33" s="39">
        <v>27.994800000000001</v>
      </c>
      <c r="AI33" s="39">
        <v>1.3671</v>
      </c>
      <c r="AJ33" s="39">
        <v>53402.947939999998</v>
      </c>
      <c r="AK33" s="39">
        <v>52.293999999999997</v>
      </c>
      <c r="AL33" s="39">
        <v>5.8632999999999997</v>
      </c>
      <c r="AM33" s="39">
        <v>4.1612999999999998</v>
      </c>
      <c r="AN33" s="39">
        <v>37.6815</v>
      </c>
      <c r="AO33" s="60" t="s">
        <v>691</v>
      </c>
      <c r="AP33" s="60" t="s">
        <v>275</v>
      </c>
    </row>
    <row r="34" spans="1:42" x14ac:dyDescent="0.25">
      <c r="A34">
        <v>2747</v>
      </c>
      <c r="B34" s="37" t="s">
        <v>692</v>
      </c>
      <c r="C34" s="38">
        <v>35070</v>
      </c>
      <c r="D34" s="39">
        <v>65073.7068</v>
      </c>
      <c r="E34" s="39">
        <v>1.43</v>
      </c>
      <c r="F34" s="39">
        <v>253.93279999999999</v>
      </c>
      <c r="G34" s="39">
        <v>2.8380999999999998</v>
      </c>
      <c r="H34" s="39">
        <v>5.3960999999999997</v>
      </c>
      <c r="I34" s="39">
        <v>12.7562</v>
      </c>
      <c r="J34" s="39">
        <v>27.615500000000001</v>
      </c>
      <c r="K34" s="39">
        <v>11.228199999999999</v>
      </c>
      <c r="L34" s="39">
        <v>13.4133</v>
      </c>
      <c r="M34" s="39">
        <v>22.1449</v>
      </c>
      <c r="N34" s="39">
        <v>13.560600000000001</v>
      </c>
      <c r="O34" s="39">
        <v>12.776</v>
      </c>
      <c r="P34" s="39">
        <v>14.3088</v>
      </c>
      <c r="Q34" s="39">
        <v>15.586</v>
      </c>
      <c r="R34" s="47">
        <v>28</v>
      </c>
      <c r="S34" s="47">
        <v>27</v>
      </c>
      <c r="T34" s="47">
        <v>26</v>
      </c>
      <c r="U34" s="47">
        <v>1</v>
      </c>
      <c r="V34" s="47">
        <v>22</v>
      </c>
      <c r="W34" s="47">
        <v>24</v>
      </c>
      <c r="X34" s="47">
        <v>25</v>
      </c>
      <c r="Y34" s="47">
        <v>27</v>
      </c>
      <c r="Z34" s="47">
        <v>24</v>
      </c>
      <c r="AA34" s="47">
        <v>23</v>
      </c>
      <c r="AB34" s="47">
        <v>14</v>
      </c>
      <c r="AC34" s="47">
        <v>8</v>
      </c>
      <c r="AD34" s="47">
        <v>6</v>
      </c>
      <c r="AE34" s="47">
        <v>5</v>
      </c>
      <c r="AF34" s="39">
        <v>-1.4687999999999999</v>
      </c>
      <c r="AG34" s="39">
        <v>0.84709999999999996</v>
      </c>
      <c r="AH34" s="39">
        <v>14.920400000000001</v>
      </c>
      <c r="AI34" s="39">
        <v>1.113</v>
      </c>
      <c r="AJ34" s="39">
        <v>49736.208859999999</v>
      </c>
      <c r="AK34" s="39">
        <v>58.033999999999999</v>
      </c>
      <c r="AL34" s="39">
        <v>17.517900000000001</v>
      </c>
      <c r="AM34" s="39">
        <v>0.84079999999999999</v>
      </c>
      <c r="AN34" s="39">
        <v>23.607199999999999</v>
      </c>
      <c r="AO34" s="60" t="s">
        <v>693</v>
      </c>
      <c r="AP34" s="60" t="s">
        <v>694</v>
      </c>
    </row>
    <row r="35" spans="1:42" x14ac:dyDescent="0.25">
      <c r="A35">
        <v>24794</v>
      </c>
      <c r="B35" s="37" t="s">
        <v>695</v>
      </c>
      <c r="C35" s="38">
        <v>41614</v>
      </c>
      <c r="D35" s="39">
        <v>45.6248</v>
      </c>
      <c r="E35" s="39">
        <v>2.5499999999999998</v>
      </c>
      <c r="F35" s="39">
        <v>30.062200000000001</v>
      </c>
      <c r="G35" s="39">
        <v>1.1712</v>
      </c>
      <c r="H35" s="39">
        <v>7.2565999999999997</v>
      </c>
      <c r="I35" s="39">
        <v>18.798999999999999</v>
      </c>
      <c r="J35" s="39">
        <v>33.257399999999997</v>
      </c>
      <c r="K35" s="39">
        <v>14.457000000000001</v>
      </c>
      <c r="L35" s="39">
        <v>13.7059</v>
      </c>
      <c r="M35" s="39">
        <v>21.141100000000002</v>
      </c>
      <c r="N35" s="39">
        <v>12.241099999999999</v>
      </c>
      <c r="O35" s="39">
        <v>10.9579</v>
      </c>
      <c r="P35" s="39">
        <v>10.9457</v>
      </c>
      <c r="Q35" s="39">
        <v>11.2492</v>
      </c>
      <c r="R35" s="47">
        <v>10</v>
      </c>
      <c r="S35" s="47">
        <v>12</v>
      </c>
      <c r="T35" s="47">
        <v>5</v>
      </c>
      <c r="U35" s="47">
        <v>18</v>
      </c>
      <c r="V35" s="47">
        <v>8</v>
      </c>
      <c r="W35" s="47">
        <v>6</v>
      </c>
      <c r="X35" s="47">
        <v>11</v>
      </c>
      <c r="Y35" s="47">
        <v>15</v>
      </c>
      <c r="Z35" s="47">
        <v>22</v>
      </c>
      <c r="AA35" s="47">
        <v>25</v>
      </c>
      <c r="AB35" s="47">
        <v>22</v>
      </c>
      <c r="AC35" s="47">
        <v>15</v>
      </c>
      <c r="AD35" s="47">
        <v>16</v>
      </c>
      <c r="AE35" s="47">
        <v>27</v>
      </c>
      <c r="AF35" s="39">
        <v>-1.8534000000000002</v>
      </c>
      <c r="AG35" s="39">
        <v>0.79620000000000002</v>
      </c>
      <c r="AH35" s="39">
        <v>12.712</v>
      </c>
      <c r="AI35" s="39">
        <v>0.94469999999999998</v>
      </c>
      <c r="AJ35" s="39">
        <v>44481.148560000001</v>
      </c>
      <c r="AK35" s="39">
        <v>46.03</v>
      </c>
      <c r="AL35" s="39">
        <v>15.6869</v>
      </c>
      <c r="AM35" s="39">
        <v>4.3097000000000003</v>
      </c>
      <c r="AN35" s="39">
        <v>33.973399999999998</v>
      </c>
      <c r="AO35" s="60" t="s">
        <v>528</v>
      </c>
      <c r="AP35" s="60" t="s">
        <v>529</v>
      </c>
    </row>
    <row r="36" spans="1:42" x14ac:dyDescent="0.25">
      <c r="A36">
        <v>2321</v>
      </c>
      <c r="B36" s="37" t="s">
        <v>696</v>
      </c>
      <c r="C36" s="38">
        <v>36539</v>
      </c>
      <c r="D36" s="39">
        <v>4325.2731000000003</v>
      </c>
      <c r="E36" s="39">
        <v>1.91</v>
      </c>
      <c r="F36" s="39">
        <v>143.339</v>
      </c>
      <c r="G36" s="39">
        <v>1.3405</v>
      </c>
      <c r="H36" s="39">
        <v>6.61</v>
      </c>
      <c r="I36" s="39">
        <v>14.6662</v>
      </c>
      <c r="J36" s="39">
        <v>29.106000000000002</v>
      </c>
      <c r="K36" s="39">
        <v>13.3567</v>
      </c>
      <c r="L36" s="39">
        <v>14.716900000000001</v>
      </c>
      <c r="M36" s="39">
        <v>24.4191</v>
      </c>
      <c r="N36" s="39">
        <v>12.9642</v>
      </c>
      <c r="O36" s="39">
        <v>12.440899999999999</v>
      </c>
      <c r="P36" s="39">
        <v>13.8924</v>
      </c>
      <c r="Q36" s="39">
        <v>11.6127</v>
      </c>
      <c r="R36" s="47">
        <v>18</v>
      </c>
      <c r="S36" s="47">
        <v>21</v>
      </c>
      <c r="T36" s="47">
        <v>16</v>
      </c>
      <c r="U36" s="47">
        <v>12</v>
      </c>
      <c r="V36" s="47">
        <v>13</v>
      </c>
      <c r="W36" s="47">
        <v>14</v>
      </c>
      <c r="X36" s="47">
        <v>18</v>
      </c>
      <c r="Y36" s="47">
        <v>18</v>
      </c>
      <c r="Z36" s="47">
        <v>15</v>
      </c>
      <c r="AA36" s="47">
        <v>16</v>
      </c>
      <c r="AB36" s="47">
        <v>17</v>
      </c>
      <c r="AC36" s="47">
        <v>12</v>
      </c>
      <c r="AD36" s="47">
        <v>9</v>
      </c>
      <c r="AE36" s="47">
        <v>25</v>
      </c>
      <c r="AF36" s="39">
        <v>-0.93540000000000001</v>
      </c>
      <c r="AG36" s="39">
        <v>0.89070000000000005</v>
      </c>
      <c r="AH36" s="39">
        <v>15.6546</v>
      </c>
      <c r="AI36" s="39">
        <v>1.1737</v>
      </c>
      <c r="AJ36" s="39">
        <v>45725.267630000002</v>
      </c>
      <c r="AK36" s="39">
        <v>52.183</v>
      </c>
      <c r="AL36" s="39">
        <v>14.718</v>
      </c>
      <c r="AM36" s="39">
        <v>5.0621</v>
      </c>
      <c r="AN36" s="39">
        <v>28.036899999999999</v>
      </c>
      <c r="AO36" s="60" t="s">
        <v>697</v>
      </c>
      <c r="AP36" s="60" t="s">
        <v>698</v>
      </c>
    </row>
    <row r="37" spans="1:42" x14ac:dyDescent="0.25">
      <c r="A37">
        <v>3082</v>
      </c>
      <c r="B37" s="37" t="s">
        <v>699</v>
      </c>
      <c r="C37" s="38">
        <v>34980</v>
      </c>
      <c r="D37" s="39">
        <v>3693.5821000000001</v>
      </c>
      <c r="E37" s="39">
        <v>1.94</v>
      </c>
      <c r="F37" s="39">
        <v>396.31619999999998</v>
      </c>
      <c r="G37" s="39">
        <v>1.0644</v>
      </c>
      <c r="H37" s="39">
        <v>5.6207000000000003</v>
      </c>
      <c r="I37" s="39">
        <v>13.598599999999999</v>
      </c>
      <c r="J37" s="39">
        <v>25.737300000000001</v>
      </c>
      <c r="K37" s="39">
        <v>14.5143</v>
      </c>
      <c r="L37" s="39">
        <v>14.817600000000001</v>
      </c>
      <c r="M37" s="39">
        <v>24.489599999999999</v>
      </c>
      <c r="N37" s="39">
        <v>13.3835</v>
      </c>
      <c r="O37" s="39">
        <v>10.801600000000001</v>
      </c>
      <c r="P37" s="39">
        <v>13.463800000000001</v>
      </c>
      <c r="Q37" s="39">
        <v>15.019299999999999</v>
      </c>
      <c r="R37" s="47">
        <v>11</v>
      </c>
      <c r="S37" s="47">
        <v>13</v>
      </c>
      <c r="T37" s="47">
        <v>27</v>
      </c>
      <c r="U37" s="47">
        <v>20</v>
      </c>
      <c r="V37" s="47">
        <v>19</v>
      </c>
      <c r="W37" s="47">
        <v>19</v>
      </c>
      <c r="X37" s="47">
        <v>26</v>
      </c>
      <c r="Y37" s="47">
        <v>12</v>
      </c>
      <c r="Z37" s="47">
        <v>14</v>
      </c>
      <c r="AA37" s="47">
        <v>14</v>
      </c>
      <c r="AB37" s="47">
        <v>16</v>
      </c>
      <c r="AC37" s="47">
        <v>18</v>
      </c>
      <c r="AD37" s="47">
        <v>11</v>
      </c>
      <c r="AE37" s="47">
        <v>8</v>
      </c>
      <c r="AF37" s="39">
        <v>0.95499999999999996</v>
      </c>
      <c r="AG37" s="39">
        <v>1.0097</v>
      </c>
      <c r="AH37" s="39">
        <v>14.5184</v>
      </c>
      <c r="AI37" s="39">
        <v>1.0810999999999999</v>
      </c>
      <c r="AJ37" s="39">
        <v>63727.447309999996</v>
      </c>
      <c r="AK37" s="39">
        <v>53.019199999999998</v>
      </c>
      <c r="AL37" s="39">
        <v>10.2775</v>
      </c>
      <c r="AM37" s="39">
        <v>11.609500000000001</v>
      </c>
      <c r="AN37" s="39">
        <v>25.093800000000002</v>
      </c>
      <c r="AO37" s="60" t="s">
        <v>700</v>
      </c>
      <c r="AP37" s="60" t="s">
        <v>290</v>
      </c>
    </row>
    <row r="38" spans="1:42" x14ac:dyDescent="0.25">
      <c r="A38">
        <v>44512</v>
      </c>
      <c r="B38" s="37" t="s">
        <v>701</v>
      </c>
      <c r="C38" s="38">
        <v>44183</v>
      </c>
      <c r="D38" s="39">
        <v>584.81209999999999</v>
      </c>
      <c r="E38" s="39">
        <v>2.46</v>
      </c>
      <c r="F38" s="39">
        <v>16</v>
      </c>
      <c r="G38" s="39">
        <v>0.43940000000000001</v>
      </c>
      <c r="H38" s="39">
        <v>5.194</v>
      </c>
      <c r="I38" s="39">
        <v>13.475199999999999</v>
      </c>
      <c r="J38" s="39">
        <v>30.505700000000001</v>
      </c>
      <c r="K38" s="39">
        <v>13.1701</v>
      </c>
      <c r="L38" s="39">
        <v>14.310499999999999</v>
      </c>
      <c r="M38" s="39"/>
      <c r="N38" s="39"/>
      <c r="O38" s="39"/>
      <c r="P38" s="39"/>
      <c r="Q38" s="39">
        <v>15.3409</v>
      </c>
      <c r="R38" s="47">
        <v>27</v>
      </c>
      <c r="S38" s="47">
        <v>28</v>
      </c>
      <c r="T38" s="47">
        <v>28</v>
      </c>
      <c r="U38" s="47">
        <v>29</v>
      </c>
      <c r="V38" s="47">
        <v>23</v>
      </c>
      <c r="W38" s="47">
        <v>20</v>
      </c>
      <c r="X38" s="47">
        <v>14</v>
      </c>
      <c r="Y38" s="47">
        <v>20</v>
      </c>
      <c r="Z38" s="47">
        <v>18</v>
      </c>
      <c r="AA38" s="47"/>
      <c r="AB38" s="47"/>
      <c r="AC38" s="47"/>
      <c r="AD38" s="47"/>
      <c r="AE38" s="47">
        <v>7</v>
      </c>
      <c r="AF38" s="39">
        <v>-2.3228</v>
      </c>
      <c r="AG38" s="39">
        <v>0.62949999999999995</v>
      </c>
      <c r="AH38" s="39">
        <v>9.6594999999999995</v>
      </c>
      <c r="AI38" s="39">
        <v>1.292</v>
      </c>
      <c r="AJ38" s="39">
        <v>48021.892440000003</v>
      </c>
      <c r="AK38" s="39">
        <v>51.732999999999997</v>
      </c>
      <c r="AL38" s="39">
        <v>6.9840999999999998</v>
      </c>
      <c r="AM38" s="39">
        <v>12.2058</v>
      </c>
      <c r="AN38" s="39">
        <v>29.077000000000002</v>
      </c>
      <c r="AO38" s="60" t="s">
        <v>556</v>
      </c>
      <c r="AP38" s="60" t="s">
        <v>275</v>
      </c>
    </row>
    <row r="39" spans="1:42" x14ac:dyDescent="0.25">
      <c r="A39">
        <v>3437</v>
      </c>
      <c r="B39" s="37" t="s">
        <v>702</v>
      </c>
      <c r="C39" s="38">
        <v>34701</v>
      </c>
      <c r="D39" s="39">
        <v>5243.1517999999996</v>
      </c>
      <c r="E39" s="39">
        <v>1.95</v>
      </c>
      <c r="F39" s="39">
        <v>346.7912</v>
      </c>
      <c r="G39" s="39">
        <v>1.2071000000000001</v>
      </c>
      <c r="H39" s="39">
        <v>5.5358000000000001</v>
      </c>
      <c r="I39" s="39">
        <v>15.1914</v>
      </c>
      <c r="J39" s="39">
        <v>34.273899999999998</v>
      </c>
      <c r="K39" s="39">
        <v>17.756499999999999</v>
      </c>
      <c r="L39" s="39">
        <v>18.507100000000001</v>
      </c>
      <c r="M39" s="39">
        <v>29.321100000000001</v>
      </c>
      <c r="N39" s="39">
        <v>15.3241</v>
      </c>
      <c r="O39" s="39">
        <v>12.4452</v>
      </c>
      <c r="P39" s="39">
        <v>13.427</v>
      </c>
      <c r="Q39" s="39">
        <v>12.976100000000001</v>
      </c>
      <c r="R39" s="47">
        <v>20</v>
      </c>
      <c r="S39" s="47">
        <v>22</v>
      </c>
      <c r="T39" s="47">
        <v>22</v>
      </c>
      <c r="U39" s="47">
        <v>17</v>
      </c>
      <c r="V39" s="47">
        <v>20</v>
      </c>
      <c r="W39" s="47">
        <v>13</v>
      </c>
      <c r="X39" s="47">
        <v>9</v>
      </c>
      <c r="Y39" s="47">
        <v>6</v>
      </c>
      <c r="Z39" s="47">
        <v>6</v>
      </c>
      <c r="AA39" s="47">
        <v>5</v>
      </c>
      <c r="AB39" s="47">
        <v>8</v>
      </c>
      <c r="AC39" s="47">
        <v>11</v>
      </c>
      <c r="AD39" s="47">
        <v>12</v>
      </c>
      <c r="AE39" s="47">
        <v>14</v>
      </c>
      <c r="AF39" s="39">
        <v>2.2385000000000002</v>
      </c>
      <c r="AG39" s="39">
        <v>1.0809</v>
      </c>
      <c r="AH39" s="39">
        <v>17.292300000000001</v>
      </c>
      <c r="AI39" s="39">
        <v>1.2979000000000001</v>
      </c>
      <c r="AJ39" s="39">
        <v>46410.991720000005</v>
      </c>
      <c r="AK39" s="39">
        <v>44.5227</v>
      </c>
      <c r="AL39" s="39">
        <v>16.738499999999998</v>
      </c>
      <c r="AM39" s="39">
        <v>6.8632</v>
      </c>
      <c r="AN39" s="39">
        <v>31.875599999999999</v>
      </c>
      <c r="AO39" s="60" t="s">
        <v>703</v>
      </c>
      <c r="AP39" s="60" t="s">
        <v>704</v>
      </c>
    </row>
    <row r="40" spans="1:42" x14ac:dyDescent="0.25">
      <c r="I40" s="39"/>
      <c r="J40" s="39"/>
      <c r="L40" s="39"/>
    </row>
    <row r="41" spans="1:42" ht="12.75" customHeight="1" x14ac:dyDescent="0.25">
      <c r="B41" s="181" t="s">
        <v>56</v>
      </c>
      <c r="C41" s="181"/>
      <c r="D41" s="181"/>
      <c r="E41" s="181"/>
      <c r="F41" s="181"/>
      <c r="G41" s="40">
        <v>1.2588281249999997</v>
      </c>
      <c r="H41" s="40">
        <v>6.2251718749999991</v>
      </c>
      <c r="I41" s="40">
        <v>14.779412499999998</v>
      </c>
      <c r="J41" s="40">
        <v>30.747712500000009</v>
      </c>
      <c r="K41" s="40">
        <v>14.453671875</v>
      </c>
      <c r="L41" s="40">
        <v>15.491940624999998</v>
      </c>
      <c r="M41" s="40">
        <v>24.794845161290318</v>
      </c>
      <c r="N41" s="40">
        <v>14.077256666666669</v>
      </c>
      <c r="O41" s="40">
        <v>12.396860869565218</v>
      </c>
      <c r="P41" s="40">
        <v>13.552931578947366</v>
      </c>
      <c r="Q41" s="40">
        <v>13.120171874999997</v>
      </c>
    </row>
    <row r="42" spans="1:42" ht="12.75" customHeight="1" x14ac:dyDescent="0.25">
      <c r="B42" s="182" t="s">
        <v>57</v>
      </c>
      <c r="C42" s="182"/>
      <c r="D42" s="182"/>
      <c r="E42" s="182"/>
      <c r="F42" s="182"/>
      <c r="G42" s="40">
        <v>1.2328000000000001</v>
      </c>
      <c r="H42" s="40">
        <v>5.8119499999999995</v>
      </c>
      <c r="I42" s="40">
        <v>14.003399999999999</v>
      </c>
      <c r="J42" s="40">
        <v>29.261849999999999</v>
      </c>
      <c r="K42" s="40">
        <v>14.0351</v>
      </c>
      <c r="L42" s="40">
        <v>14.49555</v>
      </c>
      <c r="M42" s="40">
        <v>24.4191</v>
      </c>
      <c r="N42" s="40">
        <v>13.436350000000001</v>
      </c>
      <c r="O42" s="40">
        <v>12.440899999999999</v>
      </c>
      <c r="P42" s="40">
        <v>13.726599999999999</v>
      </c>
      <c r="Q42" s="40">
        <v>12.687650000000001</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705</v>
      </c>
      <c r="C45" s="42"/>
      <c r="D45" s="42"/>
      <c r="E45" s="42"/>
      <c r="F45" s="43">
        <v>4498.2089999999998</v>
      </c>
      <c r="G45" s="43">
        <v>0.44550000000000001</v>
      </c>
      <c r="H45" s="43">
        <v>2.6252</v>
      </c>
      <c r="I45" s="43">
        <v>4.2698999999999998</v>
      </c>
      <c r="J45" s="43">
        <v>8.1942000000000004</v>
      </c>
      <c r="K45" s="43">
        <v>5.8978999999999999</v>
      </c>
      <c r="L45" s="43">
        <v>5.4082999999999997</v>
      </c>
      <c r="M45" s="43">
        <v>6.1192000000000002</v>
      </c>
      <c r="N45" s="43">
        <v>7.2077</v>
      </c>
      <c r="O45" s="43">
        <v>6.8741000000000003</v>
      </c>
      <c r="P45" s="43">
        <v>8.2344000000000008</v>
      </c>
      <c r="Q45" s="43"/>
      <c r="R45" s="43"/>
      <c r="S45" s="43"/>
      <c r="T45" s="43"/>
      <c r="U45" s="43"/>
      <c r="V45" s="43"/>
      <c r="W45" s="43"/>
      <c r="X45" s="43"/>
      <c r="Y45" s="43"/>
      <c r="Z45" s="43"/>
      <c r="AA45" s="43"/>
      <c r="AB45" s="43"/>
      <c r="AC45" s="43"/>
      <c r="AD45" s="43"/>
      <c r="AE45" s="43"/>
      <c r="AF45" s="43">
        <v>0</v>
      </c>
      <c r="AG45" s="43">
        <v>-4.0300000000000002E-2</v>
      </c>
      <c r="AH45" s="43">
        <v>2.5813000000000001</v>
      </c>
      <c r="AI45" s="43">
        <v>1</v>
      </c>
      <c r="AJ45" s="43"/>
      <c r="AK45" s="43"/>
      <c r="AL45" s="43"/>
      <c r="AM45" s="43"/>
      <c r="AN45" s="43"/>
      <c r="AO45" s="43"/>
      <c r="AP45" s="43"/>
    </row>
    <row r="46" spans="1:42" x14ac:dyDescent="0.25">
      <c r="A46">
        <v>301</v>
      </c>
      <c r="B46" s="42" t="s">
        <v>706</v>
      </c>
      <c r="C46" s="42"/>
      <c r="D46" s="42"/>
      <c r="E46" s="42"/>
      <c r="F46" s="43">
        <v>18387.391299999999</v>
      </c>
      <c r="G46" s="43">
        <v>0.81950000000000001</v>
      </c>
      <c r="H46" s="43">
        <v>5.2793000000000001</v>
      </c>
      <c r="I46" s="43">
        <v>14.1296</v>
      </c>
      <c r="J46" s="43">
        <v>28.053699999999999</v>
      </c>
      <c r="K46" s="43">
        <v>13.373200000000001</v>
      </c>
      <c r="L46" s="43">
        <v>13.9945</v>
      </c>
      <c r="M46" s="43">
        <v>23.382899999999999</v>
      </c>
      <c r="N46" s="43">
        <v>14.2165</v>
      </c>
      <c r="O46" s="43">
        <v>13.0151</v>
      </c>
      <c r="P46" s="43">
        <v>13.472</v>
      </c>
      <c r="Q46" s="43"/>
      <c r="R46" s="43"/>
      <c r="S46" s="43"/>
      <c r="T46" s="43"/>
      <c r="U46" s="43"/>
      <c r="V46" s="43"/>
      <c r="W46" s="43"/>
      <c r="X46" s="43"/>
      <c r="Y46" s="43"/>
      <c r="Z46" s="43"/>
      <c r="AA46" s="43"/>
      <c r="AB46" s="43"/>
      <c r="AC46" s="43"/>
      <c r="AD46" s="43"/>
      <c r="AE46" s="43"/>
      <c r="AF46" s="43">
        <v>0</v>
      </c>
      <c r="AG46" s="43">
        <v>0.88470000000000004</v>
      </c>
      <c r="AH46" s="43">
        <v>13.211499999999999</v>
      </c>
      <c r="AI46" s="43">
        <v>1</v>
      </c>
      <c r="AJ46" s="43"/>
      <c r="AK46" s="43"/>
      <c r="AL46" s="43"/>
      <c r="AM46" s="43"/>
      <c r="AN46" s="43"/>
      <c r="AO46" s="43"/>
      <c r="AP46" s="43"/>
    </row>
    <row r="47" spans="1:42" x14ac:dyDescent="0.25">
      <c r="A47">
        <v>44</v>
      </c>
      <c r="B47" s="42" t="s">
        <v>707</v>
      </c>
      <c r="C47" s="42"/>
      <c r="D47" s="42"/>
      <c r="E47" s="42"/>
      <c r="F47" s="43">
        <v>4592.6207999999997</v>
      </c>
      <c r="G47" s="43">
        <v>0.68869999999999998</v>
      </c>
      <c r="H47" s="43">
        <v>2.0249999999999999</v>
      </c>
      <c r="I47" s="43">
        <v>3.7559999999999998</v>
      </c>
      <c r="J47" s="43">
        <v>7.6745000000000001</v>
      </c>
      <c r="K47" s="43">
        <v>5.8765999999999998</v>
      </c>
      <c r="L47" s="43">
        <v>5.6398999999999999</v>
      </c>
      <c r="M47" s="43">
        <v>6.2264999999999997</v>
      </c>
      <c r="N47" s="43">
        <v>6.8311000000000002</v>
      </c>
      <c r="O47" s="43">
        <v>6.8704000000000001</v>
      </c>
      <c r="P47" s="43">
        <v>7.6048999999999998</v>
      </c>
      <c r="Q47" s="43"/>
      <c r="R47" s="43"/>
      <c r="S47" s="43"/>
      <c r="T47" s="43"/>
      <c r="U47" s="43"/>
      <c r="V47" s="43"/>
      <c r="W47" s="43"/>
      <c r="X47" s="43"/>
      <c r="Y47" s="43"/>
      <c r="Z47" s="43"/>
      <c r="AA47" s="43"/>
      <c r="AB47" s="43"/>
      <c r="AC47" s="43"/>
      <c r="AD47" s="43"/>
      <c r="AE47" s="43"/>
      <c r="AF47" s="43">
        <v>0</v>
      </c>
      <c r="AG47" s="43">
        <v>0.1968</v>
      </c>
      <c r="AH47" s="43">
        <v>1.788</v>
      </c>
      <c r="AI47" s="43">
        <v>1</v>
      </c>
      <c r="AJ47" s="43"/>
      <c r="AK47" s="43"/>
      <c r="AL47" s="43"/>
      <c r="AM47" s="43"/>
      <c r="AN47" s="43"/>
      <c r="AO47" s="43"/>
      <c r="AP47" s="43"/>
    </row>
    <row r="48" spans="1:42" x14ac:dyDescent="0.25">
      <c r="A48">
        <v>154</v>
      </c>
      <c r="B48" s="42" t="s">
        <v>305</v>
      </c>
      <c r="C48" s="42"/>
      <c r="D48" s="42"/>
      <c r="E48" s="42"/>
      <c r="F48" s="43">
        <v>33025.82</v>
      </c>
      <c r="G48" s="43">
        <v>0.2525</v>
      </c>
      <c r="H48" s="43">
        <v>4.4481000000000002</v>
      </c>
      <c r="I48" s="43">
        <v>15.285299999999999</v>
      </c>
      <c r="J48" s="43">
        <v>30.424199999999999</v>
      </c>
      <c r="K48" s="43">
        <v>13.9352</v>
      </c>
      <c r="L48" s="43">
        <v>15.990399999999999</v>
      </c>
      <c r="M48" s="43">
        <v>30.4907</v>
      </c>
      <c r="N48" s="43">
        <v>15.3293</v>
      </c>
      <c r="O48" s="43">
        <v>14.885</v>
      </c>
      <c r="P48" s="43">
        <v>14.151400000000001</v>
      </c>
      <c r="Q48" s="43"/>
      <c r="R48" s="43"/>
      <c r="S48" s="43"/>
      <c r="T48" s="43"/>
      <c r="U48" s="43"/>
      <c r="V48" s="43"/>
      <c r="W48" s="43"/>
      <c r="X48" s="43"/>
      <c r="Y48" s="43"/>
      <c r="Z48" s="43"/>
      <c r="AA48" s="43"/>
      <c r="AB48" s="43"/>
      <c r="AC48" s="43"/>
      <c r="AD48" s="43"/>
      <c r="AE48" s="43"/>
      <c r="AF48" s="43">
        <v>0</v>
      </c>
      <c r="AG48" s="43">
        <v>0.86519999999999997</v>
      </c>
      <c r="AH48" s="43">
        <v>19.370100000000001</v>
      </c>
      <c r="AI48" s="43">
        <v>1</v>
      </c>
      <c r="AJ48" s="43"/>
      <c r="AK48" s="43"/>
      <c r="AL48" s="43"/>
      <c r="AM48" s="43"/>
      <c r="AN48" s="43"/>
      <c r="AO48" s="43"/>
      <c r="AP48" s="43"/>
    </row>
    <row r="49" spans="1:42" x14ac:dyDescent="0.25">
      <c r="A49">
        <v>354</v>
      </c>
      <c r="B49" s="42" t="s">
        <v>708</v>
      </c>
      <c r="C49" s="42"/>
      <c r="D49" s="42"/>
      <c r="E49" s="42"/>
      <c r="F49" s="43">
        <v>21675.59</v>
      </c>
      <c r="G49" s="43">
        <v>0.79930000000000001</v>
      </c>
      <c r="H49" s="43">
        <v>6.9309000000000003</v>
      </c>
      <c r="I49" s="43">
        <v>21.835799999999999</v>
      </c>
      <c r="J49" s="43">
        <v>65.258899999999997</v>
      </c>
      <c r="K49" s="43">
        <v>27.8109</v>
      </c>
      <c r="L49" s="43">
        <v>27.977699999999999</v>
      </c>
      <c r="M49" s="43">
        <v>45.938699999999997</v>
      </c>
      <c r="N49" s="43">
        <v>24.137699999999999</v>
      </c>
      <c r="O49" s="43">
        <v>18.060099999999998</v>
      </c>
      <c r="P49" s="43">
        <v>21.264099999999999</v>
      </c>
      <c r="Q49" s="43"/>
      <c r="R49" s="43"/>
      <c r="S49" s="43"/>
      <c r="T49" s="43"/>
      <c r="U49" s="43"/>
      <c r="V49" s="43"/>
      <c r="W49" s="43"/>
      <c r="X49" s="43"/>
      <c r="Y49" s="43"/>
      <c r="Z49" s="43"/>
      <c r="AA49" s="43"/>
      <c r="AB49" s="43"/>
      <c r="AC49" s="43"/>
      <c r="AD49" s="43"/>
      <c r="AE49" s="43"/>
      <c r="AF49" s="43">
        <v>0</v>
      </c>
      <c r="AG49" s="43">
        <v>0.99619999999999997</v>
      </c>
      <c r="AH49" s="43">
        <v>31.953800000000001</v>
      </c>
      <c r="AI49" s="43">
        <v>1</v>
      </c>
      <c r="AJ49" s="43"/>
      <c r="AK49" s="43"/>
      <c r="AL49" s="43"/>
      <c r="AM49" s="43"/>
      <c r="AN49" s="43"/>
      <c r="AO49" s="43"/>
      <c r="AP49" s="43"/>
    </row>
    <row r="50" spans="1:42" x14ac:dyDescent="0.25">
      <c r="A50">
        <v>21</v>
      </c>
      <c r="B50" s="42" t="s">
        <v>308</v>
      </c>
      <c r="C50" s="42"/>
      <c r="D50" s="42"/>
      <c r="E50" s="42"/>
      <c r="F50" s="43">
        <v>10220.06</v>
      </c>
      <c r="G50" s="43">
        <v>0.99880000000000002</v>
      </c>
      <c r="H50" s="43">
        <v>6.5262000000000002</v>
      </c>
      <c r="I50" s="43">
        <v>19.0931</v>
      </c>
      <c r="J50" s="43">
        <v>37.995399999999997</v>
      </c>
      <c r="K50" s="43">
        <v>15.623900000000001</v>
      </c>
      <c r="L50" s="43">
        <v>16.9955</v>
      </c>
      <c r="M50" s="43">
        <v>31.495999999999999</v>
      </c>
      <c r="N50" s="43">
        <v>15.761900000000001</v>
      </c>
      <c r="O50" s="43">
        <v>14.251300000000001</v>
      </c>
      <c r="P50" s="43">
        <v>14.2399</v>
      </c>
      <c r="Q50" s="43"/>
      <c r="R50" s="43"/>
      <c r="S50" s="43"/>
      <c r="T50" s="43"/>
      <c r="U50" s="43"/>
      <c r="V50" s="43"/>
      <c r="W50" s="43"/>
      <c r="X50" s="43"/>
      <c r="Y50" s="43"/>
      <c r="Z50" s="43"/>
      <c r="AA50" s="43"/>
      <c r="AB50" s="43"/>
      <c r="AC50" s="43"/>
      <c r="AD50" s="43"/>
      <c r="AE50" s="43"/>
      <c r="AF50" s="43">
        <v>0</v>
      </c>
      <c r="AG50" s="43">
        <v>0.81620000000000004</v>
      </c>
      <c r="AH50" s="43">
        <v>20.875299999999999</v>
      </c>
      <c r="AI50" s="43">
        <v>1</v>
      </c>
      <c r="AJ50" s="43"/>
      <c r="AK50" s="43"/>
      <c r="AL50" s="43"/>
      <c r="AM50" s="43"/>
      <c r="AN50" s="43"/>
      <c r="AO50" s="43"/>
      <c r="AP50" s="43"/>
    </row>
    <row r="51" spans="1:42" x14ac:dyDescent="0.25">
      <c r="A51">
        <v>298</v>
      </c>
      <c r="B51" s="42" t="s">
        <v>309</v>
      </c>
      <c r="C51" s="42"/>
      <c r="D51" s="42"/>
      <c r="E51" s="42"/>
      <c r="F51" s="43">
        <v>12930.7800044467</v>
      </c>
      <c r="G51" s="43">
        <v>1.0206</v>
      </c>
      <c r="H51" s="43">
        <v>6.7293000000000003</v>
      </c>
      <c r="I51" s="43">
        <v>19.623200000000001</v>
      </c>
      <c r="J51" s="43">
        <v>39.871400000000001</v>
      </c>
      <c r="K51" s="43">
        <v>17.226900000000001</v>
      </c>
      <c r="L51" s="43">
        <v>18.531700000000001</v>
      </c>
      <c r="M51" s="43">
        <v>33.172199999999997</v>
      </c>
      <c r="N51" s="43">
        <v>17.2654</v>
      </c>
      <c r="O51" s="43">
        <v>15.7281</v>
      </c>
      <c r="P51" s="43">
        <v>15.7537</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AO5:AO6"/>
    <mergeCell ref="AP5:AP6"/>
    <mergeCell ref="B42:F42"/>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70" hidden="1" customWidth="1"/>
    <col min="2" max="2" width="40.7109375" style="70" bestFit="1" customWidth="1"/>
    <col min="3" max="3" width="10.7109375" style="70" customWidth="1"/>
    <col min="4" max="6" width="9.28515625" style="70" customWidth="1"/>
    <col min="7" max="40" width="9.5703125" style="70" customWidth="1"/>
    <col min="41" max="41" width="24.7109375" style="128" customWidth="1"/>
    <col min="42" max="42" width="35.7109375" style="128" customWidth="1"/>
    <col min="43" max="16384" width="9.140625" style="70"/>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216</v>
      </c>
      <c r="J7" s="39"/>
    </row>
    <row r="8" spans="1:42" x14ac:dyDescent="0.25">
      <c r="A8" s="128">
        <v>47416</v>
      </c>
      <c r="B8" s="60" t="s">
        <v>709</v>
      </c>
      <c r="C8" s="38">
        <v>44957</v>
      </c>
      <c r="D8" s="39">
        <v>3054.5576999999998</v>
      </c>
      <c r="E8" s="48">
        <v>1.89</v>
      </c>
      <c r="F8" s="39">
        <v>12.492800000000001</v>
      </c>
      <c r="G8" s="39">
        <v>2.6852999999999998</v>
      </c>
      <c r="H8" s="39">
        <v>5.0194999999999999</v>
      </c>
      <c r="I8" s="39">
        <v>12.290800000000001</v>
      </c>
      <c r="J8" s="39">
        <v>25.882200000000001</v>
      </c>
      <c r="K8" s="39"/>
      <c r="L8" s="39"/>
      <c r="M8" s="39"/>
      <c r="N8" s="39"/>
      <c r="O8" s="39"/>
      <c r="P8" s="39"/>
      <c r="Q8" s="39">
        <v>20.901499999999999</v>
      </c>
      <c r="R8" s="47">
        <v>3</v>
      </c>
      <c r="S8" s="47">
        <v>5</v>
      </c>
      <c r="T8" s="47">
        <v>5</v>
      </c>
      <c r="U8" s="47">
        <v>7</v>
      </c>
      <c r="V8" s="47">
        <v>10</v>
      </c>
      <c r="W8" s="47">
        <v>12</v>
      </c>
      <c r="X8" s="47">
        <v>8</v>
      </c>
      <c r="Y8" s="47"/>
      <c r="Z8" s="47"/>
      <c r="AA8" s="47"/>
      <c r="AB8" s="47"/>
      <c r="AC8" s="47"/>
      <c r="AD8" s="47"/>
      <c r="AE8" s="47">
        <v>3</v>
      </c>
      <c r="AF8" s="39">
        <v>-16.053699999999999</v>
      </c>
      <c r="AG8" s="39">
        <v>9.4046000000000003</v>
      </c>
      <c r="AH8" s="39">
        <v>1.9485000000000001</v>
      </c>
      <c r="AI8" s="39">
        <v>9.5487000000000002</v>
      </c>
      <c r="AJ8" s="39">
        <v>41761.960139999996</v>
      </c>
      <c r="AK8" s="39">
        <v>42.630299999999998</v>
      </c>
      <c r="AL8" s="39">
        <v>10.2682</v>
      </c>
      <c r="AM8" s="39">
        <v>10.4053</v>
      </c>
      <c r="AN8" s="39">
        <v>36.696100000000001</v>
      </c>
      <c r="AO8" s="60" t="s">
        <v>710</v>
      </c>
      <c r="AP8" s="60" t="s">
        <v>293</v>
      </c>
    </row>
    <row r="9" spans="1:42" x14ac:dyDescent="0.25">
      <c r="A9" s="128">
        <v>8583</v>
      </c>
      <c r="B9" s="60" t="s">
        <v>711</v>
      </c>
      <c r="C9" s="38">
        <v>40413</v>
      </c>
      <c r="D9" s="39">
        <v>1178.1033</v>
      </c>
      <c r="E9" s="48">
        <v>2.14</v>
      </c>
      <c r="F9" s="39">
        <v>34.334899999999998</v>
      </c>
      <c r="G9" s="39">
        <v>2.3252000000000002</v>
      </c>
      <c r="H9" s="39">
        <v>4.4503000000000004</v>
      </c>
      <c r="I9" s="39">
        <v>10.435700000000001</v>
      </c>
      <c r="J9" s="39">
        <v>21.462900000000001</v>
      </c>
      <c r="K9" s="39">
        <v>6.2343000000000002</v>
      </c>
      <c r="L9" s="39">
        <v>9.8218999999999994</v>
      </c>
      <c r="M9" s="39">
        <v>19.238499999999998</v>
      </c>
      <c r="N9" s="39">
        <v>12.408300000000001</v>
      </c>
      <c r="O9" s="39">
        <v>10.7029</v>
      </c>
      <c r="P9" s="39">
        <v>10.203799999999999</v>
      </c>
      <c r="Q9" s="39">
        <v>9.4785000000000004</v>
      </c>
      <c r="R9" s="47">
        <v>7</v>
      </c>
      <c r="S9" s="47">
        <v>3</v>
      </c>
      <c r="T9" s="47">
        <v>3</v>
      </c>
      <c r="U9" s="47">
        <v>12</v>
      </c>
      <c r="V9" s="47">
        <v>13</v>
      </c>
      <c r="W9" s="47">
        <v>14</v>
      </c>
      <c r="X9" s="47">
        <v>10</v>
      </c>
      <c r="Y9" s="47">
        <v>10</v>
      </c>
      <c r="Z9" s="47">
        <v>8</v>
      </c>
      <c r="AA9" s="47">
        <v>6</v>
      </c>
      <c r="AB9" s="47">
        <v>6</v>
      </c>
      <c r="AC9" s="47">
        <v>6</v>
      </c>
      <c r="AD9" s="47">
        <v>6</v>
      </c>
      <c r="AE9" s="47">
        <v>13</v>
      </c>
      <c r="AF9" s="39">
        <v>-5.6825999999999999</v>
      </c>
      <c r="AG9" s="39">
        <v>0.5696</v>
      </c>
      <c r="AH9" s="39">
        <v>16.228300000000001</v>
      </c>
      <c r="AI9" s="39">
        <v>0.72489999999999999</v>
      </c>
      <c r="AJ9" s="39">
        <v>47101.317839999996</v>
      </c>
      <c r="AK9" s="39">
        <v>52.509900000000002</v>
      </c>
      <c r="AL9" s="39">
        <v>12.0716</v>
      </c>
      <c r="AM9" s="39">
        <v>6.7373000000000003</v>
      </c>
      <c r="AN9" s="39">
        <v>28.6813</v>
      </c>
      <c r="AO9" s="60" t="s">
        <v>639</v>
      </c>
      <c r="AP9" s="60" t="s">
        <v>712</v>
      </c>
    </row>
    <row r="10" spans="1:42" x14ac:dyDescent="0.25">
      <c r="A10" s="128">
        <v>48252</v>
      </c>
      <c r="B10" s="60" t="s">
        <v>713</v>
      </c>
      <c r="C10" s="38">
        <v>45322</v>
      </c>
      <c r="D10" s="39">
        <v>1261.0386000000001</v>
      </c>
      <c r="E10" s="48">
        <v>2.0699999999999998</v>
      </c>
      <c r="F10" s="39">
        <v>10.447800000000001</v>
      </c>
      <c r="G10" s="39">
        <v>2.7042999999999999</v>
      </c>
      <c r="H10" s="39"/>
      <c r="I10" s="39"/>
      <c r="J10" s="39"/>
      <c r="K10" s="39"/>
      <c r="L10" s="39"/>
      <c r="M10" s="39"/>
      <c r="N10" s="39"/>
      <c r="O10" s="39"/>
      <c r="P10" s="39"/>
      <c r="Q10" s="39">
        <v>4.4779999999999998</v>
      </c>
      <c r="R10" s="47">
        <v>5</v>
      </c>
      <c r="S10" s="47">
        <v>7</v>
      </c>
      <c r="T10" s="47">
        <v>8</v>
      </c>
      <c r="U10" s="47">
        <v>6</v>
      </c>
      <c r="V10" s="47"/>
      <c r="W10" s="47"/>
      <c r="X10" s="47"/>
      <c r="Y10" s="47"/>
      <c r="Z10" s="47"/>
      <c r="AA10" s="47"/>
      <c r="AB10" s="47"/>
      <c r="AC10" s="47"/>
      <c r="AD10" s="47"/>
      <c r="AE10" s="47">
        <v>21</v>
      </c>
      <c r="AF10" s="39"/>
      <c r="AG10" s="39"/>
      <c r="AH10" s="39"/>
      <c r="AI10" s="39"/>
      <c r="AJ10" s="39">
        <v>36850.969250000002</v>
      </c>
      <c r="AK10" s="39">
        <v>40.010899999999999</v>
      </c>
      <c r="AL10" s="39">
        <v>13.553800000000001</v>
      </c>
      <c r="AM10" s="39">
        <v>11.2386</v>
      </c>
      <c r="AN10" s="39">
        <v>35.196599999999997</v>
      </c>
      <c r="AO10" s="60" t="s">
        <v>714</v>
      </c>
      <c r="AP10" s="60" t="s">
        <v>715</v>
      </c>
    </row>
    <row r="11" spans="1:42" x14ac:dyDescent="0.25">
      <c r="A11" s="128">
        <v>46852</v>
      </c>
      <c r="B11" s="60" t="s">
        <v>716</v>
      </c>
      <c r="C11" s="38">
        <v>44914</v>
      </c>
      <c r="D11" s="39">
        <v>1158.4674</v>
      </c>
      <c r="E11" s="48">
        <v>2.1</v>
      </c>
      <c r="F11" s="39">
        <v>13.002700000000001</v>
      </c>
      <c r="G11" s="39">
        <v>2.8532000000000002</v>
      </c>
      <c r="H11" s="39">
        <v>7.5811999999999999</v>
      </c>
      <c r="I11" s="39">
        <v>18.723299999999998</v>
      </c>
      <c r="J11" s="39">
        <v>30.150600000000001</v>
      </c>
      <c r="K11" s="39"/>
      <c r="L11" s="39"/>
      <c r="M11" s="39"/>
      <c r="N11" s="39"/>
      <c r="O11" s="39"/>
      <c r="P11" s="39"/>
      <c r="Q11" s="39">
        <v>22.565999999999999</v>
      </c>
      <c r="R11" s="47">
        <v>11</v>
      </c>
      <c r="S11" s="47">
        <v>13</v>
      </c>
      <c r="T11" s="47">
        <v>12</v>
      </c>
      <c r="U11" s="47">
        <v>4</v>
      </c>
      <c r="V11" s="47">
        <v>4</v>
      </c>
      <c r="W11" s="47">
        <v>5</v>
      </c>
      <c r="X11" s="47">
        <v>5</v>
      </c>
      <c r="Y11" s="47"/>
      <c r="Z11" s="47"/>
      <c r="AA11" s="47"/>
      <c r="AB11" s="47"/>
      <c r="AC11" s="47"/>
      <c r="AD11" s="47"/>
      <c r="AE11" s="47">
        <v>1</v>
      </c>
      <c r="AF11" s="39">
        <v>5.2199</v>
      </c>
      <c r="AG11" s="39">
        <v>6.4593999999999996</v>
      </c>
      <c r="AH11" s="39">
        <v>3.2387000000000001</v>
      </c>
      <c r="AI11" s="39">
        <v>0.52390000000000003</v>
      </c>
      <c r="AJ11" s="39">
        <v>64926.061679999999</v>
      </c>
      <c r="AK11" s="39">
        <v>54.929000000000002</v>
      </c>
      <c r="AL11" s="39">
        <v>10.158099999999999</v>
      </c>
      <c r="AM11" s="39">
        <v>4.8391999999999999</v>
      </c>
      <c r="AN11" s="39">
        <v>30.073699999999999</v>
      </c>
      <c r="AO11" s="60" t="s">
        <v>717</v>
      </c>
      <c r="AP11" s="60" t="s">
        <v>356</v>
      </c>
    </row>
    <row r="12" spans="1:42" x14ac:dyDescent="0.25">
      <c r="A12" s="128">
        <v>48206</v>
      </c>
      <c r="B12" s="60" t="s">
        <v>718</v>
      </c>
      <c r="C12" s="38">
        <v>45196</v>
      </c>
      <c r="D12" s="39">
        <v>1435.153</v>
      </c>
      <c r="E12" s="48">
        <v>1.7</v>
      </c>
      <c r="F12" s="39">
        <v>11.3787</v>
      </c>
      <c r="G12" s="39">
        <v>2.1903999999999999</v>
      </c>
      <c r="H12" s="39">
        <v>4.9473000000000003</v>
      </c>
      <c r="I12" s="39">
        <v>13.8223</v>
      </c>
      <c r="J12" s="39"/>
      <c r="K12" s="39"/>
      <c r="L12" s="39"/>
      <c r="M12" s="39"/>
      <c r="N12" s="39"/>
      <c r="O12" s="39"/>
      <c r="P12" s="39"/>
      <c r="Q12" s="39">
        <v>13.787000000000001</v>
      </c>
      <c r="R12" s="47">
        <v>18</v>
      </c>
      <c r="S12" s="47">
        <v>18</v>
      </c>
      <c r="T12" s="47">
        <v>18</v>
      </c>
      <c r="U12" s="47">
        <v>14</v>
      </c>
      <c r="V12" s="47">
        <v>12</v>
      </c>
      <c r="W12" s="47">
        <v>10</v>
      </c>
      <c r="X12" s="47"/>
      <c r="Y12" s="47"/>
      <c r="Z12" s="47"/>
      <c r="AA12" s="47"/>
      <c r="AB12" s="47"/>
      <c r="AC12" s="47"/>
      <c r="AD12" s="47"/>
      <c r="AE12" s="47">
        <v>9</v>
      </c>
      <c r="AF12" s="39"/>
      <c r="AG12" s="39"/>
      <c r="AH12" s="39"/>
      <c r="AI12" s="39"/>
      <c r="AJ12" s="39">
        <v>34657.557939999999</v>
      </c>
      <c r="AK12" s="39">
        <v>27.389299999999999</v>
      </c>
      <c r="AL12" s="39">
        <v>8.6303000000000001</v>
      </c>
      <c r="AM12" s="39">
        <v>4.6700999999999997</v>
      </c>
      <c r="AN12" s="39">
        <v>59.310400000000001</v>
      </c>
      <c r="AO12" s="60" t="s">
        <v>379</v>
      </c>
      <c r="AP12" s="60" t="s">
        <v>356</v>
      </c>
    </row>
    <row r="13" spans="1:42" x14ac:dyDescent="0.25">
      <c r="A13" s="128">
        <v>47994</v>
      </c>
      <c r="B13" s="60" t="s">
        <v>719</v>
      </c>
      <c r="C13" s="38">
        <v>45100</v>
      </c>
      <c r="D13" s="39">
        <v>698.32690000000002</v>
      </c>
      <c r="E13" s="48">
        <v>0.71</v>
      </c>
      <c r="F13" s="39">
        <v>10.553900000000001</v>
      </c>
      <c r="G13" s="39">
        <v>0.79169999999999996</v>
      </c>
      <c r="H13" s="39">
        <v>1.6959</v>
      </c>
      <c r="I13" s="39">
        <v>3.3814000000000002</v>
      </c>
      <c r="J13" s="39"/>
      <c r="K13" s="39"/>
      <c r="L13" s="39"/>
      <c r="M13" s="39"/>
      <c r="N13" s="39"/>
      <c r="O13" s="39"/>
      <c r="P13" s="39"/>
      <c r="Q13" s="39">
        <v>5.5389999999999997</v>
      </c>
      <c r="R13" s="47">
        <v>20</v>
      </c>
      <c r="S13" s="47">
        <v>20</v>
      </c>
      <c r="T13" s="47">
        <v>21</v>
      </c>
      <c r="U13" s="47">
        <v>21</v>
      </c>
      <c r="V13" s="47">
        <v>18</v>
      </c>
      <c r="W13" s="47">
        <v>17</v>
      </c>
      <c r="X13" s="47"/>
      <c r="Y13" s="47"/>
      <c r="Z13" s="47"/>
      <c r="AA13" s="47"/>
      <c r="AB13" s="47"/>
      <c r="AC13" s="47"/>
      <c r="AD13" s="47"/>
      <c r="AE13" s="47">
        <v>19</v>
      </c>
      <c r="AF13" s="39"/>
      <c r="AG13" s="39"/>
      <c r="AH13" s="39"/>
      <c r="AI13" s="39"/>
      <c r="AJ13" s="39">
        <v>52157.18015</v>
      </c>
      <c r="AK13" s="39">
        <v>29.6051</v>
      </c>
      <c r="AL13" s="39">
        <v>9.1122999999999994</v>
      </c>
      <c r="AM13" s="39">
        <v>0.93820000000000003</v>
      </c>
      <c r="AN13" s="39">
        <v>60.344299999999997</v>
      </c>
      <c r="AO13" s="60" t="s">
        <v>720</v>
      </c>
      <c r="AP13" s="60" t="s">
        <v>523</v>
      </c>
    </row>
    <row r="14" spans="1:42" x14ac:dyDescent="0.25">
      <c r="A14" s="128">
        <v>1307</v>
      </c>
      <c r="B14" s="60" t="s">
        <v>721</v>
      </c>
      <c r="C14" s="38">
        <v>38581</v>
      </c>
      <c r="D14" s="39">
        <v>2526.9780000000001</v>
      </c>
      <c r="E14" s="48">
        <v>2.0099999999999998</v>
      </c>
      <c r="F14" s="39">
        <v>61.991</v>
      </c>
      <c r="G14" s="39">
        <v>1.8282</v>
      </c>
      <c r="H14" s="39">
        <v>5.3158000000000003</v>
      </c>
      <c r="I14" s="39">
        <v>14.0253</v>
      </c>
      <c r="J14" s="39">
        <v>23.791399999999999</v>
      </c>
      <c r="K14" s="39">
        <v>13.816599999999999</v>
      </c>
      <c r="L14" s="39">
        <v>14.3835</v>
      </c>
      <c r="M14" s="39">
        <v>23.3537</v>
      </c>
      <c r="N14" s="39">
        <v>13.9322</v>
      </c>
      <c r="O14" s="39">
        <v>11.407299999999999</v>
      </c>
      <c r="P14" s="39">
        <v>11.319699999999999</v>
      </c>
      <c r="Q14" s="39">
        <v>10.2819</v>
      </c>
      <c r="R14" s="47">
        <v>12</v>
      </c>
      <c r="S14" s="47">
        <v>17</v>
      </c>
      <c r="T14" s="47">
        <v>16</v>
      </c>
      <c r="U14" s="47">
        <v>15</v>
      </c>
      <c r="V14" s="47">
        <v>9</v>
      </c>
      <c r="W14" s="47">
        <v>9</v>
      </c>
      <c r="X14" s="47">
        <v>9</v>
      </c>
      <c r="Y14" s="47">
        <v>8</v>
      </c>
      <c r="Z14" s="47">
        <v>7</v>
      </c>
      <c r="AA14" s="47">
        <v>5</v>
      </c>
      <c r="AB14" s="47">
        <v>4</v>
      </c>
      <c r="AC14" s="47">
        <v>3</v>
      </c>
      <c r="AD14" s="47">
        <v>4</v>
      </c>
      <c r="AE14" s="47">
        <v>12</v>
      </c>
      <c r="AF14" s="39">
        <v>1.8371</v>
      </c>
      <c r="AG14" s="39">
        <v>1.0590999999999999</v>
      </c>
      <c r="AH14" s="39">
        <v>11.661200000000001</v>
      </c>
      <c r="AI14" s="39">
        <v>0.59150000000000003</v>
      </c>
      <c r="AJ14" s="39">
        <v>44279.103199999998</v>
      </c>
      <c r="AK14" s="39">
        <v>56.104900000000001</v>
      </c>
      <c r="AL14" s="39">
        <v>2.4866000000000001</v>
      </c>
      <c r="AM14" s="39">
        <v>6.6976000000000004</v>
      </c>
      <c r="AN14" s="39">
        <v>34.710900000000002</v>
      </c>
      <c r="AO14" s="60" t="s">
        <v>722</v>
      </c>
      <c r="AP14" s="60" t="s">
        <v>723</v>
      </c>
    </row>
    <row r="15" spans="1:42" x14ac:dyDescent="0.25">
      <c r="A15" s="128">
        <v>1495</v>
      </c>
      <c r="B15" s="60" t="s">
        <v>724</v>
      </c>
      <c r="C15" s="38">
        <v>37560</v>
      </c>
      <c r="D15" s="39">
        <v>34703.8361</v>
      </c>
      <c r="E15" s="48">
        <v>1.54</v>
      </c>
      <c r="F15" s="39">
        <v>641.04560000000004</v>
      </c>
      <c r="G15" s="39">
        <v>2.6118000000000001</v>
      </c>
      <c r="H15" s="39">
        <v>7.5418000000000003</v>
      </c>
      <c r="I15" s="39">
        <v>16.732600000000001</v>
      </c>
      <c r="J15" s="39">
        <v>33.7776</v>
      </c>
      <c r="K15" s="39">
        <v>20.810500000000001</v>
      </c>
      <c r="L15" s="39">
        <v>23.964200000000002</v>
      </c>
      <c r="M15" s="39">
        <v>32.822600000000001</v>
      </c>
      <c r="N15" s="39">
        <v>18.8764</v>
      </c>
      <c r="O15" s="39">
        <v>15.726000000000001</v>
      </c>
      <c r="P15" s="39">
        <v>16.032399999999999</v>
      </c>
      <c r="Q15" s="39">
        <v>21.420999999999999</v>
      </c>
      <c r="R15" s="47">
        <v>16</v>
      </c>
      <c r="S15" s="47">
        <v>14</v>
      </c>
      <c r="T15" s="47">
        <v>14</v>
      </c>
      <c r="U15" s="47">
        <v>10</v>
      </c>
      <c r="V15" s="47">
        <v>5</v>
      </c>
      <c r="W15" s="47">
        <v>6</v>
      </c>
      <c r="X15" s="47">
        <v>3</v>
      </c>
      <c r="Y15" s="47">
        <v>3</v>
      </c>
      <c r="Z15" s="47">
        <v>2</v>
      </c>
      <c r="AA15" s="47">
        <v>2</v>
      </c>
      <c r="AB15" s="47">
        <v>2</v>
      </c>
      <c r="AC15" s="47">
        <v>2</v>
      </c>
      <c r="AD15" s="47">
        <v>2</v>
      </c>
      <c r="AE15" s="47">
        <v>2</v>
      </c>
      <c r="AF15" s="39">
        <v>10.794499999999999</v>
      </c>
      <c r="AG15" s="39">
        <v>1.6375</v>
      </c>
      <c r="AH15" s="39">
        <v>14.066599999999999</v>
      </c>
      <c r="AI15" s="39">
        <v>0.63749999999999996</v>
      </c>
      <c r="AJ15" s="39">
        <v>43925.874490000002</v>
      </c>
      <c r="AK15" s="39">
        <v>51.616700000000002</v>
      </c>
      <c r="AL15" s="39">
        <v>10.6593</v>
      </c>
      <c r="AM15" s="39">
        <v>3.1236000000000002</v>
      </c>
      <c r="AN15" s="39">
        <v>34.600299999999997</v>
      </c>
      <c r="AO15" s="60" t="s">
        <v>725</v>
      </c>
      <c r="AP15" s="60" t="s">
        <v>665</v>
      </c>
    </row>
    <row r="16" spans="1:42" x14ac:dyDescent="0.25">
      <c r="A16" s="128">
        <v>48028</v>
      </c>
      <c r="B16" s="60" t="s">
        <v>726</v>
      </c>
      <c r="C16" s="38">
        <v>45191</v>
      </c>
      <c r="D16" s="39">
        <v>5126.3766999999998</v>
      </c>
      <c r="E16" s="48">
        <v>1.79</v>
      </c>
      <c r="F16" s="39">
        <v>11.608000000000001</v>
      </c>
      <c r="G16" s="39">
        <v>2.8075000000000001</v>
      </c>
      <c r="H16" s="39">
        <v>6.1933999999999996</v>
      </c>
      <c r="I16" s="39">
        <v>15.744300000000001</v>
      </c>
      <c r="J16" s="39"/>
      <c r="K16" s="39"/>
      <c r="L16" s="39"/>
      <c r="M16" s="39"/>
      <c r="N16" s="39"/>
      <c r="O16" s="39"/>
      <c r="P16" s="39"/>
      <c r="Q16" s="39">
        <v>16.079999999999998</v>
      </c>
      <c r="R16" s="47">
        <v>4</v>
      </c>
      <c r="S16" s="47">
        <v>6</v>
      </c>
      <c r="T16" s="47">
        <v>2</v>
      </c>
      <c r="U16" s="47">
        <v>5</v>
      </c>
      <c r="V16" s="47">
        <v>8</v>
      </c>
      <c r="W16" s="47">
        <v>7</v>
      </c>
      <c r="X16" s="47"/>
      <c r="Y16" s="47"/>
      <c r="Z16" s="47"/>
      <c r="AA16" s="47"/>
      <c r="AB16" s="47"/>
      <c r="AC16" s="47"/>
      <c r="AD16" s="47"/>
      <c r="AE16" s="47">
        <v>7</v>
      </c>
      <c r="AF16" s="39"/>
      <c r="AG16" s="39"/>
      <c r="AH16" s="39"/>
      <c r="AI16" s="39"/>
      <c r="AJ16" s="39">
        <v>29535.617119999999</v>
      </c>
      <c r="AK16" s="39">
        <v>48.646099999999997</v>
      </c>
      <c r="AL16" s="39">
        <v>13.0044</v>
      </c>
      <c r="AM16" s="39">
        <v>6.0372000000000003</v>
      </c>
      <c r="AN16" s="39">
        <v>32.312399999999997</v>
      </c>
      <c r="AO16" s="60" t="s">
        <v>727</v>
      </c>
      <c r="AP16" s="60" t="s">
        <v>728</v>
      </c>
    </row>
    <row r="17" spans="1:42" x14ac:dyDescent="0.25">
      <c r="A17" s="128">
        <v>8583</v>
      </c>
      <c r="B17" s="60" t="s">
        <v>711</v>
      </c>
      <c r="C17" s="38">
        <v>40413</v>
      </c>
      <c r="D17" s="39">
        <v>1178.1033</v>
      </c>
      <c r="E17" s="48">
        <v>2.14</v>
      </c>
      <c r="F17" s="39">
        <v>34.334899999999998</v>
      </c>
      <c r="G17" s="39">
        <v>2.3252000000000002</v>
      </c>
      <c r="H17" s="39">
        <v>4.4503000000000004</v>
      </c>
      <c r="I17" s="39">
        <v>10.435700000000001</v>
      </c>
      <c r="J17" s="39">
        <v>21.462900000000001</v>
      </c>
      <c r="K17" s="39">
        <v>6.2343000000000002</v>
      </c>
      <c r="L17" s="39">
        <v>9.8218999999999994</v>
      </c>
      <c r="M17" s="39">
        <v>19.238499999999998</v>
      </c>
      <c r="N17" s="39">
        <v>12.408300000000001</v>
      </c>
      <c r="O17" s="39">
        <v>10.7029</v>
      </c>
      <c r="P17" s="39">
        <v>10.203799999999999</v>
      </c>
      <c r="Q17" s="39">
        <v>9.4785000000000004</v>
      </c>
      <c r="R17" s="47">
        <v>7</v>
      </c>
      <c r="S17" s="47">
        <v>3</v>
      </c>
      <c r="T17" s="47">
        <v>3</v>
      </c>
      <c r="U17" s="47">
        <v>12</v>
      </c>
      <c r="V17" s="47">
        <v>13</v>
      </c>
      <c r="W17" s="47">
        <v>14</v>
      </c>
      <c r="X17" s="47">
        <v>10</v>
      </c>
      <c r="Y17" s="47">
        <v>10</v>
      </c>
      <c r="Z17" s="47">
        <v>8</v>
      </c>
      <c r="AA17" s="47">
        <v>6</v>
      </c>
      <c r="AB17" s="47">
        <v>6</v>
      </c>
      <c r="AC17" s="47">
        <v>6</v>
      </c>
      <c r="AD17" s="47">
        <v>6</v>
      </c>
      <c r="AE17" s="47">
        <v>13</v>
      </c>
      <c r="AF17" s="39">
        <v>-5.6825999999999999</v>
      </c>
      <c r="AG17" s="39">
        <v>0.5696</v>
      </c>
      <c r="AH17" s="39">
        <v>16.228300000000001</v>
      </c>
      <c r="AI17" s="39">
        <v>0.72489999999999999</v>
      </c>
      <c r="AJ17" s="39">
        <v>47101.317839999996</v>
      </c>
      <c r="AK17" s="39">
        <v>52.509900000000002</v>
      </c>
      <c r="AL17" s="39">
        <v>12.0716</v>
      </c>
      <c r="AM17" s="39">
        <v>6.7373000000000003</v>
      </c>
      <c r="AN17" s="39">
        <v>28.6813</v>
      </c>
      <c r="AO17" s="60" t="s">
        <v>639</v>
      </c>
      <c r="AP17" s="60" t="s">
        <v>712</v>
      </c>
    </row>
    <row r="18" spans="1:42" x14ac:dyDescent="0.25">
      <c r="A18" s="128">
        <v>45017</v>
      </c>
      <c r="B18" s="60" t="s">
        <v>729</v>
      </c>
      <c r="C18" s="38">
        <v>44047</v>
      </c>
      <c r="D18" s="39">
        <v>103.1562</v>
      </c>
      <c r="E18" s="48">
        <v>2.0699999999999998</v>
      </c>
      <c r="F18" s="39">
        <v>12.769</v>
      </c>
      <c r="G18" s="39">
        <v>1.0269999999999999</v>
      </c>
      <c r="H18" s="39">
        <v>3.5184000000000002</v>
      </c>
      <c r="I18" s="39">
        <v>4.7232000000000003</v>
      </c>
      <c r="J18" s="39">
        <v>17.632400000000001</v>
      </c>
      <c r="K18" s="39">
        <v>8.2825000000000006</v>
      </c>
      <c r="L18" s="39">
        <v>7.2869999999999999</v>
      </c>
      <c r="M18" s="39"/>
      <c r="N18" s="39"/>
      <c r="O18" s="39"/>
      <c r="P18" s="39"/>
      <c r="Q18" s="39">
        <v>6.8954000000000004</v>
      </c>
      <c r="R18" s="47">
        <v>6</v>
      </c>
      <c r="S18" s="47">
        <v>9</v>
      </c>
      <c r="T18" s="47">
        <v>17</v>
      </c>
      <c r="U18" s="47">
        <v>20</v>
      </c>
      <c r="V18" s="47">
        <v>16</v>
      </c>
      <c r="W18" s="47">
        <v>16</v>
      </c>
      <c r="X18" s="47">
        <v>12</v>
      </c>
      <c r="Y18" s="47">
        <v>9</v>
      </c>
      <c r="Z18" s="47">
        <v>12</v>
      </c>
      <c r="AA18" s="47"/>
      <c r="AB18" s="47"/>
      <c r="AC18" s="47"/>
      <c r="AD18" s="47"/>
      <c r="AE18" s="47">
        <v>18</v>
      </c>
      <c r="AF18" s="39">
        <v>-0.60929999999999995</v>
      </c>
      <c r="AG18" s="39">
        <v>0.32400000000000001</v>
      </c>
      <c r="AH18" s="39">
        <v>5.7775999999999996</v>
      </c>
      <c r="AI18" s="39">
        <v>0.1588</v>
      </c>
      <c r="AJ18" s="39">
        <v>18205.657139999999</v>
      </c>
      <c r="AK18" s="39">
        <v>11.725099999999999</v>
      </c>
      <c r="AL18" s="39">
        <v>12.504799999999999</v>
      </c>
      <c r="AM18" s="39">
        <v>18.004100000000001</v>
      </c>
      <c r="AN18" s="39">
        <v>57.765999999999998</v>
      </c>
      <c r="AO18" s="60" t="s">
        <v>486</v>
      </c>
      <c r="AP18" s="60" t="s">
        <v>275</v>
      </c>
    </row>
    <row r="19" spans="1:42" x14ac:dyDescent="0.25">
      <c r="A19" s="128">
        <v>26169</v>
      </c>
      <c r="B19" s="60" t="s">
        <v>730</v>
      </c>
      <c r="C19" s="38">
        <v>44071</v>
      </c>
      <c r="D19" s="39">
        <v>2702.8440999999998</v>
      </c>
      <c r="E19" s="48">
        <v>1.59</v>
      </c>
      <c r="F19" s="39">
        <v>18.180399999999999</v>
      </c>
      <c r="G19" s="39">
        <v>2.6444999999999999</v>
      </c>
      <c r="H19" s="39">
        <v>7.8903999999999996</v>
      </c>
      <c r="I19" s="39">
        <v>19.535499999999999</v>
      </c>
      <c r="J19" s="39">
        <v>33.287399999999998</v>
      </c>
      <c r="K19" s="39">
        <v>16.668199999999999</v>
      </c>
      <c r="L19" s="39">
        <v>16.845099999999999</v>
      </c>
      <c r="M19" s="39"/>
      <c r="N19" s="39"/>
      <c r="O19" s="39"/>
      <c r="P19" s="39"/>
      <c r="Q19" s="39">
        <v>18.077500000000001</v>
      </c>
      <c r="R19" s="47">
        <v>13</v>
      </c>
      <c r="S19" s="47">
        <v>10</v>
      </c>
      <c r="T19" s="47">
        <v>7</v>
      </c>
      <c r="U19" s="47">
        <v>9</v>
      </c>
      <c r="V19" s="47">
        <v>3</v>
      </c>
      <c r="W19" s="47">
        <v>4</v>
      </c>
      <c r="X19" s="47">
        <v>4</v>
      </c>
      <c r="Y19" s="47">
        <v>4</v>
      </c>
      <c r="Z19" s="47">
        <v>4</v>
      </c>
      <c r="AA19" s="47"/>
      <c r="AB19" s="47"/>
      <c r="AC19" s="47"/>
      <c r="AD19" s="47"/>
      <c r="AE19" s="47">
        <v>6</v>
      </c>
      <c r="AF19" s="39">
        <v>1.9125999999999999</v>
      </c>
      <c r="AG19" s="39">
        <v>1.0065</v>
      </c>
      <c r="AH19" s="39">
        <v>9.9464000000000006</v>
      </c>
      <c r="AI19" s="39">
        <v>0.54600000000000004</v>
      </c>
      <c r="AJ19" s="39">
        <v>38930.60039</v>
      </c>
      <c r="AK19" s="39">
        <v>35.683199999999999</v>
      </c>
      <c r="AL19" s="39">
        <v>13.7026</v>
      </c>
      <c r="AM19" s="39">
        <v>1.5411999999999999</v>
      </c>
      <c r="AN19" s="39">
        <v>49.073</v>
      </c>
      <c r="AO19" s="60" t="s">
        <v>731</v>
      </c>
      <c r="AP19" s="60" t="s">
        <v>356</v>
      </c>
    </row>
    <row r="20" spans="1:42" s="128" customFormat="1" x14ac:dyDescent="0.25">
      <c r="A20" s="128">
        <v>12796</v>
      </c>
      <c r="B20" s="60" t="s">
        <v>732</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19</v>
      </c>
      <c r="U20" s="47">
        <v>16</v>
      </c>
      <c r="V20" s="47">
        <v>19</v>
      </c>
      <c r="W20" s="47">
        <v>19</v>
      </c>
      <c r="X20" s="47">
        <v>14</v>
      </c>
      <c r="Y20" s="47">
        <v>6</v>
      </c>
      <c r="Z20" s="47">
        <v>10</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60" t="s">
        <v>733</v>
      </c>
      <c r="AP20" s="60" t="s">
        <v>734</v>
      </c>
    </row>
    <row r="21" spans="1:42" x14ac:dyDescent="0.25">
      <c r="A21" s="128">
        <v>869</v>
      </c>
      <c r="B21" s="60" t="s">
        <v>735</v>
      </c>
      <c r="C21" s="38">
        <v>36970</v>
      </c>
      <c r="D21" s="39">
        <v>1676.9884999999999</v>
      </c>
      <c r="E21" s="48">
        <v>2.0099999999999998</v>
      </c>
      <c r="F21" s="39">
        <v>126.1127</v>
      </c>
      <c r="G21" s="39">
        <v>3.5775000000000001</v>
      </c>
      <c r="H21" s="39">
        <v>16.6844</v>
      </c>
      <c r="I21" s="39">
        <v>34.227400000000003</v>
      </c>
      <c r="J21" s="39">
        <v>48.7761</v>
      </c>
      <c r="K21" s="39">
        <v>23.5092</v>
      </c>
      <c r="L21" s="39">
        <v>31.588000000000001</v>
      </c>
      <c r="M21" s="39">
        <v>41.845700000000001</v>
      </c>
      <c r="N21" s="39">
        <v>27.894100000000002</v>
      </c>
      <c r="O21" s="39">
        <v>20.647200000000002</v>
      </c>
      <c r="P21" s="39">
        <v>16.902899999999999</v>
      </c>
      <c r="Q21" s="39">
        <v>11.620900000000001</v>
      </c>
      <c r="R21" s="47">
        <v>1</v>
      </c>
      <c r="S21" s="47">
        <v>1</v>
      </c>
      <c r="T21" s="47">
        <v>1</v>
      </c>
      <c r="U21" s="47">
        <v>1</v>
      </c>
      <c r="V21" s="47">
        <v>1</v>
      </c>
      <c r="W21" s="47">
        <v>1</v>
      </c>
      <c r="X21" s="47">
        <v>1</v>
      </c>
      <c r="Y21" s="47">
        <v>1</v>
      </c>
      <c r="Z21" s="47">
        <v>1</v>
      </c>
      <c r="AA21" s="47">
        <v>1</v>
      </c>
      <c r="AB21" s="47">
        <v>1</v>
      </c>
      <c r="AC21" s="47">
        <v>1</v>
      </c>
      <c r="AD21" s="47">
        <v>1</v>
      </c>
      <c r="AE21" s="47">
        <v>11</v>
      </c>
      <c r="AF21" s="39">
        <v>22.851199999999999</v>
      </c>
      <c r="AG21" s="39">
        <v>1.095</v>
      </c>
      <c r="AH21" s="39">
        <v>26.9392</v>
      </c>
      <c r="AI21" s="39">
        <v>4.9497</v>
      </c>
      <c r="AJ21" s="39">
        <v>41081.279109999996</v>
      </c>
      <c r="AK21" s="39">
        <v>37.866500000000002</v>
      </c>
      <c r="AL21" s="39">
        <v>7.9276999999999997</v>
      </c>
      <c r="AM21" s="39">
        <v>16.1067</v>
      </c>
      <c r="AN21" s="39">
        <v>38.0991</v>
      </c>
      <c r="AO21" s="60" t="s">
        <v>691</v>
      </c>
      <c r="AP21" s="60" t="s">
        <v>275</v>
      </c>
    </row>
    <row r="22" spans="1:42" x14ac:dyDescent="0.25">
      <c r="A22" s="128">
        <v>2796</v>
      </c>
      <c r="B22" s="60" t="s">
        <v>736</v>
      </c>
      <c r="C22" s="38">
        <v>38686</v>
      </c>
      <c r="D22" s="39">
        <v>4229.7870000000003</v>
      </c>
      <c r="E22" s="48">
        <v>1.55</v>
      </c>
      <c r="F22" s="39">
        <v>51.010300000000001</v>
      </c>
      <c r="G22" s="39">
        <v>2.3719000000000001</v>
      </c>
      <c r="H22" s="39">
        <v>3.8784000000000001</v>
      </c>
      <c r="I22" s="39">
        <v>13.5991</v>
      </c>
      <c r="J22" s="39">
        <v>28.9849</v>
      </c>
      <c r="K22" s="39">
        <v>16.5504</v>
      </c>
      <c r="L22" s="39">
        <v>15.6614</v>
      </c>
      <c r="M22" s="39">
        <v>18.626300000000001</v>
      </c>
      <c r="N22" s="39">
        <v>13.8855</v>
      </c>
      <c r="O22" s="39">
        <v>11.2287</v>
      </c>
      <c r="P22" s="39">
        <v>11.555899999999999</v>
      </c>
      <c r="Q22" s="39">
        <v>9.2842000000000002</v>
      </c>
      <c r="R22" s="47">
        <v>2</v>
      </c>
      <c r="S22" s="47">
        <v>2</v>
      </c>
      <c r="T22" s="47">
        <v>9</v>
      </c>
      <c r="U22" s="47">
        <v>11</v>
      </c>
      <c r="V22" s="47">
        <v>15</v>
      </c>
      <c r="W22" s="47">
        <v>11</v>
      </c>
      <c r="X22" s="47">
        <v>6</v>
      </c>
      <c r="Y22" s="47">
        <v>5</v>
      </c>
      <c r="Z22" s="47">
        <v>5</v>
      </c>
      <c r="AA22" s="47">
        <v>8</v>
      </c>
      <c r="AB22" s="47">
        <v>5</v>
      </c>
      <c r="AC22" s="47">
        <v>4</v>
      </c>
      <c r="AD22" s="47">
        <v>3</v>
      </c>
      <c r="AE22" s="47">
        <v>15</v>
      </c>
      <c r="AF22" s="39">
        <v>4.0418000000000003</v>
      </c>
      <c r="AG22" s="39">
        <v>1.2591000000000001</v>
      </c>
      <c r="AH22" s="39">
        <v>7.7976000000000001</v>
      </c>
      <c r="AI22" s="39">
        <v>0.27979999999999999</v>
      </c>
      <c r="AJ22" s="39">
        <v>15824.64913</v>
      </c>
      <c r="AK22" s="39">
        <v>14.0495</v>
      </c>
      <c r="AL22" s="39">
        <v>9.1681000000000008</v>
      </c>
      <c r="AM22" s="39">
        <v>13.439</v>
      </c>
      <c r="AN22" s="39">
        <v>63.343400000000003</v>
      </c>
      <c r="AO22" s="60" t="s">
        <v>737</v>
      </c>
      <c r="AP22" s="60" t="s">
        <v>738</v>
      </c>
    </row>
    <row r="23" spans="1:42" x14ac:dyDescent="0.25">
      <c r="A23" s="128">
        <v>48029</v>
      </c>
      <c r="B23" s="60" t="s">
        <v>739</v>
      </c>
      <c r="C23" s="38">
        <v>45177</v>
      </c>
      <c r="D23" s="39">
        <v>123</v>
      </c>
      <c r="E23" s="48">
        <v>2.2999999999999998</v>
      </c>
      <c r="F23" s="39">
        <v>11.995200000000001</v>
      </c>
      <c r="G23" s="39">
        <v>1.1792</v>
      </c>
      <c r="H23" s="39">
        <v>6.8167</v>
      </c>
      <c r="I23" s="39">
        <v>20.6906</v>
      </c>
      <c r="J23" s="39"/>
      <c r="K23" s="39"/>
      <c r="L23" s="39"/>
      <c r="M23" s="39"/>
      <c r="N23" s="39"/>
      <c r="O23" s="39"/>
      <c r="P23" s="39"/>
      <c r="Q23" s="39">
        <v>19.952000000000002</v>
      </c>
      <c r="R23" s="47">
        <v>15</v>
      </c>
      <c r="S23" s="47">
        <v>15</v>
      </c>
      <c r="T23" s="47">
        <v>10</v>
      </c>
      <c r="U23" s="47">
        <v>19</v>
      </c>
      <c r="V23" s="47">
        <v>6</v>
      </c>
      <c r="W23" s="47">
        <v>3</v>
      </c>
      <c r="X23" s="47"/>
      <c r="Y23" s="47"/>
      <c r="Z23" s="47"/>
      <c r="AA23" s="47"/>
      <c r="AB23" s="47"/>
      <c r="AC23" s="47"/>
      <c r="AD23" s="47"/>
      <c r="AE23" s="47">
        <v>4</v>
      </c>
      <c r="AF23" s="39"/>
      <c r="AG23" s="39"/>
      <c r="AH23" s="39"/>
      <c r="AI23" s="39"/>
      <c r="AJ23" s="39">
        <v>57533.940619999994</v>
      </c>
      <c r="AK23" s="39">
        <v>55.671999999999997</v>
      </c>
      <c r="AL23" s="39">
        <v>8.7559000000000005</v>
      </c>
      <c r="AM23" s="39">
        <v>5.7568999999999999</v>
      </c>
      <c r="AN23" s="39">
        <v>29.815200000000001</v>
      </c>
      <c r="AO23" s="60" t="s">
        <v>528</v>
      </c>
      <c r="AP23" s="60" t="s">
        <v>529</v>
      </c>
    </row>
    <row r="24" spans="1:42" x14ac:dyDescent="0.25">
      <c r="A24" s="128">
        <v>48460</v>
      </c>
      <c r="B24" s="60" t="s">
        <v>740</v>
      </c>
      <c r="C24" s="38">
        <v>45316</v>
      </c>
      <c r="D24" s="39">
        <v>1988.4263000000001</v>
      </c>
      <c r="E24" s="48">
        <v>1.96</v>
      </c>
      <c r="F24" s="39">
        <v>10.5319</v>
      </c>
      <c r="G24" s="39">
        <v>3.4009</v>
      </c>
      <c r="H24" s="39"/>
      <c r="I24" s="39"/>
      <c r="J24" s="39"/>
      <c r="K24" s="39"/>
      <c r="L24" s="39"/>
      <c r="M24" s="39"/>
      <c r="N24" s="39"/>
      <c r="O24" s="39"/>
      <c r="P24" s="39"/>
      <c r="Q24" s="39">
        <v>5.319</v>
      </c>
      <c r="R24" s="47">
        <v>10</v>
      </c>
      <c r="S24" s="47">
        <v>12</v>
      </c>
      <c r="T24" s="47">
        <v>13</v>
      </c>
      <c r="U24" s="47">
        <v>2</v>
      </c>
      <c r="V24" s="47"/>
      <c r="W24" s="47"/>
      <c r="X24" s="47"/>
      <c r="Y24" s="47"/>
      <c r="Z24" s="47"/>
      <c r="AA24" s="47"/>
      <c r="AB24" s="47"/>
      <c r="AC24" s="47"/>
      <c r="AD24" s="47"/>
      <c r="AE24" s="47">
        <v>20</v>
      </c>
      <c r="AF24" s="39"/>
      <c r="AG24" s="39"/>
      <c r="AH24" s="39"/>
      <c r="AI24" s="39"/>
      <c r="AJ24" s="39">
        <v>66512.319029999999</v>
      </c>
      <c r="AK24" s="39">
        <v>60.601700000000001</v>
      </c>
      <c r="AL24" s="39">
        <v>2.722</v>
      </c>
      <c r="AM24" s="39">
        <v>0.97799999999999998</v>
      </c>
      <c r="AN24" s="39">
        <v>35.6982</v>
      </c>
      <c r="AO24" s="60" t="s">
        <v>741</v>
      </c>
      <c r="AP24" s="60" t="s">
        <v>742</v>
      </c>
    </row>
    <row r="25" spans="1:42" x14ac:dyDescent="0.25">
      <c r="A25" s="128">
        <v>44648</v>
      </c>
      <c r="B25" s="60" t="s">
        <v>743</v>
      </c>
      <c r="C25" s="38">
        <v>43894</v>
      </c>
      <c r="D25" s="39">
        <v>2500.9079000000002</v>
      </c>
      <c r="E25" s="48">
        <v>1.94</v>
      </c>
      <c r="F25" s="39">
        <v>20.675799999999999</v>
      </c>
      <c r="G25" s="39">
        <v>1.2184999999999999</v>
      </c>
      <c r="H25" s="39">
        <v>6.3253000000000004</v>
      </c>
      <c r="I25" s="39">
        <v>14.489599999999999</v>
      </c>
      <c r="J25" s="39">
        <v>28.524100000000001</v>
      </c>
      <c r="K25" s="39">
        <v>14.762499999999999</v>
      </c>
      <c r="L25" s="39">
        <v>15.5487</v>
      </c>
      <c r="M25" s="39">
        <v>23.6401</v>
      </c>
      <c r="N25" s="39"/>
      <c r="O25" s="39"/>
      <c r="P25" s="39"/>
      <c r="Q25" s="39">
        <v>19.475200000000001</v>
      </c>
      <c r="R25" s="47">
        <v>14</v>
      </c>
      <c r="S25" s="47">
        <v>11</v>
      </c>
      <c r="T25" s="47">
        <v>11</v>
      </c>
      <c r="U25" s="47">
        <v>18</v>
      </c>
      <c r="V25" s="47">
        <v>7</v>
      </c>
      <c r="W25" s="47">
        <v>8</v>
      </c>
      <c r="X25" s="47">
        <v>7</v>
      </c>
      <c r="Y25" s="47">
        <v>7</v>
      </c>
      <c r="Z25" s="47">
        <v>6</v>
      </c>
      <c r="AA25" s="47">
        <v>4</v>
      </c>
      <c r="AB25" s="47"/>
      <c r="AC25" s="47"/>
      <c r="AD25" s="47"/>
      <c r="AE25" s="47">
        <v>5</v>
      </c>
      <c r="AF25" s="39">
        <v>3.1676000000000002</v>
      </c>
      <c r="AG25" s="39">
        <v>1.1064000000000001</v>
      </c>
      <c r="AH25" s="39">
        <v>12.773099999999999</v>
      </c>
      <c r="AI25" s="39">
        <v>0.60819999999999996</v>
      </c>
      <c r="AJ25" s="39">
        <v>47438.243860000002</v>
      </c>
      <c r="AK25" s="39">
        <v>50.888300000000001</v>
      </c>
      <c r="AL25" s="39">
        <v>6.2329999999999997</v>
      </c>
      <c r="AM25" s="39">
        <v>8.6768999999999998</v>
      </c>
      <c r="AN25" s="39">
        <v>34.201900000000002</v>
      </c>
      <c r="AO25" s="60" t="s">
        <v>744</v>
      </c>
      <c r="AP25" s="60" t="s">
        <v>290</v>
      </c>
    </row>
    <row r="26" spans="1:42" x14ac:dyDescent="0.25">
      <c r="A26" s="128">
        <v>7143</v>
      </c>
      <c r="B26" s="60" t="s">
        <v>745</v>
      </c>
      <c r="C26" s="38">
        <v>39799</v>
      </c>
      <c r="D26" s="39">
        <v>1277.9856</v>
      </c>
      <c r="E26" s="48">
        <v>1.9</v>
      </c>
      <c r="F26" s="39">
        <v>65.385400000000004</v>
      </c>
      <c r="G26" s="39">
        <v>3.3424999999999998</v>
      </c>
      <c r="H26" s="39">
        <v>10.1835</v>
      </c>
      <c r="I26" s="39">
        <v>24.758900000000001</v>
      </c>
      <c r="J26" s="39">
        <v>41.8628</v>
      </c>
      <c r="K26" s="39">
        <v>21.480799999999999</v>
      </c>
      <c r="L26" s="39">
        <v>17.583500000000001</v>
      </c>
      <c r="M26" s="39">
        <v>23.724</v>
      </c>
      <c r="N26" s="39">
        <v>14.1053</v>
      </c>
      <c r="O26" s="39">
        <v>11.226000000000001</v>
      </c>
      <c r="P26" s="39">
        <v>10.751099999999999</v>
      </c>
      <c r="Q26" s="39">
        <v>13.053800000000001</v>
      </c>
      <c r="R26" s="47">
        <v>9</v>
      </c>
      <c r="S26" s="47">
        <v>8</v>
      </c>
      <c r="T26" s="47">
        <v>6</v>
      </c>
      <c r="U26" s="47">
        <v>3</v>
      </c>
      <c r="V26" s="47">
        <v>2</v>
      </c>
      <c r="W26" s="47">
        <v>2</v>
      </c>
      <c r="X26" s="47">
        <v>2</v>
      </c>
      <c r="Y26" s="47">
        <v>2</v>
      </c>
      <c r="Z26" s="47">
        <v>3</v>
      </c>
      <c r="AA26" s="47">
        <v>3</v>
      </c>
      <c r="AB26" s="47">
        <v>3</v>
      </c>
      <c r="AC26" s="47">
        <v>5</v>
      </c>
      <c r="AD26" s="47">
        <v>5</v>
      </c>
      <c r="AE26" s="47">
        <v>10</v>
      </c>
      <c r="AF26" s="39">
        <v>3.9885000000000002</v>
      </c>
      <c r="AG26" s="39">
        <v>0.97270000000000001</v>
      </c>
      <c r="AH26" s="39">
        <v>11.2476</v>
      </c>
      <c r="AI26" s="39">
        <v>0.3851</v>
      </c>
      <c r="AJ26" s="39">
        <v>26941.86665</v>
      </c>
      <c r="AK26" s="39">
        <v>47.968699999999998</v>
      </c>
      <c r="AL26" s="39">
        <v>15.1388</v>
      </c>
      <c r="AM26" s="39">
        <v>3.0689000000000002</v>
      </c>
      <c r="AN26" s="39">
        <v>33.823599999999999</v>
      </c>
      <c r="AO26" s="60" t="s">
        <v>746</v>
      </c>
      <c r="AP26" s="60" t="s">
        <v>704</v>
      </c>
    </row>
    <row r="27" spans="1:42" s="128" customFormat="1" x14ac:dyDescent="0.25">
      <c r="A27" s="128">
        <v>16953</v>
      </c>
      <c r="B27" s="60" t="s">
        <v>747</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19</v>
      </c>
      <c r="S27" s="47">
        <v>19</v>
      </c>
      <c r="T27" s="47">
        <v>20</v>
      </c>
      <c r="U27" s="47">
        <v>17</v>
      </c>
      <c r="V27" s="47">
        <v>17</v>
      </c>
      <c r="W27" s="47">
        <v>18</v>
      </c>
      <c r="X27" s="47">
        <v>13</v>
      </c>
      <c r="Y27" s="47">
        <v>12</v>
      </c>
      <c r="Z27" s="47">
        <v>11</v>
      </c>
      <c r="AA27" s="47">
        <v>10</v>
      </c>
      <c r="AB27" s="47">
        <v>9</v>
      </c>
      <c r="AC27" s="47"/>
      <c r="AD27" s="47"/>
      <c r="AE27" s="47">
        <v>17</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60" t="s">
        <v>748</v>
      </c>
      <c r="AP27" s="60" t="s">
        <v>749</v>
      </c>
    </row>
    <row r="28" spans="1:42" x14ac:dyDescent="0.25">
      <c r="A28" s="128">
        <v>47946</v>
      </c>
      <c r="B28" s="60" t="s">
        <v>750</v>
      </c>
      <c r="C28" s="38">
        <v>45065</v>
      </c>
      <c r="D28" s="39">
        <v>318.88130000000001</v>
      </c>
      <c r="E28" s="39">
        <v>1.75</v>
      </c>
      <c r="F28" s="39">
        <v>11.595000000000001</v>
      </c>
      <c r="G28" s="39">
        <v>2.6741999999999999</v>
      </c>
      <c r="H28" s="39">
        <v>4.9795999999999996</v>
      </c>
      <c r="I28" s="39">
        <v>12.061500000000001</v>
      </c>
      <c r="J28" s="39"/>
      <c r="K28" s="39"/>
      <c r="L28" s="39"/>
      <c r="M28" s="39"/>
      <c r="N28" s="39"/>
      <c r="O28" s="39"/>
      <c r="P28" s="39"/>
      <c r="Q28" s="39">
        <v>15.95</v>
      </c>
      <c r="R28" s="47">
        <v>17</v>
      </c>
      <c r="S28" s="47">
        <v>16</v>
      </c>
      <c r="T28" s="47">
        <v>15</v>
      </c>
      <c r="U28" s="47">
        <v>8</v>
      </c>
      <c r="V28" s="47">
        <v>11</v>
      </c>
      <c r="W28" s="47">
        <v>13</v>
      </c>
      <c r="X28" s="47"/>
      <c r="Y28" s="47"/>
      <c r="Z28" s="47"/>
      <c r="AA28" s="47"/>
      <c r="AB28" s="47"/>
      <c r="AC28" s="47"/>
      <c r="AD28" s="47"/>
      <c r="AE28" s="47">
        <v>8</v>
      </c>
      <c r="AF28" s="39"/>
      <c r="AG28" s="39"/>
      <c r="AH28" s="39"/>
      <c r="AI28" s="39"/>
      <c r="AJ28" s="39">
        <v>55123.917390000002</v>
      </c>
      <c r="AK28" s="39">
        <v>28.945499999999999</v>
      </c>
      <c r="AL28" s="39">
        <v>2.5005999999999999</v>
      </c>
      <c r="AM28" s="39">
        <v>4.49</v>
      </c>
      <c r="AN28" s="39">
        <v>64.063999999999993</v>
      </c>
      <c r="AO28" s="60" t="s">
        <v>571</v>
      </c>
      <c r="AP28" s="60" t="s">
        <v>301</v>
      </c>
    </row>
    <row r="29" spans="1:42" x14ac:dyDescent="0.25">
      <c r="I29" s="39"/>
      <c r="J29" s="39"/>
      <c r="L29" s="39"/>
    </row>
    <row r="30" spans="1:42" ht="12.75" customHeight="1" x14ac:dyDescent="0.25">
      <c r="B30" s="181" t="s">
        <v>56</v>
      </c>
      <c r="C30" s="181"/>
      <c r="D30" s="181"/>
      <c r="E30" s="181"/>
      <c r="F30" s="181"/>
      <c r="G30" s="40">
        <v>2.2646000000000002</v>
      </c>
      <c r="H30" s="40">
        <v>5.3929947368421054</v>
      </c>
      <c r="I30" s="40">
        <v>13.240889473684211</v>
      </c>
      <c r="J30" s="40">
        <v>25.840349999999997</v>
      </c>
      <c r="K30" s="40">
        <v>14.150741666666667</v>
      </c>
      <c r="L30" s="40">
        <v>14.972100000000005</v>
      </c>
      <c r="M30" s="40">
        <v>21.597439999999995</v>
      </c>
      <c r="N30" s="40">
        <v>14.225244444444444</v>
      </c>
      <c r="O30" s="40">
        <v>12.3745625</v>
      </c>
      <c r="P30" s="40">
        <v>11.813262499999999</v>
      </c>
      <c r="Q30" s="40">
        <v>12.794685714285714</v>
      </c>
    </row>
    <row r="31" spans="1:42" ht="12.75" customHeight="1" x14ac:dyDescent="0.25">
      <c r="B31" s="182" t="s">
        <v>57</v>
      </c>
      <c r="C31" s="182"/>
      <c r="D31" s="182"/>
      <c r="E31" s="182"/>
      <c r="F31" s="182"/>
      <c r="G31" s="40">
        <v>2.3719000000000001</v>
      </c>
      <c r="H31" s="40">
        <v>5.0194999999999999</v>
      </c>
      <c r="I31" s="40">
        <v>13.8223</v>
      </c>
      <c r="J31" s="40">
        <v>27.203150000000001</v>
      </c>
      <c r="K31" s="40">
        <v>15.08305</v>
      </c>
      <c r="L31" s="40">
        <v>14.966100000000001</v>
      </c>
      <c r="M31" s="40">
        <v>21.296099999999999</v>
      </c>
      <c r="N31" s="40">
        <v>13.8855</v>
      </c>
      <c r="O31" s="40">
        <v>11.227350000000001</v>
      </c>
      <c r="P31" s="40">
        <v>11.035399999999999</v>
      </c>
      <c r="Q31" s="40">
        <v>11.620900000000001</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8">
        <v>21</v>
      </c>
      <c r="B34" s="42" t="s">
        <v>308</v>
      </c>
      <c r="C34" s="42"/>
      <c r="D34" s="42"/>
      <c r="E34" s="42"/>
      <c r="F34" s="43">
        <v>10220.06</v>
      </c>
      <c r="G34" s="43">
        <v>0.99880000000000002</v>
      </c>
      <c r="H34" s="43">
        <v>6.5262000000000002</v>
      </c>
      <c r="I34" s="43">
        <v>19.0931</v>
      </c>
      <c r="J34" s="43">
        <v>37.995399999999997</v>
      </c>
      <c r="K34" s="43">
        <v>15.623900000000001</v>
      </c>
      <c r="L34" s="43">
        <v>16.9955</v>
      </c>
      <c r="M34" s="43">
        <v>31.495999999999999</v>
      </c>
      <c r="N34" s="43">
        <v>15.761900000000001</v>
      </c>
      <c r="O34" s="43">
        <v>14.251300000000001</v>
      </c>
      <c r="P34" s="43">
        <v>14.2399</v>
      </c>
      <c r="Q34" s="43"/>
      <c r="R34" s="43"/>
      <c r="S34" s="43"/>
      <c r="T34" s="43"/>
      <c r="U34" s="43"/>
      <c r="V34" s="43"/>
      <c r="W34" s="43"/>
      <c r="X34" s="43"/>
      <c r="Y34" s="43"/>
      <c r="Z34" s="43"/>
      <c r="AA34" s="43"/>
      <c r="AB34" s="43"/>
      <c r="AC34" s="43"/>
      <c r="AD34" s="43"/>
      <c r="AE34" s="43"/>
      <c r="AF34" s="43">
        <v>0</v>
      </c>
      <c r="AG34" s="43">
        <v>0.81620000000000004</v>
      </c>
      <c r="AH34" s="43">
        <v>20.875299999999999</v>
      </c>
      <c r="AI34" s="43">
        <v>1</v>
      </c>
      <c r="AJ34" s="43"/>
      <c r="AK34" s="43"/>
      <c r="AL34" s="43"/>
      <c r="AM34" s="43"/>
      <c r="AN34" s="43"/>
      <c r="AO34" s="43"/>
      <c r="AP34" s="43"/>
    </row>
    <row r="35" spans="1:42" x14ac:dyDescent="0.25">
      <c r="A35" s="128">
        <v>44</v>
      </c>
      <c r="B35" s="42" t="s">
        <v>707</v>
      </c>
      <c r="C35" s="42"/>
      <c r="D35" s="42"/>
      <c r="E35" s="42"/>
      <c r="F35" s="43">
        <v>4592.6207999999997</v>
      </c>
      <c r="G35" s="43">
        <v>0.68869999999999998</v>
      </c>
      <c r="H35" s="43">
        <v>2.0249999999999999</v>
      </c>
      <c r="I35" s="43">
        <v>3.7559999999999998</v>
      </c>
      <c r="J35" s="43">
        <v>7.6745000000000001</v>
      </c>
      <c r="K35" s="43">
        <v>5.8765999999999998</v>
      </c>
      <c r="L35" s="43">
        <v>5.6398999999999999</v>
      </c>
      <c r="M35" s="43">
        <v>6.2264999999999997</v>
      </c>
      <c r="N35" s="43">
        <v>6.8311000000000002</v>
      </c>
      <c r="O35" s="43">
        <v>6.8704000000000001</v>
      </c>
      <c r="P35" s="43">
        <v>7.6048999999999998</v>
      </c>
      <c r="Q35" s="43"/>
      <c r="R35" s="43"/>
      <c r="S35" s="43"/>
      <c r="T35" s="43"/>
      <c r="U35" s="43"/>
      <c r="V35" s="43"/>
      <c r="W35" s="43"/>
      <c r="X35" s="43"/>
      <c r="Y35" s="43"/>
      <c r="Z35" s="43"/>
      <c r="AA35" s="43"/>
      <c r="AB35" s="43"/>
      <c r="AC35" s="43"/>
      <c r="AD35" s="43"/>
      <c r="AE35" s="43"/>
      <c r="AF35" s="43">
        <v>0</v>
      </c>
      <c r="AG35" s="43">
        <v>0.1968</v>
      </c>
      <c r="AH35" s="43">
        <v>1.788</v>
      </c>
      <c r="AI35" s="43">
        <v>1</v>
      </c>
      <c r="AJ35" s="43"/>
      <c r="AK35" s="43"/>
      <c r="AL35" s="43"/>
      <c r="AM35" s="43"/>
      <c r="AN35" s="43"/>
      <c r="AO35" s="43"/>
      <c r="AP35" s="43"/>
    </row>
    <row r="36" spans="1:42" x14ac:dyDescent="0.25">
      <c r="A36" s="128">
        <v>312</v>
      </c>
      <c r="B36" s="42" t="s">
        <v>576</v>
      </c>
      <c r="C36" s="42"/>
      <c r="D36" s="42"/>
      <c r="E36" s="42"/>
      <c r="F36" s="43">
        <v>32313.03</v>
      </c>
      <c r="G36" s="43">
        <v>0.91910000000000003</v>
      </c>
      <c r="H36" s="43">
        <v>6.5709</v>
      </c>
      <c r="I36" s="43">
        <v>19.802</v>
      </c>
      <c r="J36" s="43">
        <v>42.4861</v>
      </c>
      <c r="K36" s="43">
        <v>17.9741</v>
      </c>
      <c r="L36" s="43">
        <v>19.372399999999999</v>
      </c>
      <c r="M36" s="43">
        <v>34.044199999999996</v>
      </c>
      <c r="N36" s="43">
        <v>17.5945</v>
      </c>
      <c r="O36" s="43">
        <v>15.6294</v>
      </c>
      <c r="P36" s="43">
        <v>15.915900000000001</v>
      </c>
      <c r="Q36" s="43"/>
      <c r="R36" s="43"/>
      <c r="S36" s="43"/>
      <c r="T36" s="43"/>
      <c r="U36" s="43"/>
      <c r="V36" s="43"/>
      <c r="W36" s="43"/>
      <c r="X36" s="43"/>
      <c r="Y36" s="43"/>
      <c r="Z36" s="43"/>
      <c r="AA36" s="43"/>
      <c r="AB36" s="43"/>
      <c r="AC36" s="43"/>
      <c r="AD36" s="43"/>
      <c r="AE36" s="43"/>
      <c r="AF36" s="43">
        <v>0</v>
      </c>
      <c r="AG36" s="43">
        <v>0.89229999999999998</v>
      </c>
      <c r="AH36" s="43">
        <v>21.950199999999999</v>
      </c>
      <c r="AI36" s="43">
        <v>1</v>
      </c>
      <c r="AJ36" s="43"/>
      <c r="AK36" s="43"/>
      <c r="AL36" s="43"/>
      <c r="AM36" s="43"/>
      <c r="AN36" s="43"/>
      <c r="AO36" s="43"/>
      <c r="AP36" s="43"/>
    </row>
    <row r="37" spans="1:42" s="128" customFormat="1" x14ac:dyDescent="0.25">
      <c r="A37" s="128">
        <v>154</v>
      </c>
      <c r="B37" s="42" t="s">
        <v>305</v>
      </c>
      <c r="C37" s="42"/>
      <c r="D37" s="42"/>
      <c r="E37" s="42"/>
      <c r="F37" s="43">
        <v>33025.82</v>
      </c>
      <c r="G37" s="43">
        <v>0.2525</v>
      </c>
      <c r="H37" s="43">
        <v>4.4481000000000002</v>
      </c>
      <c r="I37" s="43">
        <v>15.285299999999999</v>
      </c>
      <c r="J37" s="43">
        <v>30.424199999999999</v>
      </c>
      <c r="K37" s="43">
        <v>13.9352</v>
      </c>
      <c r="L37" s="43">
        <v>15.990399999999999</v>
      </c>
      <c r="M37" s="43">
        <v>30.4907</v>
      </c>
      <c r="N37" s="43">
        <v>15.3293</v>
      </c>
      <c r="O37" s="43">
        <v>14.885</v>
      </c>
      <c r="P37" s="43">
        <v>14.151400000000001</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8" customFormat="1" x14ac:dyDescent="0.25">
      <c r="A38" s="128">
        <v>326</v>
      </c>
      <c r="B38" s="42" t="s">
        <v>574</v>
      </c>
      <c r="C38" s="42"/>
      <c r="D38" s="42"/>
      <c r="E38" s="42"/>
      <c r="F38" s="43">
        <v>16364.08</v>
      </c>
      <c r="G38" s="43">
        <v>1.0075000000000001</v>
      </c>
      <c r="H38" s="43">
        <v>6.5427</v>
      </c>
      <c r="I38" s="43">
        <v>19.660499999999999</v>
      </c>
      <c r="J38" s="43">
        <v>39.736400000000003</v>
      </c>
      <c r="K38" s="43">
        <v>16.892800000000001</v>
      </c>
      <c r="L38" s="43">
        <v>18.345199999999998</v>
      </c>
      <c r="M38" s="43">
        <v>32.701700000000002</v>
      </c>
      <c r="N38" s="43">
        <v>16.750800000000002</v>
      </c>
      <c r="O38" s="43">
        <v>15.3066</v>
      </c>
      <c r="P38" s="43">
        <v>15.349600000000001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8" customFormat="1" x14ac:dyDescent="0.25">
      <c r="A39" s="128">
        <v>298</v>
      </c>
      <c r="B39" s="42" t="s">
        <v>309</v>
      </c>
      <c r="C39" s="42"/>
      <c r="D39" s="42"/>
      <c r="E39" s="42"/>
      <c r="F39" s="43">
        <v>12930.7800044467</v>
      </c>
      <c r="G39" s="43">
        <v>1.0206</v>
      </c>
      <c r="H39" s="43">
        <v>6.7293000000000003</v>
      </c>
      <c r="I39" s="43">
        <v>19.623200000000001</v>
      </c>
      <c r="J39" s="43">
        <v>39.871400000000001</v>
      </c>
      <c r="K39" s="43">
        <v>17.226900000000001</v>
      </c>
      <c r="L39" s="43">
        <v>18.531700000000001</v>
      </c>
      <c r="M39" s="43">
        <v>33.172199999999997</v>
      </c>
      <c r="N39" s="43">
        <v>17.2654</v>
      </c>
      <c r="O39" s="43">
        <v>15.7281</v>
      </c>
      <c r="P39" s="43">
        <v>15.7537</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8" customFormat="1" x14ac:dyDescent="0.25">
      <c r="A40" s="128">
        <v>379</v>
      </c>
      <c r="B40" s="42" t="s">
        <v>578</v>
      </c>
      <c r="C40" s="42"/>
      <c r="D40" s="42"/>
      <c r="E40" s="42"/>
      <c r="F40" s="43">
        <v>41087.881983985899</v>
      </c>
      <c r="G40" s="43">
        <v>0.89629999999999999</v>
      </c>
      <c r="H40" s="43">
        <v>6.5537999999999998</v>
      </c>
      <c r="I40" s="43">
        <v>19.616599999999998</v>
      </c>
      <c r="J40" s="43">
        <v>42.055500000000002</v>
      </c>
      <c r="K40" s="43">
        <v>17.9664</v>
      </c>
      <c r="L40" s="43">
        <v>19.357700000000001</v>
      </c>
      <c r="M40" s="43">
        <v>34.240600000000001</v>
      </c>
      <c r="N40" s="43">
        <v>17.753699999999998</v>
      </c>
      <c r="O40" s="43">
        <v>15.797599999999999</v>
      </c>
      <c r="P40" s="43">
        <v>16.048999999999999</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8" customFormat="1" x14ac:dyDescent="0.25">
      <c r="A41" s="128">
        <v>40</v>
      </c>
      <c r="B41" s="42" t="s">
        <v>705</v>
      </c>
      <c r="C41" s="42"/>
      <c r="D41" s="42"/>
      <c r="E41" s="42"/>
      <c r="F41" s="43">
        <v>4498.2089999999998</v>
      </c>
      <c r="G41" s="43">
        <v>0.44550000000000001</v>
      </c>
      <c r="H41" s="43">
        <v>2.6252</v>
      </c>
      <c r="I41" s="43">
        <v>4.2698999999999998</v>
      </c>
      <c r="J41" s="43">
        <v>8.1942000000000004</v>
      </c>
      <c r="K41" s="43">
        <v>5.8978999999999999</v>
      </c>
      <c r="L41" s="43">
        <v>5.4082999999999997</v>
      </c>
      <c r="M41" s="43">
        <v>6.1192000000000002</v>
      </c>
      <c r="N41" s="43">
        <v>7.2077</v>
      </c>
      <c r="O41" s="43">
        <v>6.8741000000000003</v>
      </c>
      <c r="P41" s="43">
        <v>8.2344000000000008</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8">
        <v>21</v>
      </c>
      <c r="B42" s="42" t="s">
        <v>308</v>
      </c>
      <c r="C42" s="42"/>
      <c r="D42" s="42"/>
      <c r="E42" s="42"/>
      <c r="F42" s="43">
        <v>10220.06</v>
      </c>
      <c r="G42" s="43">
        <v>0.99880000000000002</v>
      </c>
      <c r="H42" s="43">
        <v>6.5262000000000002</v>
      </c>
      <c r="I42" s="43">
        <v>19.0931</v>
      </c>
      <c r="J42" s="43">
        <v>37.995399999999997</v>
      </c>
      <c r="K42" s="43">
        <v>15.623900000000001</v>
      </c>
      <c r="L42" s="43">
        <v>16.9955</v>
      </c>
      <c r="M42" s="43">
        <v>31.495999999999999</v>
      </c>
      <c r="N42" s="43">
        <v>15.761900000000001</v>
      </c>
      <c r="O42" s="43">
        <v>14.251300000000001</v>
      </c>
      <c r="P42" s="43">
        <v>14.2399</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61</v>
      </c>
    </row>
    <row r="8" spans="1:42" x14ac:dyDescent="0.25">
      <c r="A8" s="128">
        <v>477</v>
      </c>
      <c r="B8" s="37" t="s">
        <v>751</v>
      </c>
      <c r="C8" s="38">
        <v>39233</v>
      </c>
      <c r="D8" s="39">
        <v>5381.8771999999999</v>
      </c>
      <c r="E8" s="48">
        <v>1.85</v>
      </c>
      <c r="F8" s="39">
        <v>75.247</v>
      </c>
      <c r="G8" s="39">
        <v>1.5105999999999999</v>
      </c>
      <c r="H8" s="39">
        <v>3.5609999999999999</v>
      </c>
      <c r="I8" s="39">
        <v>12.569699999999999</v>
      </c>
      <c r="J8" s="39">
        <v>50.742100000000001</v>
      </c>
      <c r="K8" s="39">
        <v>19.872800000000002</v>
      </c>
      <c r="L8" s="39">
        <v>20.2212</v>
      </c>
      <c r="M8" s="39">
        <v>39.6783</v>
      </c>
      <c r="N8" s="39">
        <v>16.299099999999999</v>
      </c>
      <c r="O8" s="39">
        <v>11.4414</v>
      </c>
      <c r="P8" s="39">
        <v>17.489599999999999</v>
      </c>
      <c r="Q8" s="39">
        <v>12.640599999999999</v>
      </c>
      <c r="R8" s="47">
        <v>8</v>
      </c>
      <c r="S8" s="47">
        <v>10</v>
      </c>
      <c r="T8" s="47">
        <v>9</v>
      </c>
      <c r="U8" s="47">
        <v>8</v>
      </c>
      <c r="V8" s="47">
        <v>21</v>
      </c>
      <c r="W8" s="47">
        <v>20</v>
      </c>
      <c r="X8" s="47">
        <v>13</v>
      </c>
      <c r="Y8" s="47">
        <v>17</v>
      </c>
      <c r="Z8" s="47">
        <v>22</v>
      </c>
      <c r="AA8" s="47">
        <v>19</v>
      </c>
      <c r="AB8" s="47">
        <v>19</v>
      </c>
      <c r="AC8" s="47">
        <v>13</v>
      </c>
      <c r="AD8" s="47">
        <v>11</v>
      </c>
      <c r="AE8" s="47">
        <v>24</v>
      </c>
      <c r="AF8" s="39">
        <v>-5.6223999999999998</v>
      </c>
      <c r="AG8" s="39">
        <v>0.80279999999999996</v>
      </c>
      <c r="AH8" s="39">
        <v>37.033299999999997</v>
      </c>
      <c r="AI8" s="39">
        <v>0.97960000000000003</v>
      </c>
      <c r="AJ8" s="39">
        <v>2113.7904399999998</v>
      </c>
      <c r="AK8" s="39">
        <v>1.8673</v>
      </c>
      <c r="AL8" s="39">
        <v>12.7614</v>
      </c>
      <c r="AM8" s="39">
        <v>80.668000000000006</v>
      </c>
      <c r="AN8" s="39">
        <v>4.7032999999999996</v>
      </c>
      <c r="AO8" s="60" t="s">
        <v>752</v>
      </c>
      <c r="AP8" s="60" t="s">
        <v>221</v>
      </c>
    </row>
    <row r="9" spans="1:42" x14ac:dyDescent="0.25">
      <c r="A9" s="128">
        <v>21651</v>
      </c>
      <c r="B9" s="37" t="s">
        <v>753</v>
      </c>
      <c r="C9" s="38">
        <v>41607</v>
      </c>
      <c r="D9" s="39">
        <v>19606.418099999999</v>
      </c>
      <c r="E9" s="48">
        <v>1.64</v>
      </c>
      <c r="F9" s="39">
        <v>88.81</v>
      </c>
      <c r="G9" s="39">
        <v>0.11269999999999999</v>
      </c>
      <c r="H9" s="39">
        <v>4.7657999999999996</v>
      </c>
      <c r="I9" s="39">
        <v>14.1957</v>
      </c>
      <c r="J9" s="39">
        <v>43.357500000000002</v>
      </c>
      <c r="K9" s="39">
        <v>19.682300000000001</v>
      </c>
      <c r="L9" s="39">
        <v>26.0685</v>
      </c>
      <c r="M9" s="39">
        <v>39.633899999999997</v>
      </c>
      <c r="N9" s="39">
        <v>26.180299999999999</v>
      </c>
      <c r="O9" s="39">
        <v>20.3857</v>
      </c>
      <c r="P9" s="39">
        <v>22.8537</v>
      </c>
      <c r="Q9" s="39">
        <v>23.490300000000001</v>
      </c>
      <c r="R9" s="47">
        <v>24</v>
      </c>
      <c r="S9" s="47">
        <v>25</v>
      </c>
      <c r="T9" s="47">
        <v>20</v>
      </c>
      <c r="U9" s="47">
        <v>23</v>
      </c>
      <c r="V9" s="47">
        <v>14</v>
      </c>
      <c r="W9" s="47">
        <v>17</v>
      </c>
      <c r="X9" s="47">
        <v>20</v>
      </c>
      <c r="Y9" s="47">
        <v>18</v>
      </c>
      <c r="Z9" s="47">
        <v>16</v>
      </c>
      <c r="AA9" s="47">
        <v>20</v>
      </c>
      <c r="AB9" s="47">
        <v>6</v>
      </c>
      <c r="AC9" s="47">
        <v>4</v>
      </c>
      <c r="AD9" s="47">
        <v>4</v>
      </c>
      <c r="AE9" s="47">
        <v>9</v>
      </c>
      <c r="AF9" s="39">
        <v>5.4724000000000004</v>
      </c>
      <c r="AG9" s="39">
        <v>1.1135999999999999</v>
      </c>
      <c r="AH9" s="39">
        <v>27.926500000000001</v>
      </c>
      <c r="AI9" s="39">
        <v>0.6956</v>
      </c>
      <c r="AJ9" s="39">
        <v>2595.64768</v>
      </c>
      <c r="AK9" s="39">
        <v>2.2675000000000001</v>
      </c>
      <c r="AL9" s="39">
        <v>19.552</v>
      </c>
      <c r="AM9" s="39">
        <v>67.445700000000002</v>
      </c>
      <c r="AN9" s="39">
        <v>10.7349</v>
      </c>
      <c r="AO9" s="60" t="s">
        <v>754</v>
      </c>
      <c r="AP9" s="60" t="s">
        <v>224</v>
      </c>
    </row>
    <row r="10" spans="1:42" s="70" customFormat="1" x14ac:dyDescent="0.25">
      <c r="A10" s="128">
        <v>42342</v>
      </c>
      <c r="B10" s="60" t="s">
        <v>755</v>
      </c>
      <c r="C10" s="38">
        <v>43886</v>
      </c>
      <c r="D10" s="39">
        <v>4389.2825000000003</v>
      </c>
      <c r="E10" s="48">
        <v>1.84</v>
      </c>
      <c r="F10" s="39">
        <v>35.853999999999999</v>
      </c>
      <c r="G10" s="39">
        <v>0.95740000000000003</v>
      </c>
      <c r="H10" s="39">
        <v>8.3956</v>
      </c>
      <c r="I10" s="39">
        <v>26.486999999999998</v>
      </c>
      <c r="J10" s="39">
        <v>75.462500000000006</v>
      </c>
      <c r="K10" s="39">
        <v>28.822700000000001</v>
      </c>
      <c r="L10" s="39">
        <v>29.694600000000001</v>
      </c>
      <c r="M10" s="39">
        <v>42.816200000000002</v>
      </c>
      <c r="N10" s="39"/>
      <c r="O10" s="39"/>
      <c r="P10" s="39"/>
      <c r="Q10" s="39">
        <v>36.466999999999999</v>
      </c>
      <c r="R10" s="47">
        <v>2</v>
      </c>
      <c r="S10" s="47">
        <v>3</v>
      </c>
      <c r="T10" s="47">
        <v>6</v>
      </c>
      <c r="U10" s="47">
        <v>13</v>
      </c>
      <c r="V10" s="47">
        <v>3</v>
      </c>
      <c r="W10" s="47">
        <v>3</v>
      </c>
      <c r="X10" s="47">
        <v>1</v>
      </c>
      <c r="Y10" s="47">
        <v>6</v>
      </c>
      <c r="Z10" s="47">
        <v>6</v>
      </c>
      <c r="AA10" s="47">
        <v>14</v>
      </c>
      <c r="AB10" s="47"/>
      <c r="AC10" s="47"/>
      <c r="AD10" s="47"/>
      <c r="AE10" s="47">
        <v>2</v>
      </c>
      <c r="AF10" s="39">
        <v>-1.7065000000000001</v>
      </c>
      <c r="AG10" s="39">
        <v>0.89459999999999995</v>
      </c>
      <c r="AH10" s="39">
        <v>35.885800000000003</v>
      </c>
      <c r="AI10" s="39">
        <v>0.93679999999999997</v>
      </c>
      <c r="AJ10" s="39">
        <v>2681.0145299999999</v>
      </c>
      <c r="AK10" s="39">
        <v>7.6104000000000003</v>
      </c>
      <c r="AL10" s="39">
        <v>9.7273999999999994</v>
      </c>
      <c r="AM10" s="39">
        <v>69.749399999999994</v>
      </c>
      <c r="AN10" s="39">
        <v>12.912699999999999</v>
      </c>
      <c r="AO10" s="60" t="s">
        <v>756</v>
      </c>
      <c r="AP10" s="60" t="s">
        <v>244</v>
      </c>
    </row>
    <row r="11" spans="1:42" s="70" customFormat="1" x14ac:dyDescent="0.25">
      <c r="A11" s="128">
        <v>41323</v>
      </c>
      <c r="B11" s="60" t="s">
        <v>757</v>
      </c>
      <c r="C11" s="38">
        <v>43453</v>
      </c>
      <c r="D11" s="39">
        <v>919.55529999999999</v>
      </c>
      <c r="E11" s="48">
        <v>2.2400000000000002</v>
      </c>
      <c r="F11" s="39">
        <v>39.4</v>
      </c>
      <c r="G11" s="39">
        <v>2.0990000000000002</v>
      </c>
      <c r="H11" s="39">
        <v>3.9304000000000001</v>
      </c>
      <c r="I11" s="39">
        <v>14.9358</v>
      </c>
      <c r="J11" s="39">
        <v>52.772399999999998</v>
      </c>
      <c r="K11" s="39">
        <v>21.8123</v>
      </c>
      <c r="L11" s="39">
        <v>28.455500000000001</v>
      </c>
      <c r="M11" s="39">
        <v>45.883699999999997</v>
      </c>
      <c r="N11" s="39">
        <v>29.942</v>
      </c>
      <c r="O11" s="39"/>
      <c r="P11" s="39"/>
      <c r="Q11" s="39">
        <v>29.569600000000001</v>
      </c>
      <c r="R11" s="47">
        <v>19</v>
      </c>
      <c r="S11" s="47">
        <v>9</v>
      </c>
      <c r="T11" s="47">
        <v>12</v>
      </c>
      <c r="U11" s="47">
        <v>4</v>
      </c>
      <c r="V11" s="47">
        <v>17</v>
      </c>
      <c r="W11" s="47">
        <v>13</v>
      </c>
      <c r="X11" s="47">
        <v>9</v>
      </c>
      <c r="Y11" s="47">
        <v>13</v>
      </c>
      <c r="Z11" s="47">
        <v>10</v>
      </c>
      <c r="AA11" s="47">
        <v>8</v>
      </c>
      <c r="AB11" s="47">
        <v>2</v>
      </c>
      <c r="AC11" s="47"/>
      <c r="AD11" s="47"/>
      <c r="AE11" s="47">
        <v>3</v>
      </c>
      <c r="AF11" s="39">
        <v>2.6553</v>
      </c>
      <c r="AG11" s="39">
        <v>0.99880000000000002</v>
      </c>
      <c r="AH11" s="39">
        <v>36.478200000000001</v>
      </c>
      <c r="AI11" s="39">
        <v>0.91690000000000005</v>
      </c>
      <c r="AJ11" s="39">
        <v>2542.3663700000002</v>
      </c>
      <c r="AK11" s="39">
        <v>5.7804000000000002</v>
      </c>
      <c r="AL11" s="39">
        <v>9.1386000000000003</v>
      </c>
      <c r="AM11" s="39">
        <v>73.277600000000007</v>
      </c>
      <c r="AN11" s="39">
        <v>11.8034</v>
      </c>
      <c r="AO11" s="60" t="s">
        <v>229</v>
      </c>
      <c r="AP11" s="60" t="s">
        <v>758</v>
      </c>
    </row>
    <row r="12" spans="1:42" s="70" customFormat="1" x14ac:dyDescent="0.25">
      <c r="A12" s="128">
        <v>48146</v>
      </c>
      <c r="B12" s="60" t="s">
        <v>759</v>
      </c>
      <c r="C12" s="38">
        <v>45229</v>
      </c>
      <c r="D12" s="39">
        <v>1325.4816000000001</v>
      </c>
      <c r="E12" s="48">
        <v>2.04</v>
      </c>
      <c r="F12" s="39">
        <v>11.760899999999999</v>
      </c>
      <c r="G12" s="39">
        <v>0.26600000000000001</v>
      </c>
      <c r="H12" s="39">
        <v>5.6266999999999996</v>
      </c>
      <c r="I12" s="39"/>
      <c r="J12" s="39"/>
      <c r="K12" s="39"/>
      <c r="L12" s="39"/>
      <c r="M12" s="39"/>
      <c r="N12" s="39"/>
      <c r="O12" s="39"/>
      <c r="P12" s="39"/>
      <c r="Q12" s="39">
        <v>17.609000000000002</v>
      </c>
      <c r="R12" s="47">
        <v>25</v>
      </c>
      <c r="S12" s="47">
        <v>21</v>
      </c>
      <c r="T12" s="47">
        <v>16</v>
      </c>
      <c r="U12" s="47">
        <v>22</v>
      </c>
      <c r="V12" s="47">
        <v>10</v>
      </c>
      <c r="W12" s="47"/>
      <c r="X12" s="47"/>
      <c r="Y12" s="47"/>
      <c r="Z12" s="47"/>
      <c r="AA12" s="47"/>
      <c r="AB12" s="47"/>
      <c r="AC12" s="47"/>
      <c r="AD12" s="47"/>
      <c r="AE12" s="47">
        <v>17</v>
      </c>
      <c r="AF12" s="39"/>
      <c r="AG12" s="39"/>
      <c r="AH12" s="39"/>
      <c r="AI12" s="39"/>
      <c r="AJ12" s="39">
        <v>2394.1795499999998</v>
      </c>
      <c r="AK12" s="39">
        <v>2.7456</v>
      </c>
      <c r="AL12" s="39">
        <v>14.375</v>
      </c>
      <c r="AM12" s="39">
        <v>78.570599999999999</v>
      </c>
      <c r="AN12" s="39">
        <v>4.3087</v>
      </c>
      <c r="AO12" s="60" t="s">
        <v>364</v>
      </c>
      <c r="AP12" s="60" t="s">
        <v>298</v>
      </c>
    </row>
    <row r="13" spans="1:42" s="70" customFormat="1" x14ac:dyDescent="0.25">
      <c r="A13" s="128">
        <v>42350</v>
      </c>
      <c r="B13" s="60" t="s">
        <v>760</v>
      </c>
      <c r="C13" s="38">
        <v>43511</v>
      </c>
      <c r="D13" s="39">
        <v>9594.9840999999997</v>
      </c>
      <c r="E13" s="48">
        <v>1.73</v>
      </c>
      <c r="F13" s="39">
        <v>34.020000000000003</v>
      </c>
      <c r="G13" s="39">
        <v>1.2199</v>
      </c>
      <c r="H13" s="39">
        <v>3.9731000000000001</v>
      </c>
      <c r="I13" s="39">
        <v>14.6226</v>
      </c>
      <c r="J13" s="39">
        <v>43.5443</v>
      </c>
      <c r="K13" s="39">
        <v>17.926400000000001</v>
      </c>
      <c r="L13" s="39">
        <v>29.421800000000001</v>
      </c>
      <c r="M13" s="39">
        <v>47.395800000000001</v>
      </c>
      <c r="N13" s="39">
        <v>26.569299999999998</v>
      </c>
      <c r="O13" s="39"/>
      <c r="P13" s="39"/>
      <c r="Q13" s="39">
        <v>26.930599999999998</v>
      </c>
      <c r="R13" s="47">
        <v>12</v>
      </c>
      <c r="S13" s="47">
        <v>6</v>
      </c>
      <c r="T13" s="47">
        <v>8</v>
      </c>
      <c r="U13" s="47">
        <v>11</v>
      </c>
      <c r="V13" s="47">
        <v>16</v>
      </c>
      <c r="W13" s="47">
        <v>15</v>
      </c>
      <c r="X13" s="47">
        <v>18</v>
      </c>
      <c r="Y13" s="47">
        <v>20</v>
      </c>
      <c r="Z13" s="47">
        <v>8</v>
      </c>
      <c r="AA13" s="47">
        <v>5</v>
      </c>
      <c r="AB13" s="47">
        <v>5</v>
      </c>
      <c r="AC13" s="47"/>
      <c r="AD13" s="47"/>
      <c r="AE13" s="47">
        <v>5</v>
      </c>
      <c r="AF13" s="39">
        <v>6.3924000000000003</v>
      </c>
      <c r="AG13" s="39">
        <v>1.0691999999999999</v>
      </c>
      <c r="AH13" s="39">
        <v>35.108800000000002</v>
      </c>
      <c r="AI13" s="39">
        <v>0.84540000000000004</v>
      </c>
      <c r="AJ13" s="39">
        <v>7138.0970700000007</v>
      </c>
      <c r="AK13" s="39">
        <v>11.118</v>
      </c>
      <c r="AL13" s="39">
        <v>14.859</v>
      </c>
      <c r="AM13" s="39">
        <v>70.463899999999995</v>
      </c>
      <c r="AN13" s="39">
        <v>3.5590999999999999</v>
      </c>
      <c r="AO13" s="60" t="s">
        <v>590</v>
      </c>
      <c r="AP13" s="60" t="s">
        <v>236</v>
      </c>
    </row>
    <row r="14" spans="1:42" s="70" customFormat="1" x14ac:dyDescent="0.25">
      <c r="A14" s="128">
        <v>714</v>
      </c>
      <c r="B14" s="130" t="s">
        <v>761</v>
      </c>
      <c r="C14" s="38">
        <v>39247</v>
      </c>
      <c r="D14" s="39">
        <v>13709.9655</v>
      </c>
      <c r="E14" s="48">
        <v>1.74</v>
      </c>
      <c r="F14" s="39">
        <v>163.255</v>
      </c>
      <c r="G14" s="39">
        <v>-0.61060000000000003</v>
      </c>
      <c r="H14" s="39">
        <v>1.2747999999999999</v>
      </c>
      <c r="I14" s="39">
        <v>12.2753</v>
      </c>
      <c r="J14" s="39">
        <v>49.327199999999998</v>
      </c>
      <c r="K14" s="39">
        <v>20.759799999999998</v>
      </c>
      <c r="L14" s="39">
        <v>26.5809</v>
      </c>
      <c r="M14" s="39">
        <v>43.6053</v>
      </c>
      <c r="N14" s="39">
        <v>23.908899999999999</v>
      </c>
      <c r="O14" s="39">
        <v>15.816800000000001</v>
      </c>
      <c r="P14" s="39">
        <v>23.209099999999999</v>
      </c>
      <c r="Q14" s="39">
        <v>18.0657</v>
      </c>
      <c r="R14" s="47">
        <v>4</v>
      </c>
      <c r="S14" s="47">
        <v>2</v>
      </c>
      <c r="T14" s="47">
        <v>19</v>
      </c>
      <c r="U14" s="47">
        <v>25</v>
      </c>
      <c r="V14" s="47">
        <v>24</v>
      </c>
      <c r="W14" s="47">
        <v>21</v>
      </c>
      <c r="X14" s="47">
        <v>14</v>
      </c>
      <c r="Y14" s="47">
        <v>16</v>
      </c>
      <c r="Z14" s="47">
        <v>15</v>
      </c>
      <c r="AA14" s="47">
        <v>13</v>
      </c>
      <c r="AB14" s="47">
        <v>13</v>
      </c>
      <c r="AC14" s="47">
        <v>11</v>
      </c>
      <c r="AD14" s="47">
        <v>3</v>
      </c>
      <c r="AE14" s="47">
        <v>14</v>
      </c>
      <c r="AF14" s="39">
        <v>3.5110999999999999</v>
      </c>
      <c r="AG14" s="39">
        <v>1.0604</v>
      </c>
      <c r="AH14" s="39">
        <v>31.7318</v>
      </c>
      <c r="AI14" s="39">
        <v>0.83509999999999995</v>
      </c>
      <c r="AJ14" s="39">
        <v>1083.3066000000001</v>
      </c>
      <c r="AK14" s="39"/>
      <c r="AL14" s="39">
        <v>6.8640999999999996</v>
      </c>
      <c r="AM14" s="39">
        <v>87.447199999999995</v>
      </c>
      <c r="AN14" s="39">
        <v>5.6886000000000001</v>
      </c>
      <c r="AO14" s="60" t="s">
        <v>592</v>
      </c>
      <c r="AP14" s="60" t="s">
        <v>239</v>
      </c>
    </row>
    <row r="15" spans="1:42" x14ac:dyDescent="0.25">
      <c r="A15" s="128">
        <v>40559</v>
      </c>
      <c r="B15" s="37" t="s">
        <v>762</v>
      </c>
      <c r="C15" s="38">
        <v>43503</v>
      </c>
      <c r="D15" s="39">
        <v>3147.3638999999998</v>
      </c>
      <c r="E15" s="48">
        <v>1.89</v>
      </c>
      <c r="F15" s="39">
        <v>37.456000000000003</v>
      </c>
      <c r="G15" s="39">
        <v>1.7383999999999999</v>
      </c>
      <c r="H15" s="39">
        <v>3.8656000000000001</v>
      </c>
      <c r="I15" s="39">
        <v>16.1282</v>
      </c>
      <c r="J15" s="39">
        <v>52.124099999999999</v>
      </c>
      <c r="K15" s="39">
        <v>23.575600000000001</v>
      </c>
      <c r="L15" s="39">
        <v>27.917100000000001</v>
      </c>
      <c r="M15" s="39">
        <v>46.101700000000001</v>
      </c>
      <c r="N15" s="39">
        <v>27.4056</v>
      </c>
      <c r="O15" s="39"/>
      <c r="P15" s="39"/>
      <c r="Q15" s="39">
        <v>29.1904</v>
      </c>
      <c r="R15" s="47">
        <v>22</v>
      </c>
      <c r="S15" s="47">
        <v>22</v>
      </c>
      <c r="T15" s="47">
        <v>15</v>
      </c>
      <c r="U15" s="47">
        <v>6</v>
      </c>
      <c r="V15" s="47">
        <v>18</v>
      </c>
      <c r="W15" s="47">
        <v>11</v>
      </c>
      <c r="X15" s="47">
        <v>11</v>
      </c>
      <c r="Y15" s="47">
        <v>10</v>
      </c>
      <c r="Z15" s="47">
        <v>13</v>
      </c>
      <c r="AA15" s="47">
        <v>7</v>
      </c>
      <c r="AB15" s="47">
        <v>4</v>
      </c>
      <c r="AC15" s="47"/>
      <c r="AD15" s="47"/>
      <c r="AE15" s="47">
        <v>4</v>
      </c>
      <c r="AF15" s="39">
        <v>4.5928000000000004</v>
      </c>
      <c r="AG15" s="39">
        <v>1.0606</v>
      </c>
      <c r="AH15" s="39">
        <v>34.058399999999999</v>
      </c>
      <c r="AI15" s="39">
        <v>0.85680000000000001</v>
      </c>
      <c r="AJ15" s="39">
        <v>2213.97415</v>
      </c>
      <c r="AK15" s="39"/>
      <c r="AL15" s="39">
        <v>29.546399999999998</v>
      </c>
      <c r="AM15" s="39">
        <v>67.671300000000002</v>
      </c>
      <c r="AN15" s="39">
        <v>2.7823000000000002</v>
      </c>
      <c r="AO15" s="60" t="s">
        <v>763</v>
      </c>
      <c r="AP15" s="60" t="s">
        <v>221</v>
      </c>
    </row>
    <row r="16" spans="1:42" x14ac:dyDescent="0.25">
      <c r="A16" s="128">
        <v>952</v>
      </c>
      <c r="B16" s="37" t="s">
        <v>764</v>
      </c>
      <c r="C16" s="38">
        <v>38730</v>
      </c>
      <c r="D16" s="39">
        <v>11822.6752</v>
      </c>
      <c r="E16" s="48">
        <v>1.77</v>
      </c>
      <c r="F16" s="39">
        <v>152.7398</v>
      </c>
      <c r="G16" s="39">
        <v>0.60680000000000001</v>
      </c>
      <c r="H16" s="39">
        <v>4.3983999999999996</v>
      </c>
      <c r="I16" s="39">
        <v>19.959299999999999</v>
      </c>
      <c r="J16" s="39">
        <v>58.447600000000001</v>
      </c>
      <c r="K16" s="39">
        <v>30.077300000000001</v>
      </c>
      <c r="L16" s="39">
        <v>30.908999999999999</v>
      </c>
      <c r="M16" s="39">
        <v>47.010599999999997</v>
      </c>
      <c r="N16" s="39">
        <v>22.876000000000001</v>
      </c>
      <c r="O16" s="39">
        <v>16.592199999999998</v>
      </c>
      <c r="P16" s="39">
        <v>21.404699999999998</v>
      </c>
      <c r="Q16" s="39">
        <v>16.127500000000001</v>
      </c>
      <c r="R16" s="47">
        <v>13</v>
      </c>
      <c r="S16" s="47">
        <v>15</v>
      </c>
      <c r="T16" s="47">
        <v>14</v>
      </c>
      <c r="U16" s="47">
        <v>18</v>
      </c>
      <c r="V16" s="47">
        <v>15</v>
      </c>
      <c r="W16" s="47">
        <v>6</v>
      </c>
      <c r="X16" s="47">
        <v>6</v>
      </c>
      <c r="Y16" s="47">
        <v>3</v>
      </c>
      <c r="Z16" s="47">
        <v>5</v>
      </c>
      <c r="AA16" s="47">
        <v>6</v>
      </c>
      <c r="AB16" s="47">
        <v>15</v>
      </c>
      <c r="AC16" s="47">
        <v>10</v>
      </c>
      <c r="AD16" s="47">
        <v>6</v>
      </c>
      <c r="AE16" s="47">
        <v>19</v>
      </c>
      <c r="AF16" s="39">
        <v>7.1730999999999998</v>
      </c>
      <c r="AG16" s="39">
        <v>1.1496</v>
      </c>
      <c r="AH16" s="39">
        <v>32.327199999999998</v>
      </c>
      <c r="AI16" s="39">
        <v>0.81410000000000005</v>
      </c>
      <c r="AJ16" s="39">
        <v>4724.6134599999996</v>
      </c>
      <c r="AK16" s="39">
        <v>3.2412000000000001</v>
      </c>
      <c r="AL16" s="39">
        <v>13.571099999999999</v>
      </c>
      <c r="AM16" s="39">
        <v>75.661199999999994</v>
      </c>
      <c r="AN16" s="39">
        <v>7.5263999999999998</v>
      </c>
      <c r="AO16" s="60" t="s">
        <v>595</v>
      </c>
      <c r="AP16" s="60" t="s">
        <v>244</v>
      </c>
    </row>
    <row r="17" spans="1:42" x14ac:dyDescent="0.25">
      <c r="A17" s="128">
        <v>4455</v>
      </c>
      <c r="B17" s="130" t="s">
        <v>765</v>
      </c>
      <c r="C17" s="38">
        <v>39541</v>
      </c>
      <c r="D17" s="39">
        <v>28598.918600000001</v>
      </c>
      <c r="E17" s="48">
        <v>1.6</v>
      </c>
      <c r="F17" s="39">
        <v>121.762</v>
      </c>
      <c r="G17" s="39">
        <v>0.65969999999999995</v>
      </c>
      <c r="H17" s="39">
        <v>5.2240000000000002</v>
      </c>
      <c r="I17" s="39">
        <v>15.0663</v>
      </c>
      <c r="J17" s="39">
        <v>51.8476</v>
      </c>
      <c r="K17" s="39">
        <v>29.7561</v>
      </c>
      <c r="L17" s="39">
        <v>31.249400000000001</v>
      </c>
      <c r="M17" s="39">
        <v>47.904200000000003</v>
      </c>
      <c r="N17" s="39">
        <v>22.3066</v>
      </c>
      <c r="O17" s="39">
        <v>19.915800000000001</v>
      </c>
      <c r="P17" s="39">
        <v>20.9298</v>
      </c>
      <c r="Q17" s="39">
        <v>16.895600000000002</v>
      </c>
      <c r="R17" s="47">
        <v>17</v>
      </c>
      <c r="S17" s="47">
        <v>20</v>
      </c>
      <c r="T17" s="47">
        <v>24</v>
      </c>
      <c r="U17" s="47">
        <v>15</v>
      </c>
      <c r="V17" s="47">
        <v>12</v>
      </c>
      <c r="W17" s="47">
        <v>12</v>
      </c>
      <c r="X17" s="47">
        <v>12</v>
      </c>
      <c r="Y17" s="47">
        <v>5</v>
      </c>
      <c r="Z17" s="47">
        <v>4</v>
      </c>
      <c r="AA17" s="47">
        <v>4</v>
      </c>
      <c r="AB17" s="47">
        <v>16</v>
      </c>
      <c r="AC17" s="47">
        <v>5</v>
      </c>
      <c r="AD17" s="47">
        <v>7</v>
      </c>
      <c r="AE17" s="47">
        <v>18</v>
      </c>
      <c r="AF17" s="39">
        <v>6.3474000000000004</v>
      </c>
      <c r="AG17" s="39">
        <v>1.133</v>
      </c>
      <c r="AH17" s="39">
        <v>34.512700000000002</v>
      </c>
      <c r="AI17" s="39">
        <v>0.90759999999999996</v>
      </c>
      <c r="AJ17" s="39">
        <v>2159.9000499999997</v>
      </c>
      <c r="AK17" s="39">
        <v>4.7359</v>
      </c>
      <c r="AL17" s="39">
        <v>7.6753999999999998</v>
      </c>
      <c r="AM17" s="39">
        <v>77.0291</v>
      </c>
      <c r="AN17" s="39">
        <v>10.5596</v>
      </c>
      <c r="AO17" s="60" t="s">
        <v>597</v>
      </c>
      <c r="AP17" s="60" t="s">
        <v>236</v>
      </c>
    </row>
    <row r="18" spans="1:42" x14ac:dyDescent="0.25">
      <c r="A18" s="128">
        <v>22139</v>
      </c>
      <c r="B18" s="37" t="s">
        <v>766</v>
      </c>
      <c r="C18" s="38">
        <v>41771</v>
      </c>
      <c r="D18" s="39">
        <v>13746.5825</v>
      </c>
      <c r="E18" s="48">
        <v>1.72</v>
      </c>
      <c r="F18" s="39">
        <v>72.408199999999994</v>
      </c>
      <c r="G18" s="39">
        <v>0.64590000000000003</v>
      </c>
      <c r="H18" s="39">
        <v>5.6340000000000003</v>
      </c>
      <c r="I18" s="39">
        <v>16.279</v>
      </c>
      <c r="J18" s="39">
        <v>52.721600000000002</v>
      </c>
      <c r="K18" s="39">
        <v>26.012499999999999</v>
      </c>
      <c r="L18" s="39">
        <v>33.2303</v>
      </c>
      <c r="M18" s="39">
        <v>48.533499999999997</v>
      </c>
      <c r="N18" s="39">
        <v>23.809000000000001</v>
      </c>
      <c r="O18" s="39">
        <v>19.079899999999999</v>
      </c>
      <c r="P18" s="39"/>
      <c r="Q18" s="39">
        <v>22.133600000000001</v>
      </c>
      <c r="R18" s="47">
        <v>5</v>
      </c>
      <c r="S18" s="47">
        <v>4</v>
      </c>
      <c r="T18" s="47">
        <v>2</v>
      </c>
      <c r="U18" s="47">
        <v>16</v>
      </c>
      <c r="V18" s="47">
        <v>9</v>
      </c>
      <c r="W18" s="47">
        <v>10</v>
      </c>
      <c r="X18" s="47">
        <v>10</v>
      </c>
      <c r="Y18" s="47">
        <v>8</v>
      </c>
      <c r="Z18" s="47">
        <v>3</v>
      </c>
      <c r="AA18" s="47">
        <v>3</v>
      </c>
      <c r="AB18" s="47">
        <v>14</v>
      </c>
      <c r="AC18" s="47">
        <v>6</v>
      </c>
      <c r="AD18" s="47"/>
      <c r="AE18" s="47">
        <v>11</v>
      </c>
      <c r="AF18" s="39">
        <v>8.4227000000000007</v>
      </c>
      <c r="AG18" s="39">
        <v>1.1589</v>
      </c>
      <c r="AH18" s="39">
        <v>34.952399999999997</v>
      </c>
      <c r="AI18" s="39">
        <v>0.87090000000000001</v>
      </c>
      <c r="AJ18" s="39">
        <v>2311.6451499999998</v>
      </c>
      <c r="AK18" s="39">
        <v>2.7639</v>
      </c>
      <c r="AL18" s="39">
        <v>21.7895</v>
      </c>
      <c r="AM18" s="39">
        <v>72.864900000000006</v>
      </c>
      <c r="AN18" s="39">
        <v>2.5817000000000001</v>
      </c>
      <c r="AO18" s="60" t="s">
        <v>599</v>
      </c>
      <c r="AP18" s="60" t="s">
        <v>418</v>
      </c>
    </row>
    <row r="19" spans="1:42" x14ac:dyDescent="0.25">
      <c r="A19" s="128">
        <v>1625</v>
      </c>
      <c r="B19" s="37" t="s">
        <v>767</v>
      </c>
      <c r="C19" s="38">
        <v>39373</v>
      </c>
      <c r="D19" s="39">
        <v>7415.3510999999999</v>
      </c>
      <c r="E19" s="48">
        <v>1.76</v>
      </c>
      <c r="F19" s="39">
        <v>77.510000000000005</v>
      </c>
      <c r="G19" s="39">
        <v>0.7016</v>
      </c>
      <c r="H19" s="39">
        <v>3.6922999999999999</v>
      </c>
      <c r="I19" s="39">
        <v>14.237299999999999</v>
      </c>
      <c r="J19" s="39">
        <v>46.715899999999998</v>
      </c>
      <c r="K19" s="39">
        <v>22.803599999999999</v>
      </c>
      <c r="L19" s="39">
        <v>28.237100000000002</v>
      </c>
      <c r="M19" s="39">
        <v>45.429900000000004</v>
      </c>
      <c r="N19" s="39">
        <v>25.556100000000001</v>
      </c>
      <c r="O19" s="39">
        <v>17.529699999999998</v>
      </c>
      <c r="P19" s="39">
        <v>18.4222</v>
      </c>
      <c r="Q19" s="39">
        <v>13.2386</v>
      </c>
      <c r="R19" s="47">
        <v>6</v>
      </c>
      <c r="S19" s="47">
        <v>13</v>
      </c>
      <c r="T19" s="47">
        <v>26</v>
      </c>
      <c r="U19" s="47">
        <v>14</v>
      </c>
      <c r="V19" s="47">
        <v>20</v>
      </c>
      <c r="W19" s="47">
        <v>16</v>
      </c>
      <c r="X19" s="47">
        <v>17</v>
      </c>
      <c r="Y19" s="47">
        <v>12</v>
      </c>
      <c r="Z19" s="47">
        <v>11</v>
      </c>
      <c r="AA19" s="47">
        <v>9</v>
      </c>
      <c r="AB19" s="47">
        <v>10</v>
      </c>
      <c r="AC19" s="47">
        <v>8</v>
      </c>
      <c r="AD19" s="47">
        <v>10</v>
      </c>
      <c r="AE19" s="47">
        <v>22</v>
      </c>
      <c r="AF19" s="39">
        <v>4.6117999999999997</v>
      </c>
      <c r="AG19" s="39">
        <v>1.0469999999999999</v>
      </c>
      <c r="AH19" s="39">
        <v>35.354399999999998</v>
      </c>
      <c r="AI19" s="39">
        <v>0.87960000000000005</v>
      </c>
      <c r="AJ19" s="39">
        <v>4609.5434399999995</v>
      </c>
      <c r="AK19" s="39">
        <v>7.1223000000000001</v>
      </c>
      <c r="AL19" s="39">
        <v>20.369199999999999</v>
      </c>
      <c r="AM19" s="39">
        <v>66.986599999999996</v>
      </c>
      <c r="AN19" s="39">
        <v>5.5218999999999996</v>
      </c>
      <c r="AO19" s="60" t="s">
        <v>768</v>
      </c>
      <c r="AP19" s="60" t="s">
        <v>255</v>
      </c>
    </row>
    <row r="20" spans="1:42" x14ac:dyDescent="0.25">
      <c r="A20" s="128">
        <v>40339</v>
      </c>
      <c r="B20" s="130" t="s">
        <v>769</v>
      </c>
      <c r="C20" s="38">
        <v>43403</v>
      </c>
      <c r="D20" s="39">
        <v>3705.3676999999998</v>
      </c>
      <c r="E20" s="48">
        <v>1.86</v>
      </c>
      <c r="F20" s="39">
        <v>33.26</v>
      </c>
      <c r="G20" s="39">
        <v>1.2481</v>
      </c>
      <c r="H20" s="39">
        <v>6.3299000000000003</v>
      </c>
      <c r="I20" s="39">
        <v>22.821300000000001</v>
      </c>
      <c r="J20" s="39">
        <v>56.960799999999999</v>
      </c>
      <c r="K20" s="39">
        <v>25.6418</v>
      </c>
      <c r="L20" s="39">
        <v>28.6723</v>
      </c>
      <c r="M20" s="39">
        <v>42.625100000000003</v>
      </c>
      <c r="N20" s="39">
        <v>25.688800000000001</v>
      </c>
      <c r="O20" s="39"/>
      <c r="P20" s="39"/>
      <c r="Q20" s="39">
        <v>24.771599999999999</v>
      </c>
      <c r="R20" s="47">
        <v>27</v>
      </c>
      <c r="S20" s="47">
        <v>26</v>
      </c>
      <c r="T20" s="47">
        <v>10</v>
      </c>
      <c r="U20" s="47">
        <v>10</v>
      </c>
      <c r="V20" s="47">
        <v>7</v>
      </c>
      <c r="W20" s="47">
        <v>5</v>
      </c>
      <c r="X20" s="47">
        <v>7</v>
      </c>
      <c r="Y20" s="47">
        <v>9</v>
      </c>
      <c r="Z20" s="47">
        <v>9</v>
      </c>
      <c r="AA20" s="47">
        <v>15</v>
      </c>
      <c r="AB20" s="47">
        <v>8</v>
      </c>
      <c r="AC20" s="47"/>
      <c r="AD20" s="47"/>
      <c r="AE20" s="47">
        <v>8</v>
      </c>
      <c r="AF20" s="39">
        <v>3.2959000000000001</v>
      </c>
      <c r="AG20" s="39">
        <v>1.0477000000000001</v>
      </c>
      <c r="AH20" s="39">
        <v>31.6388</v>
      </c>
      <c r="AI20" s="39">
        <v>0.82709999999999995</v>
      </c>
      <c r="AJ20" s="39">
        <v>2708.4691499999999</v>
      </c>
      <c r="AK20" s="39">
        <v>3.8525</v>
      </c>
      <c r="AL20" s="39">
        <v>23.7485</v>
      </c>
      <c r="AM20" s="39">
        <v>66.517200000000003</v>
      </c>
      <c r="AN20" s="39">
        <v>5.8818999999999999</v>
      </c>
      <c r="AO20" s="60" t="s">
        <v>770</v>
      </c>
      <c r="AP20" s="60" t="s">
        <v>418</v>
      </c>
    </row>
    <row r="21" spans="1:42" x14ac:dyDescent="0.25">
      <c r="A21" s="128">
        <v>44399</v>
      </c>
      <c r="B21" s="37" t="s">
        <v>771</v>
      </c>
      <c r="C21" s="38">
        <v>43878</v>
      </c>
      <c r="D21" s="39">
        <v>1771.7961</v>
      </c>
      <c r="E21" s="48">
        <v>1.95</v>
      </c>
      <c r="F21" s="39">
        <v>23.863600000000002</v>
      </c>
      <c r="G21" s="39">
        <v>2.3767</v>
      </c>
      <c r="H21" s="39">
        <v>8.9407999999999994</v>
      </c>
      <c r="I21" s="39">
        <v>27.625800000000002</v>
      </c>
      <c r="J21" s="39">
        <v>67.7393</v>
      </c>
      <c r="K21" s="39">
        <v>31.597300000000001</v>
      </c>
      <c r="L21" s="39">
        <v>23.497199999999999</v>
      </c>
      <c r="M21" s="39">
        <v>39.404299999999999</v>
      </c>
      <c r="N21" s="39"/>
      <c r="O21" s="39"/>
      <c r="P21" s="39"/>
      <c r="Q21" s="39">
        <v>23.449300000000001</v>
      </c>
      <c r="R21" s="47">
        <v>21</v>
      </c>
      <c r="S21" s="47">
        <v>11</v>
      </c>
      <c r="T21" s="47">
        <v>5</v>
      </c>
      <c r="U21" s="47">
        <v>2</v>
      </c>
      <c r="V21" s="47">
        <v>2</v>
      </c>
      <c r="W21" s="47">
        <v>2</v>
      </c>
      <c r="X21" s="47">
        <v>4</v>
      </c>
      <c r="Y21" s="47">
        <v>2</v>
      </c>
      <c r="Z21" s="47">
        <v>20</v>
      </c>
      <c r="AA21" s="47">
        <v>21</v>
      </c>
      <c r="AB21" s="47"/>
      <c r="AC21" s="47"/>
      <c r="AD21" s="47"/>
      <c r="AE21" s="47">
        <v>10</v>
      </c>
      <c r="AF21" s="39">
        <v>-4.3510999999999997</v>
      </c>
      <c r="AG21" s="39">
        <v>0.75800000000000001</v>
      </c>
      <c r="AH21" s="39">
        <v>33.301699999999997</v>
      </c>
      <c r="AI21" s="39">
        <v>0.80330000000000001</v>
      </c>
      <c r="AJ21" s="39">
        <v>4459.2302199999995</v>
      </c>
      <c r="AK21" s="39">
        <v>11.724399999999999</v>
      </c>
      <c r="AL21" s="39">
        <v>19.373899999999999</v>
      </c>
      <c r="AM21" s="39">
        <v>62.433900000000001</v>
      </c>
      <c r="AN21" s="39">
        <v>6.4676999999999998</v>
      </c>
      <c r="AO21" s="60" t="s">
        <v>440</v>
      </c>
      <c r="AP21" s="60" t="s">
        <v>380</v>
      </c>
    </row>
    <row r="22" spans="1:42" x14ac:dyDescent="0.25">
      <c r="A22" s="128">
        <v>2066</v>
      </c>
      <c r="B22" s="37" t="s">
        <v>772</v>
      </c>
      <c r="C22" s="38">
        <v>38407</v>
      </c>
      <c r="D22" s="39">
        <v>14196.393599999999</v>
      </c>
      <c r="E22" s="48">
        <v>1.65</v>
      </c>
      <c r="F22" s="39">
        <v>224.69800000000001</v>
      </c>
      <c r="G22" s="39">
        <v>1.8387</v>
      </c>
      <c r="H22" s="39">
        <v>2.1200999999999999</v>
      </c>
      <c r="I22" s="39">
        <v>12.858599999999999</v>
      </c>
      <c r="J22" s="39">
        <v>42.412199999999999</v>
      </c>
      <c r="K22" s="39">
        <v>16.703800000000001</v>
      </c>
      <c r="L22" s="39">
        <v>22.8977</v>
      </c>
      <c r="M22" s="39">
        <v>44.983699999999999</v>
      </c>
      <c r="N22" s="39">
        <v>25.645600000000002</v>
      </c>
      <c r="O22" s="39">
        <v>18.124199999999998</v>
      </c>
      <c r="P22" s="39">
        <v>21.8583</v>
      </c>
      <c r="Q22" s="39">
        <v>17.678899999999999</v>
      </c>
      <c r="R22" s="47">
        <v>20</v>
      </c>
      <c r="S22" s="47">
        <v>14</v>
      </c>
      <c r="T22" s="47">
        <v>21</v>
      </c>
      <c r="U22" s="47">
        <v>5</v>
      </c>
      <c r="V22" s="47">
        <v>22</v>
      </c>
      <c r="W22" s="47">
        <v>19</v>
      </c>
      <c r="X22" s="47">
        <v>22</v>
      </c>
      <c r="Y22" s="47">
        <v>22</v>
      </c>
      <c r="Z22" s="47">
        <v>21</v>
      </c>
      <c r="AA22" s="47">
        <v>10</v>
      </c>
      <c r="AB22" s="47">
        <v>9</v>
      </c>
      <c r="AC22" s="47">
        <v>7</v>
      </c>
      <c r="AD22" s="47">
        <v>5</v>
      </c>
      <c r="AE22" s="47">
        <v>15</v>
      </c>
      <c r="AF22" s="39">
        <v>-1.8250999999999999</v>
      </c>
      <c r="AG22" s="39">
        <v>0.86380000000000001</v>
      </c>
      <c r="AH22" s="39">
        <v>42.131700000000002</v>
      </c>
      <c r="AI22" s="39">
        <v>1.0383</v>
      </c>
      <c r="AJ22" s="39">
        <v>3458.5709699999998</v>
      </c>
      <c r="AK22" s="39">
        <v>5.4630999999999998</v>
      </c>
      <c r="AL22" s="39">
        <v>17.140799999999999</v>
      </c>
      <c r="AM22" s="39">
        <v>72.793199999999999</v>
      </c>
      <c r="AN22" s="39">
        <v>4.6029999999999998</v>
      </c>
      <c r="AO22" s="60" t="s">
        <v>773</v>
      </c>
      <c r="AP22" s="60" t="s">
        <v>252</v>
      </c>
    </row>
    <row r="23" spans="1:42" x14ac:dyDescent="0.25">
      <c r="A23" s="128">
        <v>36914</v>
      </c>
      <c r="B23" s="37" t="s">
        <v>774</v>
      </c>
      <c r="C23" s="38">
        <v>42907</v>
      </c>
      <c r="D23" s="39">
        <v>208.67449999999999</v>
      </c>
      <c r="E23" s="48">
        <v>2.5</v>
      </c>
      <c r="F23" s="39">
        <v>25.941099999999999</v>
      </c>
      <c r="G23" s="39">
        <v>0.55900000000000005</v>
      </c>
      <c r="H23" s="39">
        <v>5.9710999999999999</v>
      </c>
      <c r="I23" s="39">
        <v>16.697299999999998</v>
      </c>
      <c r="J23" s="39">
        <v>48.234900000000003</v>
      </c>
      <c r="K23" s="39">
        <v>21.1036</v>
      </c>
      <c r="L23" s="39">
        <v>27.098099999999999</v>
      </c>
      <c r="M23" s="39">
        <v>42.302599999999998</v>
      </c>
      <c r="N23" s="39">
        <v>22.045100000000001</v>
      </c>
      <c r="O23" s="39"/>
      <c r="P23" s="39"/>
      <c r="Q23" s="39">
        <v>15.0745</v>
      </c>
      <c r="R23" s="47">
        <v>3</v>
      </c>
      <c r="S23" s="47">
        <v>8</v>
      </c>
      <c r="T23" s="47">
        <v>3</v>
      </c>
      <c r="U23" s="47">
        <v>19</v>
      </c>
      <c r="V23" s="47">
        <v>8</v>
      </c>
      <c r="W23" s="47">
        <v>8</v>
      </c>
      <c r="X23" s="47">
        <v>15</v>
      </c>
      <c r="Y23" s="47">
        <v>15</v>
      </c>
      <c r="Z23" s="47">
        <v>14</v>
      </c>
      <c r="AA23" s="47">
        <v>16</v>
      </c>
      <c r="AB23" s="47">
        <v>17</v>
      </c>
      <c r="AC23" s="47"/>
      <c r="AD23" s="47"/>
      <c r="AE23" s="47">
        <v>21</v>
      </c>
      <c r="AF23" s="39">
        <v>5.6220999999999997</v>
      </c>
      <c r="AG23" s="39">
        <v>1.0853999999999999</v>
      </c>
      <c r="AH23" s="39">
        <v>30.878699999999998</v>
      </c>
      <c r="AI23" s="39">
        <v>0.75719999999999998</v>
      </c>
      <c r="AJ23" s="39">
        <v>1463.4295299999999</v>
      </c>
      <c r="AK23" s="39">
        <v>1.2507999999999999</v>
      </c>
      <c r="AL23" s="39">
        <v>7.2938000000000001</v>
      </c>
      <c r="AM23" s="39">
        <v>86.886600000000001</v>
      </c>
      <c r="AN23" s="39">
        <v>4.5686999999999998</v>
      </c>
      <c r="AO23" s="60" t="s">
        <v>463</v>
      </c>
      <c r="AP23" s="60" t="s">
        <v>461</v>
      </c>
    </row>
    <row r="24" spans="1:42" s="70" customFormat="1" x14ac:dyDescent="0.25">
      <c r="A24" s="128">
        <v>37922</v>
      </c>
      <c r="B24" s="60" t="s">
        <v>775</v>
      </c>
      <c r="C24" s="38">
        <v>44907</v>
      </c>
      <c r="D24" s="39">
        <v>3526.6309000000001</v>
      </c>
      <c r="E24" s="48">
        <v>1.84</v>
      </c>
      <c r="F24" s="39">
        <v>16.904199999999999</v>
      </c>
      <c r="G24" s="39">
        <v>2.3089</v>
      </c>
      <c r="H24" s="39">
        <v>7.2187000000000001</v>
      </c>
      <c r="I24" s="39">
        <v>24.828900000000001</v>
      </c>
      <c r="J24" s="39">
        <v>71.239000000000004</v>
      </c>
      <c r="K24" s="39"/>
      <c r="L24" s="39"/>
      <c r="M24" s="39"/>
      <c r="N24" s="39"/>
      <c r="O24" s="39"/>
      <c r="P24" s="39"/>
      <c r="Q24" s="39">
        <v>49.3125</v>
      </c>
      <c r="R24" s="47">
        <v>9</v>
      </c>
      <c r="S24" s="47">
        <v>7</v>
      </c>
      <c r="T24" s="47">
        <v>4</v>
      </c>
      <c r="U24" s="47">
        <v>3</v>
      </c>
      <c r="V24" s="47">
        <v>5</v>
      </c>
      <c r="W24" s="47">
        <v>4</v>
      </c>
      <c r="X24" s="47">
        <v>3</v>
      </c>
      <c r="Y24" s="47"/>
      <c r="Z24" s="47"/>
      <c r="AA24" s="47"/>
      <c r="AB24" s="47"/>
      <c r="AC24" s="47"/>
      <c r="AD24" s="47"/>
      <c r="AE24" s="47">
        <v>1</v>
      </c>
      <c r="AF24" s="39">
        <v>21.606000000000002</v>
      </c>
      <c r="AG24" s="39">
        <v>10.105399999999999</v>
      </c>
      <c r="AH24" s="39">
        <v>5.8411999999999997</v>
      </c>
      <c r="AI24" s="39">
        <v>0.73350000000000004</v>
      </c>
      <c r="AJ24" s="39">
        <v>8576.1626099999994</v>
      </c>
      <c r="AK24" s="39">
        <v>15.1814</v>
      </c>
      <c r="AL24" s="39">
        <v>5.5079000000000002</v>
      </c>
      <c r="AM24" s="39">
        <v>69.7102</v>
      </c>
      <c r="AN24" s="39">
        <v>9.6005000000000003</v>
      </c>
      <c r="AO24" s="60" t="s">
        <v>611</v>
      </c>
      <c r="AP24" s="60" t="s">
        <v>230</v>
      </c>
    </row>
    <row r="25" spans="1:42" x14ac:dyDescent="0.25">
      <c r="A25" s="128">
        <v>48388</v>
      </c>
      <c r="B25" s="37" t="s">
        <v>776</v>
      </c>
      <c r="C25" s="38">
        <v>45286</v>
      </c>
      <c r="D25" s="39">
        <v>1490.8210999999999</v>
      </c>
      <c r="E25" s="48">
        <v>2.08</v>
      </c>
      <c r="F25" s="39">
        <v>10.8222</v>
      </c>
      <c r="G25" s="39">
        <v>2.9108000000000001</v>
      </c>
      <c r="H25" s="39">
        <v>7.41</v>
      </c>
      <c r="I25" s="39"/>
      <c r="J25" s="39"/>
      <c r="K25" s="39"/>
      <c r="L25" s="39"/>
      <c r="M25" s="39"/>
      <c r="N25" s="39"/>
      <c r="O25" s="39"/>
      <c r="P25" s="39"/>
      <c r="Q25" s="39">
        <v>8.2219999999999995</v>
      </c>
      <c r="R25" s="47">
        <v>11</v>
      </c>
      <c r="S25" s="47">
        <v>12</v>
      </c>
      <c r="T25" s="47">
        <v>1</v>
      </c>
      <c r="U25" s="47">
        <v>1</v>
      </c>
      <c r="V25" s="47">
        <v>4</v>
      </c>
      <c r="W25" s="47"/>
      <c r="X25" s="47"/>
      <c r="Y25" s="47"/>
      <c r="Z25" s="47"/>
      <c r="AA25" s="47"/>
      <c r="AB25" s="47"/>
      <c r="AC25" s="47"/>
      <c r="AD25" s="47"/>
      <c r="AE25" s="47">
        <v>26</v>
      </c>
      <c r="AF25" s="39"/>
      <c r="AG25" s="39"/>
      <c r="AH25" s="39"/>
      <c r="AI25" s="39"/>
      <c r="AJ25" s="39">
        <v>4706.2938000000004</v>
      </c>
      <c r="AK25" s="39">
        <v>10.0525</v>
      </c>
      <c r="AL25" s="39">
        <v>8.9907000000000004</v>
      </c>
      <c r="AM25" s="39">
        <v>72.131799999999998</v>
      </c>
      <c r="AN25" s="39">
        <v>8.8249999999999993</v>
      </c>
      <c r="AO25" s="60" t="s">
        <v>274</v>
      </c>
      <c r="AP25" s="60" t="s">
        <v>236</v>
      </c>
    </row>
    <row r="26" spans="1:42" x14ac:dyDescent="0.25">
      <c r="A26" s="128">
        <v>12758</v>
      </c>
      <c r="B26" s="37" t="s">
        <v>777</v>
      </c>
      <c r="C26" s="38">
        <v>40437</v>
      </c>
      <c r="D26" s="39">
        <v>46044.1345</v>
      </c>
      <c r="E26" s="39">
        <v>1.52</v>
      </c>
      <c r="F26" s="39">
        <v>146.16</v>
      </c>
      <c r="G26" s="39">
        <v>1.6491</v>
      </c>
      <c r="H26" s="39">
        <v>5.2389999999999999</v>
      </c>
      <c r="I26" s="39">
        <v>18.618500000000001</v>
      </c>
      <c r="J26" s="39">
        <v>60.012799999999999</v>
      </c>
      <c r="K26" s="39">
        <v>29.959399999999999</v>
      </c>
      <c r="L26" s="39">
        <v>34.354700000000001</v>
      </c>
      <c r="M26" s="39">
        <v>53.156799999999997</v>
      </c>
      <c r="N26" s="39">
        <v>29.349299999999999</v>
      </c>
      <c r="O26" s="39">
        <v>22.5596</v>
      </c>
      <c r="P26" s="39">
        <v>26.801200000000001</v>
      </c>
      <c r="Q26" s="39">
        <v>21.8782</v>
      </c>
      <c r="R26" s="47">
        <v>16</v>
      </c>
      <c r="S26" s="47">
        <v>19</v>
      </c>
      <c r="T26" s="47">
        <v>13</v>
      </c>
      <c r="U26" s="47">
        <v>7</v>
      </c>
      <c r="V26" s="47">
        <v>11</v>
      </c>
      <c r="W26" s="47">
        <v>7</v>
      </c>
      <c r="X26" s="47">
        <v>5</v>
      </c>
      <c r="Y26" s="47">
        <v>4</v>
      </c>
      <c r="Z26" s="47">
        <v>2</v>
      </c>
      <c r="AA26" s="47">
        <v>2</v>
      </c>
      <c r="AB26" s="47">
        <v>3</v>
      </c>
      <c r="AC26" s="47">
        <v>2</v>
      </c>
      <c r="AD26" s="47">
        <v>1</v>
      </c>
      <c r="AE26" s="47">
        <v>12</v>
      </c>
      <c r="AF26" s="39">
        <v>9.9270999999999994</v>
      </c>
      <c r="AG26" s="39">
        <v>1.2119</v>
      </c>
      <c r="AH26" s="39">
        <v>35.196899999999999</v>
      </c>
      <c r="AI26" s="39">
        <v>0.88839999999999997</v>
      </c>
      <c r="AJ26" s="39">
        <v>6461.3542299999999</v>
      </c>
      <c r="AK26" s="39">
        <v>13.4489</v>
      </c>
      <c r="AL26" s="39">
        <v>14.6388</v>
      </c>
      <c r="AM26" s="39">
        <v>67.188299999999998</v>
      </c>
      <c r="AN26" s="39">
        <v>4.7240000000000002</v>
      </c>
      <c r="AO26" s="60" t="s">
        <v>778</v>
      </c>
      <c r="AP26" s="60" t="s">
        <v>236</v>
      </c>
    </row>
    <row r="27" spans="1:42" x14ac:dyDescent="0.25">
      <c r="A27" s="128">
        <v>45616</v>
      </c>
      <c r="B27" s="130" t="s">
        <v>779</v>
      </c>
      <c r="C27" s="38">
        <v>44406</v>
      </c>
      <c r="D27" s="39">
        <v>1437.8778</v>
      </c>
      <c r="E27" s="39">
        <v>2.08</v>
      </c>
      <c r="F27" s="39">
        <v>13.64</v>
      </c>
      <c r="G27" s="39">
        <v>0.29409999999999997</v>
      </c>
      <c r="H27" s="39">
        <v>1.9432</v>
      </c>
      <c r="I27" s="39">
        <v>10.534800000000001</v>
      </c>
      <c r="J27" s="39">
        <v>33.333300000000001</v>
      </c>
      <c r="K27" s="39">
        <v>10.4595</v>
      </c>
      <c r="L27" s="39"/>
      <c r="M27" s="39"/>
      <c r="N27" s="39"/>
      <c r="O27" s="39"/>
      <c r="P27" s="39"/>
      <c r="Q27" s="39">
        <v>12.2698</v>
      </c>
      <c r="R27" s="47">
        <v>18</v>
      </c>
      <c r="S27" s="47">
        <v>23</v>
      </c>
      <c r="T27" s="47">
        <v>25</v>
      </c>
      <c r="U27" s="47">
        <v>21</v>
      </c>
      <c r="V27" s="47">
        <v>23</v>
      </c>
      <c r="W27" s="47">
        <v>23</v>
      </c>
      <c r="X27" s="47">
        <v>24</v>
      </c>
      <c r="Y27" s="47">
        <v>23</v>
      </c>
      <c r="Z27" s="47"/>
      <c r="AA27" s="47"/>
      <c r="AB27" s="47"/>
      <c r="AC27" s="47"/>
      <c r="AD27" s="47"/>
      <c r="AE27" s="47">
        <v>25</v>
      </c>
      <c r="AF27" s="39">
        <v>-3.0333999999999999</v>
      </c>
      <c r="AG27" s="39">
        <v>0.41860000000000003</v>
      </c>
      <c r="AH27" s="39">
        <v>11.3931</v>
      </c>
      <c r="AI27" s="39">
        <v>0.45950000000000002</v>
      </c>
      <c r="AJ27" s="39">
        <v>1803.5746200000001</v>
      </c>
      <c r="AK27" s="39"/>
      <c r="AL27" s="39">
        <v>16.504799999999999</v>
      </c>
      <c r="AM27" s="39">
        <v>78.587500000000006</v>
      </c>
      <c r="AN27" s="39">
        <v>4.9077000000000002</v>
      </c>
      <c r="AO27" s="60" t="s">
        <v>279</v>
      </c>
      <c r="AP27" s="60" t="s">
        <v>280</v>
      </c>
    </row>
    <row r="28" spans="1:42" x14ac:dyDescent="0.25">
      <c r="A28" s="128">
        <v>876</v>
      </c>
      <c r="B28" s="37" t="s">
        <v>780</v>
      </c>
      <c r="C28" s="38">
        <v>35354</v>
      </c>
      <c r="D28" s="39">
        <v>17193.085999999999</v>
      </c>
      <c r="E28" s="39">
        <v>1.67</v>
      </c>
      <c r="F28" s="39">
        <v>240.77539999999999</v>
      </c>
      <c r="G28" s="39">
        <v>0.4541</v>
      </c>
      <c r="H28" s="39">
        <v>12.2018</v>
      </c>
      <c r="I28" s="39">
        <v>30.8127</v>
      </c>
      <c r="J28" s="39">
        <v>72.642499999999998</v>
      </c>
      <c r="K28" s="39">
        <v>33.396799999999999</v>
      </c>
      <c r="L28" s="39">
        <v>41.144300000000001</v>
      </c>
      <c r="M28" s="39">
        <v>67.904300000000006</v>
      </c>
      <c r="N28" s="39">
        <v>36.279600000000002</v>
      </c>
      <c r="O28" s="39">
        <v>25.494199999999999</v>
      </c>
      <c r="P28" s="39">
        <v>20.515000000000001</v>
      </c>
      <c r="Q28" s="39">
        <v>12.749499999999999</v>
      </c>
      <c r="R28" s="47">
        <v>1</v>
      </c>
      <c r="S28" s="47">
        <v>1</v>
      </c>
      <c r="T28" s="47">
        <v>7</v>
      </c>
      <c r="U28" s="47">
        <v>20</v>
      </c>
      <c r="V28" s="47">
        <v>1</v>
      </c>
      <c r="W28" s="47">
        <v>1</v>
      </c>
      <c r="X28" s="47">
        <v>2</v>
      </c>
      <c r="Y28" s="47">
        <v>1</v>
      </c>
      <c r="Z28" s="47">
        <v>1</v>
      </c>
      <c r="AA28" s="47">
        <v>1</v>
      </c>
      <c r="AB28" s="47">
        <v>1</v>
      </c>
      <c r="AC28" s="47">
        <v>1</v>
      </c>
      <c r="AD28" s="47">
        <v>8</v>
      </c>
      <c r="AE28" s="47">
        <v>23</v>
      </c>
      <c r="AF28" s="39">
        <v>2.3487999999999998</v>
      </c>
      <c r="AG28" s="39">
        <v>0.9536</v>
      </c>
      <c r="AH28" s="39">
        <v>57.096200000000003</v>
      </c>
      <c r="AI28" s="39">
        <v>1.4142000000000001</v>
      </c>
      <c r="AJ28" s="39">
        <v>26139.88521</v>
      </c>
      <c r="AK28" s="39">
        <v>25.694400000000002</v>
      </c>
      <c r="AL28" s="39">
        <v>0.24049999999999999</v>
      </c>
      <c r="AM28" s="39">
        <v>65.495500000000007</v>
      </c>
      <c r="AN28" s="39">
        <v>8.5695999999999994</v>
      </c>
      <c r="AO28" s="60" t="s">
        <v>508</v>
      </c>
      <c r="AP28" s="60" t="s">
        <v>236</v>
      </c>
    </row>
    <row r="29" spans="1:42" x14ac:dyDescent="0.25">
      <c r="A29" s="128">
        <v>48248</v>
      </c>
      <c r="B29" s="37" t="s">
        <v>781</v>
      </c>
      <c r="C29" s="38">
        <v>45233</v>
      </c>
      <c r="D29" s="39">
        <v>38.837499999999999</v>
      </c>
      <c r="E29" s="39">
        <v>2.1</v>
      </c>
      <c r="F29" s="39">
        <v>10.67</v>
      </c>
      <c r="G29" s="39">
        <v>-0.74419999999999997</v>
      </c>
      <c r="H29" s="39">
        <v>0.85070000000000001</v>
      </c>
      <c r="I29" s="39"/>
      <c r="J29" s="39"/>
      <c r="K29" s="39"/>
      <c r="L29" s="39"/>
      <c r="M29" s="39"/>
      <c r="N29" s="39"/>
      <c r="O29" s="39"/>
      <c r="P29" s="39"/>
      <c r="Q29" s="39">
        <v>6.7</v>
      </c>
      <c r="R29" s="47">
        <v>26</v>
      </c>
      <c r="S29" s="47">
        <v>27</v>
      </c>
      <c r="T29" s="47">
        <v>27</v>
      </c>
      <c r="U29" s="47">
        <v>26</v>
      </c>
      <c r="V29" s="47">
        <v>25</v>
      </c>
      <c r="W29" s="47"/>
      <c r="X29" s="47"/>
      <c r="Y29" s="47"/>
      <c r="Z29" s="47"/>
      <c r="AA29" s="47"/>
      <c r="AB29" s="47"/>
      <c r="AC29" s="47"/>
      <c r="AD29" s="47"/>
      <c r="AE29" s="47">
        <v>27</v>
      </c>
      <c r="AF29" s="39"/>
      <c r="AG29" s="39"/>
      <c r="AH29" s="39"/>
      <c r="AI29" s="39"/>
      <c r="AJ29" s="39">
        <v>5518.6591800000006</v>
      </c>
      <c r="AK29" s="39">
        <v>8.2875999999999994</v>
      </c>
      <c r="AL29" s="39">
        <v>2.5402999999999998</v>
      </c>
      <c r="AM29" s="39">
        <v>70.5578</v>
      </c>
      <c r="AN29" s="39">
        <v>18.6142</v>
      </c>
      <c r="AO29" s="60" t="s">
        <v>782</v>
      </c>
      <c r="AP29" s="60" t="s">
        <v>360</v>
      </c>
    </row>
    <row r="30" spans="1:42" x14ac:dyDescent="0.25">
      <c r="A30" s="128">
        <v>7885</v>
      </c>
      <c r="B30" s="37" t="s">
        <v>783</v>
      </c>
      <c r="C30" s="38">
        <v>40065</v>
      </c>
      <c r="D30" s="39">
        <v>25524.560399999998</v>
      </c>
      <c r="E30" s="39">
        <v>1.62</v>
      </c>
      <c r="F30" s="39">
        <v>153.53790000000001</v>
      </c>
      <c r="G30" s="39">
        <v>1.2615000000000001</v>
      </c>
      <c r="H30" s="39">
        <v>6.8989000000000003</v>
      </c>
      <c r="I30" s="39">
        <v>13.926399999999999</v>
      </c>
      <c r="J30" s="39">
        <v>40.801000000000002</v>
      </c>
      <c r="K30" s="39">
        <v>21.607700000000001</v>
      </c>
      <c r="L30" s="39">
        <v>23.835599999999999</v>
      </c>
      <c r="M30" s="39">
        <v>39.679900000000004</v>
      </c>
      <c r="N30" s="39">
        <v>24.1691</v>
      </c>
      <c r="O30" s="39">
        <v>20.601700000000001</v>
      </c>
      <c r="P30" s="39">
        <v>25.8505</v>
      </c>
      <c r="Q30" s="39">
        <v>20.610499999999998</v>
      </c>
      <c r="R30" s="47">
        <v>15</v>
      </c>
      <c r="S30" s="47">
        <v>18</v>
      </c>
      <c r="T30" s="47">
        <v>22</v>
      </c>
      <c r="U30" s="47">
        <v>9</v>
      </c>
      <c r="V30" s="47">
        <v>6</v>
      </c>
      <c r="W30" s="47">
        <v>18</v>
      </c>
      <c r="X30" s="47">
        <v>23</v>
      </c>
      <c r="Y30" s="47">
        <v>14</v>
      </c>
      <c r="Z30" s="47">
        <v>18</v>
      </c>
      <c r="AA30" s="47">
        <v>18</v>
      </c>
      <c r="AB30" s="47">
        <v>12</v>
      </c>
      <c r="AC30" s="47">
        <v>3</v>
      </c>
      <c r="AD30" s="47">
        <v>2</v>
      </c>
      <c r="AE30" s="47">
        <v>13</v>
      </c>
      <c r="AF30" s="39">
        <v>3.6945000000000001</v>
      </c>
      <c r="AG30" s="39">
        <v>1.0637000000000001</v>
      </c>
      <c r="AH30" s="39">
        <v>27.806799999999999</v>
      </c>
      <c r="AI30" s="39">
        <v>0.71709999999999996</v>
      </c>
      <c r="AJ30" s="39">
        <v>1448.49774</v>
      </c>
      <c r="AK30" s="39"/>
      <c r="AL30" s="39">
        <v>6.7312000000000003</v>
      </c>
      <c r="AM30" s="39">
        <v>80.688199999999995</v>
      </c>
      <c r="AN30" s="39">
        <v>12.5806</v>
      </c>
      <c r="AO30" s="60" t="s">
        <v>522</v>
      </c>
      <c r="AP30" s="60" t="s">
        <v>236</v>
      </c>
    </row>
    <row r="31" spans="1:42" x14ac:dyDescent="0.25">
      <c r="A31" s="128">
        <v>3052</v>
      </c>
      <c r="B31" s="37" t="s">
        <v>784</v>
      </c>
      <c r="C31" s="38">
        <v>38398</v>
      </c>
      <c r="D31" s="39">
        <v>3055.5857999999998</v>
      </c>
      <c r="E31" s="39">
        <v>1.97</v>
      </c>
      <c r="F31" s="39">
        <v>225.3657</v>
      </c>
      <c r="G31" s="39">
        <v>0.62660000000000005</v>
      </c>
      <c r="H31" s="39">
        <v>3.7877000000000001</v>
      </c>
      <c r="I31" s="39">
        <v>16.3019</v>
      </c>
      <c r="J31" s="39">
        <v>54.1723</v>
      </c>
      <c r="K31" s="39">
        <v>23.561900000000001</v>
      </c>
      <c r="L31" s="39">
        <v>28.013500000000001</v>
      </c>
      <c r="M31" s="39">
        <v>44.0015</v>
      </c>
      <c r="N31" s="39">
        <v>21.845199999999998</v>
      </c>
      <c r="O31" s="39">
        <v>14.2163</v>
      </c>
      <c r="P31" s="39">
        <v>20.505199999999999</v>
      </c>
      <c r="Q31" s="39">
        <v>17.6724</v>
      </c>
      <c r="R31" s="47">
        <v>14</v>
      </c>
      <c r="S31" s="47">
        <v>16</v>
      </c>
      <c r="T31" s="47">
        <v>18</v>
      </c>
      <c r="U31" s="47">
        <v>17</v>
      </c>
      <c r="V31" s="47">
        <v>19</v>
      </c>
      <c r="W31" s="47">
        <v>9</v>
      </c>
      <c r="X31" s="47">
        <v>8</v>
      </c>
      <c r="Y31" s="47">
        <v>11</v>
      </c>
      <c r="Z31" s="47">
        <v>12</v>
      </c>
      <c r="AA31" s="47">
        <v>12</v>
      </c>
      <c r="AB31" s="47">
        <v>18</v>
      </c>
      <c r="AC31" s="47">
        <v>12</v>
      </c>
      <c r="AD31" s="47">
        <v>9</v>
      </c>
      <c r="AE31" s="47">
        <v>16</v>
      </c>
      <c r="AF31" s="39">
        <v>8.3589000000000002</v>
      </c>
      <c r="AG31" s="39">
        <v>1.0019</v>
      </c>
      <c r="AH31" s="39">
        <v>34.813000000000002</v>
      </c>
      <c r="AI31" s="39">
        <v>0.7802</v>
      </c>
      <c r="AJ31" s="39">
        <v>6334.5426600000001</v>
      </c>
      <c r="AK31" s="39">
        <v>10.208399999999999</v>
      </c>
      <c r="AL31" s="39">
        <v>10.4398</v>
      </c>
      <c r="AM31" s="39">
        <v>72.860799999999998</v>
      </c>
      <c r="AN31" s="39">
        <v>6.4908999999999999</v>
      </c>
      <c r="AO31" s="60" t="s">
        <v>785</v>
      </c>
      <c r="AP31" s="60" t="s">
        <v>531</v>
      </c>
    </row>
    <row r="32" spans="1:42" s="59" customFormat="1" x14ac:dyDescent="0.25">
      <c r="A32" s="128">
        <v>35242</v>
      </c>
      <c r="B32" s="60" t="s">
        <v>786</v>
      </c>
      <c r="C32" s="38">
        <v>43416</v>
      </c>
      <c r="D32" s="39">
        <v>6289.2175999999999</v>
      </c>
      <c r="E32" s="39">
        <v>1.76</v>
      </c>
      <c r="F32" s="39">
        <v>33.741500000000002</v>
      </c>
      <c r="G32" s="39">
        <v>1.1839</v>
      </c>
      <c r="H32" s="39">
        <v>4.8048000000000002</v>
      </c>
      <c r="I32" s="39">
        <v>14.758800000000001</v>
      </c>
      <c r="J32" s="39">
        <v>43.1083</v>
      </c>
      <c r="K32" s="39">
        <v>27.872800000000002</v>
      </c>
      <c r="L32" s="39">
        <v>29.681000000000001</v>
      </c>
      <c r="M32" s="39">
        <v>44.633600000000001</v>
      </c>
      <c r="N32" s="39">
        <v>26.1038</v>
      </c>
      <c r="O32" s="39"/>
      <c r="P32" s="39"/>
      <c r="Q32" s="39">
        <v>25.287400000000002</v>
      </c>
      <c r="R32" s="47">
        <v>7</v>
      </c>
      <c r="S32" s="47">
        <v>5</v>
      </c>
      <c r="T32" s="47">
        <v>11</v>
      </c>
      <c r="U32" s="47">
        <v>12</v>
      </c>
      <c r="V32" s="47">
        <v>13</v>
      </c>
      <c r="W32" s="47">
        <v>14</v>
      </c>
      <c r="X32" s="47">
        <v>21</v>
      </c>
      <c r="Y32" s="47">
        <v>7</v>
      </c>
      <c r="Z32" s="47">
        <v>7</v>
      </c>
      <c r="AA32" s="47">
        <v>11</v>
      </c>
      <c r="AB32" s="47">
        <v>7</v>
      </c>
      <c r="AC32" s="47"/>
      <c r="AD32" s="47"/>
      <c r="AE32" s="47">
        <v>7</v>
      </c>
      <c r="AF32" s="39">
        <v>7.7358000000000002</v>
      </c>
      <c r="AG32" s="39">
        <v>1.1392</v>
      </c>
      <c r="AH32" s="39">
        <v>32.867899999999999</v>
      </c>
      <c r="AI32" s="39">
        <v>0.80640000000000001</v>
      </c>
      <c r="AJ32" s="39">
        <v>1006.56465</v>
      </c>
      <c r="AK32" s="39"/>
      <c r="AL32" s="39">
        <v>1.8294999999999999</v>
      </c>
      <c r="AM32" s="39">
        <v>93.609399999999994</v>
      </c>
      <c r="AN32" s="39">
        <v>4.5610999999999997</v>
      </c>
      <c r="AO32" s="60" t="s">
        <v>787</v>
      </c>
      <c r="AP32" s="60" t="s">
        <v>544</v>
      </c>
    </row>
    <row r="33" spans="1:42" x14ac:dyDescent="0.25">
      <c r="A33" s="128">
        <v>15717</v>
      </c>
      <c r="B33" s="37" t="s">
        <v>788</v>
      </c>
      <c r="C33" s="38">
        <v>41800</v>
      </c>
      <c r="D33" s="39">
        <v>1327.8532</v>
      </c>
      <c r="E33" s="39">
        <v>2.15</v>
      </c>
      <c r="F33" s="39">
        <v>41.64</v>
      </c>
      <c r="G33" s="39">
        <v>-0.85709999999999997</v>
      </c>
      <c r="H33" s="39">
        <v>0.16839999999999999</v>
      </c>
      <c r="I33" s="39">
        <v>8.1838999999999995</v>
      </c>
      <c r="J33" s="39">
        <v>47.554900000000004</v>
      </c>
      <c r="K33" s="39">
        <v>19.390799999999999</v>
      </c>
      <c r="L33" s="39">
        <v>24.690300000000001</v>
      </c>
      <c r="M33" s="39">
        <v>41.252400000000002</v>
      </c>
      <c r="N33" s="39">
        <v>24.543099999999999</v>
      </c>
      <c r="O33" s="39">
        <v>16.918700000000001</v>
      </c>
      <c r="P33" s="39"/>
      <c r="Q33" s="39">
        <v>15.631</v>
      </c>
      <c r="R33" s="47">
        <v>23</v>
      </c>
      <c r="S33" s="47">
        <v>24</v>
      </c>
      <c r="T33" s="47">
        <v>23</v>
      </c>
      <c r="U33" s="47">
        <v>27</v>
      </c>
      <c r="V33" s="47">
        <v>27</v>
      </c>
      <c r="W33" s="47">
        <v>24</v>
      </c>
      <c r="X33" s="47">
        <v>16</v>
      </c>
      <c r="Y33" s="47">
        <v>19</v>
      </c>
      <c r="Z33" s="47">
        <v>17</v>
      </c>
      <c r="AA33" s="47">
        <v>17</v>
      </c>
      <c r="AB33" s="47">
        <v>11</v>
      </c>
      <c r="AC33" s="47">
        <v>9</v>
      </c>
      <c r="AD33" s="47"/>
      <c r="AE33" s="47">
        <v>20</v>
      </c>
      <c r="AF33" s="39">
        <v>2.3509000000000002</v>
      </c>
      <c r="AG33" s="39">
        <v>1.0185999999999999</v>
      </c>
      <c r="AH33" s="39">
        <v>32.6051</v>
      </c>
      <c r="AI33" s="39">
        <v>0.85499999999999998</v>
      </c>
      <c r="AJ33" s="39">
        <v>1654.70884</v>
      </c>
      <c r="AK33" s="39"/>
      <c r="AL33" s="39">
        <v>9.5616000000000003</v>
      </c>
      <c r="AM33" s="39">
        <v>86.212900000000005</v>
      </c>
      <c r="AN33" s="39">
        <v>4.2255000000000003</v>
      </c>
      <c r="AO33" s="60" t="s">
        <v>295</v>
      </c>
      <c r="AP33" s="60" t="s">
        <v>275</v>
      </c>
    </row>
    <row r="34" spans="1:42" x14ac:dyDescent="0.25">
      <c r="A34" s="128">
        <v>44511</v>
      </c>
      <c r="B34" s="37" t="s">
        <v>789</v>
      </c>
      <c r="C34" s="38">
        <v>44187</v>
      </c>
      <c r="D34" s="39">
        <v>3652.7908000000002</v>
      </c>
      <c r="E34" s="39">
        <v>1.88</v>
      </c>
      <c r="F34" s="39">
        <v>21.192499999999999</v>
      </c>
      <c r="G34" s="39">
        <v>-0.27010000000000001</v>
      </c>
      <c r="H34" s="39">
        <v>0.2213</v>
      </c>
      <c r="I34" s="39">
        <v>10.8574</v>
      </c>
      <c r="J34" s="39">
        <v>43.4465</v>
      </c>
      <c r="K34" s="39">
        <v>17.395600000000002</v>
      </c>
      <c r="L34" s="39">
        <v>23.784400000000002</v>
      </c>
      <c r="M34" s="39"/>
      <c r="N34" s="39"/>
      <c r="O34" s="39"/>
      <c r="P34" s="39"/>
      <c r="Q34" s="39">
        <v>25.712800000000001</v>
      </c>
      <c r="R34" s="47">
        <v>10</v>
      </c>
      <c r="S34" s="47">
        <v>17</v>
      </c>
      <c r="T34" s="47">
        <v>17</v>
      </c>
      <c r="U34" s="47">
        <v>24</v>
      </c>
      <c r="V34" s="47">
        <v>26</v>
      </c>
      <c r="W34" s="47">
        <v>22</v>
      </c>
      <c r="X34" s="47">
        <v>19</v>
      </c>
      <c r="Y34" s="47">
        <v>21</v>
      </c>
      <c r="Z34" s="47">
        <v>19</v>
      </c>
      <c r="AA34" s="47"/>
      <c r="AB34" s="47"/>
      <c r="AC34" s="47"/>
      <c r="AD34" s="47"/>
      <c r="AE34" s="47">
        <v>6</v>
      </c>
      <c r="AF34" s="39">
        <v>4.0052000000000003</v>
      </c>
      <c r="AG34" s="39">
        <v>0.99260000000000004</v>
      </c>
      <c r="AH34" s="39">
        <v>16.209700000000002</v>
      </c>
      <c r="AI34" s="39">
        <v>0.64249999999999996</v>
      </c>
      <c r="AJ34" s="39">
        <v>1615.64238</v>
      </c>
      <c r="AK34" s="39"/>
      <c r="AL34" s="39">
        <v>13.295500000000001</v>
      </c>
      <c r="AM34" s="39">
        <v>82.569199999999995</v>
      </c>
      <c r="AN34" s="39">
        <v>4.1353</v>
      </c>
      <c r="AO34" s="60" t="s">
        <v>628</v>
      </c>
      <c r="AP34" s="60" t="s">
        <v>236</v>
      </c>
    </row>
    <row r="35" spans="1:42" x14ac:dyDescent="0.25">
      <c r="J35" s="39"/>
      <c r="L35" s="39"/>
    </row>
    <row r="36" spans="1:42" ht="12.75" customHeight="1" x14ac:dyDescent="0.25">
      <c r="B36" s="181" t="s">
        <v>56</v>
      </c>
      <c r="C36" s="181"/>
      <c r="D36" s="181"/>
      <c r="E36" s="181"/>
      <c r="F36" s="181"/>
      <c r="G36" s="40">
        <v>0.91657407407407432</v>
      </c>
      <c r="H36" s="40">
        <v>4.7573370370370371</v>
      </c>
      <c r="I36" s="40">
        <v>16.899270833333333</v>
      </c>
      <c r="J36" s="40">
        <v>52.446691666666673</v>
      </c>
      <c r="K36" s="40">
        <v>23.469234782608698</v>
      </c>
      <c r="L36" s="40">
        <v>28.166113636363637</v>
      </c>
      <c r="M36" s="40">
        <v>45.42558571428571</v>
      </c>
      <c r="N36" s="40">
        <v>25.290657894736842</v>
      </c>
      <c r="O36" s="40">
        <v>18.359707692307691</v>
      </c>
      <c r="P36" s="40">
        <v>21.803572727272726</v>
      </c>
      <c r="Q36" s="40">
        <v>20.717737037037036</v>
      </c>
    </row>
    <row r="37" spans="1:42" ht="12.75" customHeight="1" x14ac:dyDescent="0.25">
      <c r="B37" s="182" t="s">
        <v>57</v>
      </c>
      <c r="C37" s="182"/>
      <c r="D37" s="182"/>
      <c r="E37" s="182"/>
      <c r="F37" s="182"/>
      <c r="G37" s="40">
        <v>0.7016</v>
      </c>
      <c r="H37" s="40">
        <v>4.7657999999999996</v>
      </c>
      <c r="I37" s="40">
        <v>15.001049999999999</v>
      </c>
      <c r="J37" s="40">
        <v>51.294849999999997</v>
      </c>
      <c r="K37" s="40">
        <v>22.803599999999999</v>
      </c>
      <c r="L37" s="40">
        <v>28.125300000000003</v>
      </c>
      <c r="M37" s="40">
        <v>44.633600000000001</v>
      </c>
      <c r="N37" s="40">
        <v>25.556100000000001</v>
      </c>
      <c r="O37" s="40">
        <v>18.124199999999998</v>
      </c>
      <c r="P37" s="40">
        <v>21.404699999999998</v>
      </c>
      <c r="Q37" s="40">
        <v>18.0657</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790</v>
      </c>
      <c r="C40" s="42"/>
      <c r="D40" s="42"/>
      <c r="E40" s="42"/>
      <c r="F40" s="43">
        <v>16146.400390625</v>
      </c>
      <c r="G40" s="43">
        <v>-0.1469</v>
      </c>
      <c r="H40" s="43">
        <v>6.3045999999999998</v>
      </c>
      <c r="I40" s="43">
        <v>25.984300000000001</v>
      </c>
      <c r="J40" s="43">
        <v>78.184899999999999</v>
      </c>
      <c r="K40" s="43">
        <v>23.2485</v>
      </c>
      <c r="L40" s="43">
        <v>24.845600000000001</v>
      </c>
      <c r="M40" s="43">
        <v>46.666499999999999</v>
      </c>
      <c r="N40" s="43">
        <v>19.383700000000001</v>
      </c>
      <c r="O40" s="43">
        <v>12.506399999999999</v>
      </c>
      <c r="P40" s="43">
        <v>15.5799</v>
      </c>
      <c r="Q40" s="43"/>
      <c r="R40" s="43"/>
      <c r="S40" s="43"/>
      <c r="T40" s="43"/>
      <c r="U40" s="43"/>
      <c r="V40" s="43"/>
      <c r="W40" s="43"/>
      <c r="X40" s="43"/>
      <c r="Y40" s="43"/>
      <c r="Z40" s="43"/>
      <c r="AA40" s="43"/>
      <c r="AB40" s="43"/>
      <c r="AC40" s="43"/>
      <c r="AD40" s="43"/>
      <c r="AE40" s="43"/>
      <c r="AF40" s="43">
        <v>0</v>
      </c>
      <c r="AG40" s="43">
        <v>0.73099999999999998</v>
      </c>
      <c r="AH40" s="43">
        <v>43.572800000000001</v>
      </c>
      <c r="AI40" s="43">
        <v>1</v>
      </c>
      <c r="AJ40" s="43"/>
      <c r="AK40" s="43"/>
      <c r="AL40" s="43"/>
      <c r="AM40" s="43"/>
      <c r="AN40" s="43"/>
      <c r="AO40" s="43"/>
      <c r="AP40" s="43"/>
    </row>
    <row r="41" spans="1:42" x14ac:dyDescent="0.25">
      <c r="A41">
        <v>305</v>
      </c>
      <c r="B41" s="42" t="s">
        <v>791</v>
      </c>
      <c r="C41" s="42"/>
      <c r="D41" s="42"/>
      <c r="E41" s="42"/>
      <c r="F41" s="43">
        <v>20613.54</v>
      </c>
      <c r="G41" s="43">
        <v>-0.1351</v>
      </c>
      <c r="H41" s="43">
        <v>6.4543999999999997</v>
      </c>
      <c r="I41" s="43">
        <v>26.295300000000001</v>
      </c>
      <c r="J41" s="43">
        <v>79.337100000000007</v>
      </c>
      <c r="K41" s="43">
        <v>24.263999999999999</v>
      </c>
      <c r="L41" s="43">
        <v>25.918099999999999</v>
      </c>
      <c r="M41" s="43">
        <v>47.897599999999997</v>
      </c>
      <c r="N41" s="43">
        <v>20.548999999999999</v>
      </c>
      <c r="O41" s="43">
        <v>13.740500000000001</v>
      </c>
      <c r="P41" s="43">
        <v>16.790099999999999</v>
      </c>
      <c r="Q41" s="43"/>
      <c r="R41" s="43"/>
      <c r="S41" s="43"/>
      <c r="T41" s="43"/>
      <c r="U41" s="43"/>
      <c r="V41" s="43"/>
      <c r="W41" s="43"/>
      <c r="X41" s="43"/>
      <c r="Y41" s="43"/>
      <c r="Z41" s="43"/>
      <c r="AA41" s="43"/>
      <c r="AB41" s="43"/>
      <c r="AC41" s="43"/>
      <c r="AD41" s="43"/>
      <c r="AE41" s="43"/>
      <c r="AF41" s="43">
        <v>0</v>
      </c>
      <c r="AG41" s="43">
        <v>0.75349999999999995</v>
      </c>
      <c r="AH41" s="43">
        <v>43.854799999999997</v>
      </c>
      <c r="AI41" s="43">
        <v>1</v>
      </c>
      <c r="AJ41" s="43"/>
      <c r="AK41" s="43"/>
      <c r="AL41" s="43"/>
      <c r="AM41" s="43"/>
      <c r="AN41" s="43"/>
      <c r="AO41" s="43"/>
      <c r="AP41" s="43"/>
    </row>
    <row r="42" spans="1:42" x14ac:dyDescent="0.25">
      <c r="A42">
        <v>283</v>
      </c>
      <c r="B42" s="42" t="s">
        <v>792</v>
      </c>
      <c r="C42" s="42"/>
      <c r="D42" s="42"/>
      <c r="E42" s="42"/>
      <c r="F42" s="43">
        <v>15065.35</v>
      </c>
      <c r="G42" s="43">
        <v>-0.67769999999999997</v>
      </c>
      <c r="H42" s="43">
        <v>6.5366999999999997</v>
      </c>
      <c r="I42" s="43">
        <v>22.403400000000001</v>
      </c>
      <c r="J42" s="43">
        <v>70.089600000000004</v>
      </c>
      <c r="K42" s="43">
        <v>25.0259</v>
      </c>
      <c r="L42" s="43">
        <v>28.478100000000001</v>
      </c>
      <c r="M42" s="43">
        <v>48.014699999999998</v>
      </c>
      <c r="N42" s="43">
        <v>22.598299999999998</v>
      </c>
      <c r="O42" s="43"/>
      <c r="P42" s="43"/>
      <c r="Q42" s="43"/>
      <c r="R42" s="43"/>
      <c r="S42" s="43"/>
      <c r="T42" s="43"/>
      <c r="U42" s="43"/>
      <c r="V42" s="43"/>
      <c r="W42" s="43"/>
      <c r="X42" s="43"/>
      <c r="Y42" s="43"/>
      <c r="Z42" s="43"/>
      <c r="AA42" s="43"/>
      <c r="AB42" s="43"/>
      <c r="AC42" s="43"/>
      <c r="AD42" s="43"/>
      <c r="AE42" s="43"/>
      <c r="AF42" s="43">
        <v>0</v>
      </c>
      <c r="AG42" s="43">
        <v>0.88970000000000005</v>
      </c>
      <c r="AH42" s="43">
        <v>39.0062</v>
      </c>
      <c r="AI42" s="43">
        <v>1</v>
      </c>
      <c r="AJ42" s="43"/>
      <c r="AK42" s="43"/>
      <c r="AL42" s="43"/>
      <c r="AM42" s="43"/>
      <c r="AN42" s="43"/>
      <c r="AO42" s="43"/>
      <c r="AP42" s="43"/>
    </row>
    <row r="43" spans="1:42" x14ac:dyDescent="0.25">
      <c r="A43">
        <v>350</v>
      </c>
      <c r="B43" s="42" t="s">
        <v>793</v>
      </c>
      <c r="C43" s="42"/>
      <c r="D43" s="42"/>
      <c r="E43" s="42"/>
      <c r="F43" s="43">
        <v>18952</v>
      </c>
      <c r="G43" s="43">
        <v>-0.66700000000000004</v>
      </c>
      <c r="H43" s="43">
        <v>6.673</v>
      </c>
      <c r="I43" s="43">
        <v>22.673400000000001</v>
      </c>
      <c r="J43" s="43">
        <v>71.213999999999999</v>
      </c>
      <c r="K43" s="43">
        <v>26.032900000000001</v>
      </c>
      <c r="L43" s="43">
        <v>29.552900000000001</v>
      </c>
      <c r="M43" s="43">
        <v>49.205199999999998</v>
      </c>
      <c r="N43" s="43">
        <v>23.766300000000001</v>
      </c>
      <c r="O43" s="43">
        <v>16.025500000000001</v>
      </c>
      <c r="P43" s="43">
        <v>19.760100000000001</v>
      </c>
      <c r="Q43" s="43"/>
      <c r="R43" s="43"/>
      <c r="S43" s="43"/>
      <c r="T43" s="43"/>
      <c r="U43" s="43"/>
      <c r="V43" s="43"/>
      <c r="W43" s="43"/>
      <c r="X43" s="43"/>
      <c r="Y43" s="43"/>
      <c r="Z43" s="43"/>
      <c r="AA43" s="43"/>
      <c r="AB43" s="43"/>
      <c r="AC43" s="43"/>
      <c r="AD43" s="43"/>
      <c r="AE43" s="43"/>
      <c r="AF43" s="43">
        <v>0</v>
      </c>
      <c r="AG43" s="43">
        <v>0.91469999999999996</v>
      </c>
      <c r="AH43" s="43">
        <v>39.225700000000003</v>
      </c>
      <c r="AI43" s="43">
        <v>1</v>
      </c>
      <c r="AJ43" s="43"/>
      <c r="AK43" s="43"/>
      <c r="AL43" s="43"/>
      <c r="AM43" s="43"/>
      <c r="AN43" s="43"/>
      <c r="AO43" s="43"/>
      <c r="AP43" s="43"/>
    </row>
    <row r="44" spans="1:42" x14ac:dyDescent="0.25">
      <c r="A44">
        <v>432</v>
      </c>
      <c r="B44" s="42" t="s">
        <v>794</v>
      </c>
      <c r="C44" s="42"/>
      <c r="D44" s="42"/>
      <c r="E44" s="42"/>
      <c r="F44" s="43">
        <v>7398.35</v>
      </c>
      <c r="G44" s="43">
        <v>-0.52769999999999995</v>
      </c>
      <c r="H44" s="43">
        <v>3.3426</v>
      </c>
      <c r="I44" s="43">
        <v>24.9057</v>
      </c>
      <c r="J44" s="43">
        <v>79.369200000000006</v>
      </c>
      <c r="K44" s="43">
        <v>22.846800000000002</v>
      </c>
      <c r="L44" s="43">
        <v>21.3765</v>
      </c>
      <c r="M44" s="43">
        <v>45.282800000000002</v>
      </c>
      <c r="N44" s="43">
        <v>17.951899999999998</v>
      </c>
      <c r="O44" s="43"/>
      <c r="P44" s="43"/>
      <c r="Q44" s="43"/>
      <c r="R44" s="43"/>
      <c r="S44" s="43"/>
      <c r="T44" s="43"/>
      <c r="U44" s="43"/>
      <c r="V44" s="43"/>
      <c r="W44" s="43"/>
      <c r="X44" s="43"/>
      <c r="Y44" s="43"/>
      <c r="Z44" s="43"/>
      <c r="AA44" s="43"/>
      <c r="AB44" s="43"/>
      <c r="AC44" s="43"/>
      <c r="AD44" s="43"/>
      <c r="AE44" s="43"/>
      <c r="AF44" s="43">
        <v>0</v>
      </c>
      <c r="AG44" s="43">
        <v>0.63129999999999997</v>
      </c>
      <c r="AH44" s="43">
        <v>48.868499999999997</v>
      </c>
      <c r="AI44" s="43">
        <v>1</v>
      </c>
      <c r="AJ44" s="43"/>
      <c r="AK44" s="43"/>
      <c r="AL44" s="43"/>
      <c r="AM44" s="43"/>
      <c r="AN44" s="43"/>
      <c r="AO44" s="43"/>
      <c r="AP44" s="43"/>
    </row>
    <row r="45" spans="1:42" x14ac:dyDescent="0.25">
      <c r="A45">
        <v>352</v>
      </c>
      <c r="B45" s="42" t="s">
        <v>795</v>
      </c>
      <c r="C45" s="42"/>
      <c r="D45" s="42"/>
      <c r="E45" s="42"/>
      <c r="F45" s="43">
        <v>9115.7199999999993</v>
      </c>
      <c r="G45" s="43">
        <v>-0.52329999999999999</v>
      </c>
      <c r="H45" s="43">
        <v>3.4735999999999998</v>
      </c>
      <c r="I45" s="43">
        <v>25.245200000000001</v>
      </c>
      <c r="J45" s="43">
        <v>80.580500000000001</v>
      </c>
      <c r="K45" s="43">
        <v>23.857199999999999</v>
      </c>
      <c r="L45" s="43">
        <v>22.427199999999999</v>
      </c>
      <c r="M45" s="43">
        <v>46.493499999999997</v>
      </c>
      <c r="N45" s="43">
        <v>19.087</v>
      </c>
      <c r="O45" s="43">
        <v>10.783300000000001</v>
      </c>
      <c r="P45" s="43">
        <v>14.786199999999999</v>
      </c>
      <c r="Q45" s="43"/>
      <c r="R45" s="43"/>
      <c r="S45" s="43"/>
      <c r="T45" s="43"/>
      <c r="U45" s="43"/>
      <c r="V45" s="43"/>
      <c r="W45" s="43"/>
      <c r="X45" s="43"/>
      <c r="Y45" s="43"/>
      <c r="Z45" s="43"/>
      <c r="AA45" s="43"/>
      <c r="AB45" s="43"/>
      <c r="AC45" s="43"/>
      <c r="AD45" s="43"/>
      <c r="AE45" s="43"/>
      <c r="AF45" s="43">
        <v>0</v>
      </c>
      <c r="AG45" s="43">
        <v>0.65110000000000001</v>
      </c>
      <c r="AH45" s="43">
        <v>49.176600000000001</v>
      </c>
      <c r="AI45" s="43">
        <v>1</v>
      </c>
      <c r="AJ45" s="43"/>
      <c r="AK45" s="43"/>
      <c r="AL45" s="43"/>
      <c r="AM45" s="43"/>
      <c r="AN45" s="43"/>
      <c r="AO45" s="43"/>
      <c r="AP45" s="43"/>
    </row>
    <row r="46" spans="1:42" x14ac:dyDescent="0.25">
      <c r="A46">
        <v>369</v>
      </c>
      <c r="B46" s="42" t="s">
        <v>796</v>
      </c>
      <c r="C46" s="42"/>
      <c r="D46" s="42"/>
      <c r="E46" s="42"/>
      <c r="F46" s="43">
        <v>6085.46</v>
      </c>
      <c r="G46" s="43">
        <v>-0.47199999999999998</v>
      </c>
      <c r="H46" s="43">
        <v>5.8836000000000004</v>
      </c>
      <c r="I46" s="43">
        <v>19.940300000000001</v>
      </c>
      <c r="J46" s="43">
        <v>64.429699999999997</v>
      </c>
      <c r="K46" s="43">
        <v>24.7148</v>
      </c>
      <c r="L46" s="43">
        <v>27.421099999999999</v>
      </c>
      <c r="M46" s="43">
        <v>46.729399999999998</v>
      </c>
      <c r="N46" s="43">
        <v>21.584</v>
      </c>
      <c r="O46" s="43"/>
      <c r="P46" s="43"/>
      <c r="Q46" s="43"/>
      <c r="R46" s="43"/>
      <c r="S46" s="43"/>
      <c r="T46" s="43"/>
      <c r="U46" s="43"/>
      <c r="V46" s="43"/>
      <c r="W46" s="43"/>
      <c r="X46" s="43"/>
      <c r="Y46" s="43"/>
      <c r="Z46" s="43"/>
      <c r="AA46" s="43"/>
      <c r="AB46" s="43"/>
      <c r="AC46" s="43"/>
      <c r="AD46" s="43"/>
      <c r="AE46" s="43"/>
      <c r="AF46" s="43">
        <v>0</v>
      </c>
      <c r="AG46" s="43">
        <v>0.90590000000000004</v>
      </c>
      <c r="AH46" s="43">
        <v>37.255400000000002</v>
      </c>
      <c r="AI46" s="43">
        <v>1</v>
      </c>
      <c r="AJ46" s="43"/>
      <c r="AK46" s="43"/>
      <c r="AL46" s="43"/>
      <c r="AM46" s="43"/>
      <c r="AN46" s="43"/>
      <c r="AO46" s="43"/>
      <c r="AP46" s="43"/>
    </row>
    <row r="47" spans="1:42" x14ac:dyDescent="0.25">
      <c r="A47">
        <v>377</v>
      </c>
      <c r="B47" s="42" t="s">
        <v>797</v>
      </c>
      <c r="C47" s="42"/>
      <c r="D47" s="42"/>
      <c r="E47" s="42"/>
      <c r="F47" s="43">
        <v>7483.7571904612496</v>
      </c>
      <c r="G47" s="43">
        <v>-0.44109999999999999</v>
      </c>
      <c r="H47" s="43">
        <v>6.0713999999999997</v>
      </c>
      <c r="I47" s="43">
        <v>20.267600000000002</v>
      </c>
      <c r="J47" s="43">
        <v>66.0578</v>
      </c>
      <c r="K47" s="43">
        <v>25.9695</v>
      </c>
      <c r="L47" s="43">
        <v>28.679400000000001</v>
      </c>
      <c r="M47" s="43">
        <v>48.151499999999999</v>
      </c>
      <c r="N47" s="43">
        <v>22.955200000000001</v>
      </c>
      <c r="O47" s="43">
        <v>15.9506</v>
      </c>
      <c r="P47" s="43">
        <v>18.493300000000001</v>
      </c>
      <c r="Q47" s="43"/>
      <c r="R47" s="43"/>
      <c r="S47" s="43"/>
      <c r="T47" s="43"/>
      <c r="U47" s="43"/>
      <c r="V47" s="43"/>
      <c r="W47" s="43"/>
      <c r="X47" s="43"/>
      <c r="Y47" s="43"/>
      <c r="Z47" s="43"/>
      <c r="AA47" s="43"/>
      <c r="AB47" s="43"/>
      <c r="AC47" s="43"/>
      <c r="AD47" s="43"/>
      <c r="AE47" s="43"/>
      <c r="AF47" s="43">
        <v>0</v>
      </c>
      <c r="AG47" s="43">
        <v>0.93479999999999996</v>
      </c>
      <c r="AH47" s="43">
        <v>37.576000000000001</v>
      </c>
      <c r="AI47" s="43">
        <v>1</v>
      </c>
      <c r="AJ47" s="43"/>
      <c r="AK47" s="43"/>
      <c r="AL47" s="43"/>
      <c r="AM47" s="43"/>
      <c r="AN47" s="43"/>
      <c r="AO47" s="43"/>
      <c r="AP47" s="43"/>
    </row>
    <row r="48" spans="1:42" x14ac:dyDescent="0.25">
      <c r="A48">
        <v>17</v>
      </c>
      <c r="B48" s="42" t="s">
        <v>798</v>
      </c>
      <c r="C48" s="42"/>
      <c r="D48" s="42"/>
      <c r="E48" s="42"/>
      <c r="F48" s="43">
        <v>45556.08</v>
      </c>
      <c r="G48" s="43">
        <v>-0.64639999999999997</v>
      </c>
      <c r="H48" s="43">
        <v>5.6897000000000002</v>
      </c>
      <c r="I48" s="43">
        <v>20.552</v>
      </c>
      <c r="J48" s="43">
        <v>67.047899999999998</v>
      </c>
      <c r="K48" s="43">
        <v>25.871099999999998</v>
      </c>
      <c r="L48" s="43">
        <v>29.214300000000001</v>
      </c>
      <c r="M48" s="43">
        <v>48.297199999999997</v>
      </c>
      <c r="N48" s="43">
        <v>24.873100000000001</v>
      </c>
      <c r="O48" s="43">
        <v>17.613700000000001</v>
      </c>
      <c r="P48" s="43">
        <v>20.229399999999998</v>
      </c>
      <c r="Q48" s="43"/>
      <c r="R48" s="43"/>
      <c r="S48" s="43"/>
      <c r="T48" s="43"/>
      <c r="U48" s="43"/>
      <c r="V48" s="43"/>
      <c r="W48" s="43"/>
      <c r="X48" s="43"/>
      <c r="Y48" s="43"/>
      <c r="Z48" s="43"/>
      <c r="AA48" s="43"/>
      <c r="AB48" s="43"/>
      <c r="AC48" s="43"/>
      <c r="AD48" s="43"/>
      <c r="AE48" s="43"/>
      <c r="AF48" s="43">
        <v>0</v>
      </c>
      <c r="AG48" s="43">
        <v>0.95379999999999998</v>
      </c>
      <c r="AH48" s="43">
        <v>36.913499999999999</v>
      </c>
      <c r="AI48" s="43">
        <v>1</v>
      </c>
      <c r="AJ48" s="43"/>
      <c r="AK48" s="43"/>
      <c r="AL48" s="43"/>
      <c r="AM48" s="43"/>
      <c r="AN48" s="43"/>
      <c r="AO48" s="43"/>
      <c r="AP48" s="43"/>
    </row>
    <row r="49" spans="1:42" x14ac:dyDescent="0.25">
      <c r="A49">
        <v>406</v>
      </c>
      <c r="B49" s="42" t="s">
        <v>799</v>
      </c>
      <c r="C49" s="42"/>
      <c r="D49" s="42"/>
      <c r="E49" s="42"/>
      <c r="F49" s="43">
        <v>56093.260811641499</v>
      </c>
      <c r="G49" s="43">
        <v>-0.63419999999999999</v>
      </c>
      <c r="H49" s="43">
        <v>5.8136000000000001</v>
      </c>
      <c r="I49" s="43">
        <v>20.788599999999999</v>
      </c>
      <c r="J49" s="43">
        <v>68.403400000000005</v>
      </c>
      <c r="K49" s="43">
        <v>26.920500000000001</v>
      </c>
      <c r="L49" s="43">
        <v>30.262899999999998</v>
      </c>
      <c r="M49" s="43">
        <v>49.4696</v>
      </c>
      <c r="N49" s="43">
        <v>26.032</v>
      </c>
      <c r="O49" s="43">
        <v>18.644500000000001</v>
      </c>
      <c r="P49" s="43">
        <v>21.317</v>
      </c>
      <c r="Q49" s="43"/>
      <c r="R49" s="43"/>
      <c r="S49" s="43"/>
      <c r="T49" s="43"/>
      <c r="U49" s="43"/>
      <c r="V49" s="43"/>
      <c r="W49" s="43"/>
      <c r="X49" s="43"/>
      <c r="Y49" s="43"/>
      <c r="Z49" s="43"/>
      <c r="AA49" s="43"/>
      <c r="AB49" s="43"/>
      <c r="AC49" s="43"/>
      <c r="AD49" s="43"/>
      <c r="AE49" s="43"/>
      <c r="AF49" s="43">
        <v>0</v>
      </c>
      <c r="AG49" s="43">
        <v>0.9778</v>
      </c>
      <c r="AH49" s="43">
        <v>37.185400000000001</v>
      </c>
      <c r="AI49" s="43">
        <v>1</v>
      </c>
      <c r="AJ49" s="43"/>
      <c r="AK49" s="43"/>
      <c r="AL49" s="43"/>
      <c r="AM49" s="43"/>
      <c r="AN49" s="43"/>
      <c r="AO49" s="43"/>
      <c r="AP49" s="43"/>
    </row>
    <row r="50" spans="1:42" x14ac:dyDescent="0.25">
      <c r="J50" s="43"/>
      <c r="K50" s="43"/>
      <c r="L50" s="43"/>
      <c r="M50" s="43"/>
      <c r="N50" s="43"/>
      <c r="O50" s="43"/>
      <c r="P50" s="43"/>
      <c r="Q50" s="43"/>
    </row>
  </sheetData>
  <mergeCells count="13">
    <mergeCell ref="AO5:AO6"/>
    <mergeCell ref="AP5:AP6"/>
    <mergeCell ref="B37:F37"/>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29.1"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65</v>
      </c>
      <c r="J7" s="39"/>
    </row>
    <row r="8" spans="1:42" x14ac:dyDescent="0.25">
      <c r="A8">
        <v>46015</v>
      </c>
      <c r="B8" s="37" t="s">
        <v>800</v>
      </c>
      <c r="C8" s="38">
        <v>44529</v>
      </c>
      <c r="D8" s="39">
        <v>123.1088</v>
      </c>
      <c r="E8" s="48">
        <v>1.58</v>
      </c>
      <c r="F8" s="39">
        <v>16.789100000000001</v>
      </c>
      <c r="G8" s="39">
        <v>3.5941999999999998</v>
      </c>
      <c r="H8" s="39">
        <v>11.963900000000001</v>
      </c>
      <c r="I8" s="39">
        <v>31.8675</v>
      </c>
      <c r="J8" s="39">
        <v>68.923100000000005</v>
      </c>
      <c r="K8" s="39">
        <v>28.631599999999999</v>
      </c>
      <c r="L8" s="39"/>
      <c r="M8" s="39"/>
      <c r="N8" s="39"/>
      <c r="O8" s="39"/>
      <c r="P8" s="39"/>
      <c r="Q8" s="39">
        <v>24.628399999999999</v>
      </c>
      <c r="R8" s="47">
        <v>49</v>
      </c>
      <c r="S8" s="47">
        <v>50</v>
      </c>
      <c r="T8" s="47">
        <v>28</v>
      </c>
      <c r="U8" s="47">
        <v>13</v>
      </c>
      <c r="V8" s="47">
        <v>34</v>
      </c>
      <c r="W8" s="47">
        <v>19</v>
      </c>
      <c r="X8" s="47">
        <v>15</v>
      </c>
      <c r="Y8" s="47">
        <v>25</v>
      </c>
      <c r="Z8" s="47"/>
      <c r="AA8" s="47"/>
      <c r="AB8" s="47"/>
      <c r="AC8" s="47"/>
      <c r="AD8" s="47"/>
      <c r="AE8" s="47">
        <v>26</v>
      </c>
      <c r="AF8" s="39">
        <v>1.7885</v>
      </c>
      <c r="AG8" s="39">
        <v>1.0546</v>
      </c>
      <c r="AH8" s="39">
        <v>19.650500000000001</v>
      </c>
      <c r="AI8" s="39">
        <v>1.7558</v>
      </c>
      <c r="AJ8" s="39">
        <v>11553.679540000001</v>
      </c>
      <c r="AK8" s="39">
        <v>47.012700000000002</v>
      </c>
      <c r="AL8" s="39">
        <v>52.107999999999997</v>
      </c>
      <c r="AM8" s="39"/>
      <c r="AN8" s="39">
        <v>0.87929999999999997</v>
      </c>
      <c r="AO8" s="60" t="s">
        <v>801</v>
      </c>
      <c r="AP8" s="60" t="s">
        <v>380</v>
      </c>
    </row>
    <row r="9" spans="1:42" x14ac:dyDescent="0.25">
      <c r="A9">
        <v>24150</v>
      </c>
      <c r="B9" s="37" t="s">
        <v>802</v>
      </c>
      <c r="C9" s="38">
        <v>41622</v>
      </c>
      <c r="D9" s="39">
        <v>3023.3672999999999</v>
      </c>
      <c r="E9" s="48">
        <v>1.99</v>
      </c>
      <c r="F9" s="39">
        <v>51.58</v>
      </c>
      <c r="G9" s="39">
        <v>1.5354000000000001</v>
      </c>
      <c r="H9" s="39">
        <v>2.5855000000000001</v>
      </c>
      <c r="I9" s="39">
        <v>7.2348999999999997</v>
      </c>
      <c r="J9" s="39">
        <v>33.143999999999998</v>
      </c>
      <c r="K9" s="39">
        <v>16.940100000000001</v>
      </c>
      <c r="L9" s="39">
        <v>15.438599999999999</v>
      </c>
      <c r="M9" s="39">
        <v>31.684799999999999</v>
      </c>
      <c r="N9" s="39">
        <v>11.8626</v>
      </c>
      <c r="O9" s="39">
        <v>11.8416</v>
      </c>
      <c r="P9" s="39">
        <v>16.527100000000001</v>
      </c>
      <c r="Q9" s="39">
        <v>17.248899999999999</v>
      </c>
      <c r="R9" s="47">
        <v>30</v>
      </c>
      <c r="S9" s="47">
        <v>28</v>
      </c>
      <c r="T9" s="47">
        <v>61</v>
      </c>
      <c r="U9" s="47">
        <v>78</v>
      </c>
      <c r="V9" s="47">
        <v>116</v>
      </c>
      <c r="W9" s="47">
        <v>130</v>
      </c>
      <c r="X9" s="47">
        <v>93</v>
      </c>
      <c r="Y9" s="47">
        <v>68</v>
      </c>
      <c r="Z9" s="47">
        <v>70</v>
      </c>
      <c r="AA9" s="47">
        <v>46</v>
      </c>
      <c r="AB9" s="47">
        <v>65</v>
      </c>
      <c r="AC9" s="47">
        <v>53</v>
      </c>
      <c r="AD9" s="47">
        <v>30</v>
      </c>
      <c r="AE9" s="47">
        <v>68</v>
      </c>
      <c r="AF9" s="39">
        <v>2.8056999999999999</v>
      </c>
      <c r="AG9" s="39">
        <v>0.8155</v>
      </c>
      <c r="AH9" s="39">
        <v>25.955400000000001</v>
      </c>
      <c r="AI9" s="39">
        <v>1.1111</v>
      </c>
      <c r="AJ9" s="39">
        <v>40361.041989999998</v>
      </c>
      <c r="AK9" s="39">
        <v>63.388100000000001</v>
      </c>
      <c r="AL9" s="39">
        <v>16.363900000000001</v>
      </c>
      <c r="AM9" s="39">
        <v>18.0212</v>
      </c>
      <c r="AN9" s="39">
        <v>2.2267999999999999</v>
      </c>
      <c r="AO9" s="60" t="s">
        <v>803</v>
      </c>
      <c r="AP9" s="60" t="s">
        <v>233</v>
      </c>
    </row>
    <row r="10" spans="1:42" x14ac:dyDescent="0.25">
      <c r="A10">
        <v>45733</v>
      </c>
      <c r="B10" s="37" t="s">
        <v>804</v>
      </c>
      <c r="C10" s="38">
        <v>44533</v>
      </c>
      <c r="D10" s="39">
        <v>1619.4842000000001</v>
      </c>
      <c r="E10" s="48">
        <v>2.11</v>
      </c>
      <c r="F10" s="39">
        <v>13.22</v>
      </c>
      <c r="G10" s="39">
        <v>0.5323</v>
      </c>
      <c r="H10" s="39">
        <v>5.8446999999999996</v>
      </c>
      <c r="I10" s="39">
        <v>15.458500000000001</v>
      </c>
      <c r="J10" s="39">
        <v>32.997999999999998</v>
      </c>
      <c r="K10" s="39">
        <v>14.7059</v>
      </c>
      <c r="L10" s="39"/>
      <c r="M10" s="39"/>
      <c r="N10" s="39"/>
      <c r="O10" s="39"/>
      <c r="P10" s="39"/>
      <c r="Q10" s="39">
        <v>12.718999999999999</v>
      </c>
      <c r="R10" s="47">
        <v>72</v>
      </c>
      <c r="S10" s="47">
        <v>53</v>
      </c>
      <c r="T10" s="47">
        <v>93</v>
      </c>
      <c r="U10" s="47">
        <v>111</v>
      </c>
      <c r="V10" s="47">
        <v>86</v>
      </c>
      <c r="W10" s="47">
        <v>96</v>
      </c>
      <c r="X10" s="47">
        <v>94</v>
      </c>
      <c r="Y10" s="47">
        <v>83</v>
      </c>
      <c r="Z10" s="47"/>
      <c r="AA10" s="47"/>
      <c r="AB10" s="47"/>
      <c r="AC10" s="47"/>
      <c r="AD10" s="47"/>
      <c r="AE10" s="47">
        <v>106</v>
      </c>
      <c r="AF10" s="39">
        <v>-0.38269999999999998</v>
      </c>
      <c r="AG10" s="39">
        <v>0.9425</v>
      </c>
      <c r="AH10" s="39">
        <v>8.9684000000000008</v>
      </c>
      <c r="AI10" s="39">
        <v>0.75270000000000004</v>
      </c>
      <c r="AJ10" s="39">
        <v>44083.711380000001</v>
      </c>
      <c r="AK10" s="39">
        <v>68.077600000000004</v>
      </c>
      <c r="AL10" s="39">
        <v>6.0031999999999996</v>
      </c>
      <c r="AM10" s="39">
        <v>16.721399999999999</v>
      </c>
      <c r="AN10" s="39">
        <v>9.1978000000000009</v>
      </c>
      <c r="AO10" s="60" t="s">
        <v>805</v>
      </c>
      <c r="AP10" s="60" t="s">
        <v>233</v>
      </c>
    </row>
    <row r="11" spans="1:42" x14ac:dyDescent="0.25">
      <c r="A11">
        <v>482</v>
      </c>
      <c r="B11" s="37" t="s">
        <v>806</v>
      </c>
      <c r="C11" s="38">
        <v>36540</v>
      </c>
      <c r="D11" s="39">
        <v>4813.5437000000002</v>
      </c>
      <c r="E11" s="48">
        <v>1.88</v>
      </c>
      <c r="F11" s="39">
        <v>155.22</v>
      </c>
      <c r="G11" s="39">
        <v>-5.1395999999999997</v>
      </c>
      <c r="H11" s="39">
        <v>-0.89390000000000003</v>
      </c>
      <c r="I11" s="39">
        <v>11.6691</v>
      </c>
      <c r="J11" s="39">
        <v>32.553400000000003</v>
      </c>
      <c r="K11" s="39">
        <v>5.7830000000000004</v>
      </c>
      <c r="L11" s="39">
        <v>16.3172</v>
      </c>
      <c r="M11" s="39">
        <v>38.131999999999998</v>
      </c>
      <c r="N11" s="39">
        <v>23.383700000000001</v>
      </c>
      <c r="O11" s="39">
        <v>23.435700000000001</v>
      </c>
      <c r="P11" s="39">
        <v>19.0517</v>
      </c>
      <c r="Q11" s="39">
        <v>11.982799999999999</v>
      </c>
      <c r="R11" s="47">
        <v>128</v>
      </c>
      <c r="S11" s="47">
        <v>132</v>
      </c>
      <c r="T11" s="47">
        <v>137</v>
      </c>
      <c r="U11" s="47">
        <v>138</v>
      </c>
      <c r="V11" s="47">
        <v>135</v>
      </c>
      <c r="W11" s="47">
        <v>115</v>
      </c>
      <c r="X11" s="47">
        <v>96</v>
      </c>
      <c r="Y11" s="47">
        <v>102</v>
      </c>
      <c r="Z11" s="47">
        <v>66</v>
      </c>
      <c r="AA11" s="47">
        <v>27</v>
      </c>
      <c r="AB11" s="47">
        <v>19</v>
      </c>
      <c r="AC11" s="47">
        <v>3</v>
      </c>
      <c r="AD11" s="47">
        <v>14</v>
      </c>
      <c r="AE11" s="47">
        <v>115</v>
      </c>
      <c r="AF11" s="39">
        <v>4.3422000000000001</v>
      </c>
      <c r="AG11" s="39">
        <v>0.68049999999999999</v>
      </c>
      <c r="AH11" s="39">
        <v>41.605199999999996</v>
      </c>
      <c r="AI11" s="39">
        <v>1.3531</v>
      </c>
      <c r="AJ11" s="39">
        <v>47971.756809999999</v>
      </c>
      <c r="AK11" s="39">
        <v>64.538600000000002</v>
      </c>
      <c r="AL11" s="39">
        <v>9.4311000000000007</v>
      </c>
      <c r="AM11" s="39">
        <v>18.8476</v>
      </c>
      <c r="AN11" s="39">
        <v>7.1826999999999996</v>
      </c>
      <c r="AO11" s="60" t="s">
        <v>807</v>
      </c>
      <c r="AP11" s="60" t="s">
        <v>233</v>
      </c>
    </row>
    <row r="12" spans="1:42" x14ac:dyDescent="0.25">
      <c r="A12">
        <v>44736</v>
      </c>
      <c r="B12" s="37" t="s">
        <v>808</v>
      </c>
      <c r="C12" s="38">
        <v>44189</v>
      </c>
      <c r="D12" s="39">
        <v>699.00199999999995</v>
      </c>
      <c r="E12" s="48">
        <v>2.39</v>
      </c>
      <c r="F12" s="39">
        <v>14.9</v>
      </c>
      <c r="G12" s="39">
        <v>-0.33439999999999998</v>
      </c>
      <c r="H12" s="39">
        <v>3.4722</v>
      </c>
      <c r="I12" s="39">
        <v>11.8619</v>
      </c>
      <c r="J12" s="39">
        <v>29.340299999999999</v>
      </c>
      <c r="K12" s="39">
        <v>7.6073000000000004</v>
      </c>
      <c r="L12" s="39">
        <v>11.809699999999999</v>
      </c>
      <c r="M12" s="39"/>
      <c r="N12" s="39"/>
      <c r="O12" s="39"/>
      <c r="P12" s="39"/>
      <c r="Q12" s="39">
        <v>12.9415</v>
      </c>
      <c r="R12" s="47">
        <v>74</v>
      </c>
      <c r="S12" s="47">
        <v>79</v>
      </c>
      <c r="T12" s="47">
        <v>114</v>
      </c>
      <c r="U12" s="47">
        <v>121</v>
      </c>
      <c r="V12" s="47">
        <v>109</v>
      </c>
      <c r="W12" s="47">
        <v>114</v>
      </c>
      <c r="X12" s="47">
        <v>101</v>
      </c>
      <c r="Y12" s="47">
        <v>100</v>
      </c>
      <c r="Z12" s="47">
        <v>87</v>
      </c>
      <c r="AA12" s="47"/>
      <c r="AB12" s="47"/>
      <c r="AC12" s="47"/>
      <c r="AD12" s="47"/>
      <c r="AE12" s="47">
        <v>103</v>
      </c>
      <c r="AF12" s="39">
        <v>-3.4013999999999998</v>
      </c>
      <c r="AG12" s="39">
        <v>0.21679999999999999</v>
      </c>
      <c r="AH12" s="39">
        <v>14.2798</v>
      </c>
      <c r="AI12" s="39">
        <v>1.1049</v>
      </c>
      <c r="AJ12" s="39">
        <v>35466.511229999996</v>
      </c>
      <c r="AK12" s="39">
        <v>66.571200000000005</v>
      </c>
      <c r="AL12" s="39">
        <v>16.3857</v>
      </c>
      <c r="AM12" s="39">
        <v>15.410299999999999</v>
      </c>
      <c r="AN12" s="39">
        <v>1.6328</v>
      </c>
      <c r="AO12" s="60" t="s">
        <v>803</v>
      </c>
      <c r="AP12" s="60" t="s">
        <v>233</v>
      </c>
    </row>
    <row r="13" spans="1:42" s="70" customFormat="1" x14ac:dyDescent="0.25">
      <c r="A13" s="70">
        <v>409</v>
      </c>
      <c r="B13" s="60" t="s">
        <v>809</v>
      </c>
      <c r="C13" s="38">
        <v>38569</v>
      </c>
      <c r="D13" s="39">
        <v>4688.3505999999998</v>
      </c>
      <c r="E13" s="48">
        <v>1.89</v>
      </c>
      <c r="F13" s="39">
        <v>184.44</v>
      </c>
      <c r="G13" s="39">
        <v>1.5973999999999999</v>
      </c>
      <c r="H13" s="39">
        <v>3.1831999999999998</v>
      </c>
      <c r="I13" s="39">
        <v>13.3133</v>
      </c>
      <c r="J13" s="39">
        <v>35.279400000000003</v>
      </c>
      <c r="K13" s="39">
        <v>17.383800000000001</v>
      </c>
      <c r="L13" s="39">
        <v>18.254200000000001</v>
      </c>
      <c r="M13" s="39">
        <v>29.5367</v>
      </c>
      <c r="N13" s="39">
        <v>17.516500000000001</v>
      </c>
      <c r="O13" s="39">
        <v>15.327</v>
      </c>
      <c r="P13" s="39">
        <v>18.000699999999998</v>
      </c>
      <c r="Q13" s="39">
        <v>16.892600000000002</v>
      </c>
      <c r="R13" s="47">
        <v>108</v>
      </c>
      <c r="S13" s="47">
        <v>98</v>
      </c>
      <c r="T13" s="47">
        <v>96</v>
      </c>
      <c r="U13" s="47">
        <v>76</v>
      </c>
      <c r="V13" s="47">
        <v>112</v>
      </c>
      <c r="W13" s="47">
        <v>109</v>
      </c>
      <c r="X13" s="47">
        <v>82</v>
      </c>
      <c r="Y13" s="47">
        <v>66</v>
      </c>
      <c r="Z13" s="47">
        <v>54</v>
      </c>
      <c r="AA13" s="47">
        <v>57</v>
      </c>
      <c r="AB13" s="47">
        <v>48</v>
      </c>
      <c r="AC13" s="47">
        <v>35</v>
      </c>
      <c r="AD13" s="47">
        <v>20</v>
      </c>
      <c r="AE13" s="47">
        <v>70</v>
      </c>
      <c r="AF13" s="39">
        <v>-3.8170000000000002</v>
      </c>
      <c r="AG13" s="39">
        <v>1.0261</v>
      </c>
      <c r="AH13" s="39">
        <v>18.725200000000001</v>
      </c>
      <c r="AI13" s="39">
        <v>1.3897999999999999</v>
      </c>
      <c r="AJ13" s="39">
        <v>25185.229650000001</v>
      </c>
      <c r="AK13" s="39">
        <v>62.816600000000001</v>
      </c>
      <c r="AL13" s="39">
        <v>16.738399999999999</v>
      </c>
      <c r="AM13" s="39">
        <v>15.842000000000001</v>
      </c>
      <c r="AN13" s="39">
        <v>4.6031000000000004</v>
      </c>
      <c r="AO13" s="60" t="s">
        <v>810</v>
      </c>
      <c r="AP13" s="60" t="s">
        <v>233</v>
      </c>
    </row>
    <row r="14" spans="1:42" s="70" customFormat="1" x14ac:dyDescent="0.25">
      <c r="A14" s="70">
        <v>413</v>
      </c>
      <c r="B14" s="60" t="s">
        <v>811</v>
      </c>
      <c r="C14" s="38">
        <v>38793</v>
      </c>
      <c r="D14" s="39">
        <v>964.404</v>
      </c>
      <c r="E14" s="48">
        <v>2.31</v>
      </c>
      <c r="F14" s="39">
        <v>86.22</v>
      </c>
      <c r="G14" s="39">
        <v>3.0846</v>
      </c>
      <c r="H14" s="39">
        <v>13.0754</v>
      </c>
      <c r="I14" s="39">
        <v>24.075399999999998</v>
      </c>
      <c r="J14" s="39">
        <v>62.648600000000002</v>
      </c>
      <c r="K14" s="39">
        <v>33.435299999999998</v>
      </c>
      <c r="L14" s="39">
        <v>28.9788</v>
      </c>
      <c r="M14" s="39">
        <v>45.045999999999999</v>
      </c>
      <c r="N14" s="39">
        <v>21.573599999999999</v>
      </c>
      <c r="O14" s="39">
        <v>15.301399999999999</v>
      </c>
      <c r="P14" s="39">
        <v>17.5105</v>
      </c>
      <c r="Q14" s="39">
        <v>12.6691</v>
      </c>
      <c r="R14" s="47">
        <v>20</v>
      </c>
      <c r="S14" s="47">
        <v>25</v>
      </c>
      <c r="T14" s="47">
        <v>18</v>
      </c>
      <c r="U14" s="47">
        <v>21</v>
      </c>
      <c r="V14" s="47">
        <v>23</v>
      </c>
      <c r="W14" s="47">
        <v>49</v>
      </c>
      <c r="X14" s="47">
        <v>23</v>
      </c>
      <c r="Y14" s="47">
        <v>18</v>
      </c>
      <c r="Z14" s="47">
        <v>23</v>
      </c>
      <c r="AA14" s="47">
        <v>11</v>
      </c>
      <c r="AB14" s="47">
        <v>30</v>
      </c>
      <c r="AC14" s="47">
        <v>36</v>
      </c>
      <c r="AD14" s="47">
        <v>23</v>
      </c>
      <c r="AE14" s="47">
        <v>107</v>
      </c>
      <c r="AF14" s="39">
        <v>0.98060000000000003</v>
      </c>
      <c r="AG14" s="39">
        <v>1.0996999999999999</v>
      </c>
      <c r="AH14" s="39">
        <v>30.116700000000002</v>
      </c>
      <c r="AI14" s="39">
        <v>1.3277000000000001</v>
      </c>
      <c r="AJ14" s="39">
        <v>28855.380239999999</v>
      </c>
      <c r="AK14" s="39">
        <v>47.556600000000003</v>
      </c>
      <c r="AL14" s="39">
        <v>13.762700000000001</v>
      </c>
      <c r="AM14" s="39">
        <v>33.6312</v>
      </c>
      <c r="AN14" s="39">
        <v>5.0495999999999999</v>
      </c>
      <c r="AO14" s="60" t="s">
        <v>812</v>
      </c>
      <c r="AP14" s="60" t="s">
        <v>233</v>
      </c>
    </row>
    <row r="15" spans="1:42" s="70" customFormat="1" x14ac:dyDescent="0.25">
      <c r="A15" s="70">
        <v>460</v>
      </c>
      <c r="B15" s="60" t="s">
        <v>813</v>
      </c>
      <c r="C15" s="38">
        <v>39386</v>
      </c>
      <c r="D15" s="39">
        <v>198.16499999999999</v>
      </c>
      <c r="E15" s="48">
        <v>2.5299999999999998</v>
      </c>
      <c r="F15" s="39">
        <v>33.093800000000002</v>
      </c>
      <c r="G15" s="39">
        <v>1.7219</v>
      </c>
      <c r="H15" s="39">
        <v>2.9502999999999999</v>
      </c>
      <c r="I15" s="39">
        <v>12.8276</v>
      </c>
      <c r="J15" s="39">
        <v>9.3994999999999997</v>
      </c>
      <c r="K15" s="39">
        <v>4.9733999999999998</v>
      </c>
      <c r="L15" s="39">
        <v>5.2175000000000002</v>
      </c>
      <c r="M15" s="39">
        <v>13.3432</v>
      </c>
      <c r="N15" s="39">
        <v>9.8155999999999999</v>
      </c>
      <c r="O15" s="39">
        <v>10.866199999999999</v>
      </c>
      <c r="P15" s="39">
        <v>7.9759000000000002</v>
      </c>
      <c r="Q15" s="39">
        <v>7.5545</v>
      </c>
      <c r="R15" s="47">
        <v>136</v>
      </c>
      <c r="S15" s="47">
        <v>135</v>
      </c>
      <c r="T15" s="47">
        <v>132</v>
      </c>
      <c r="U15" s="47">
        <v>67</v>
      </c>
      <c r="V15" s="47">
        <v>114</v>
      </c>
      <c r="W15" s="47">
        <v>113</v>
      </c>
      <c r="X15" s="47">
        <v>115</v>
      </c>
      <c r="Y15" s="47">
        <v>104</v>
      </c>
      <c r="Z15" s="47">
        <v>92</v>
      </c>
      <c r="AA15" s="47">
        <v>81</v>
      </c>
      <c r="AB15" s="47">
        <v>69</v>
      </c>
      <c r="AC15" s="47">
        <v>56</v>
      </c>
      <c r="AD15" s="47">
        <v>48</v>
      </c>
      <c r="AE15" s="47">
        <v>132</v>
      </c>
      <c r="AF15" s="39">
        <v>-6.4817999999999998</v>
      </c>
      <c r="AG15" s="39">
        <v>0.32240000000000002</v>
      </c>
      <c r="AH15" s="39">
        <v>12.453099999999999</v>
      </c>
      <c r="AI15" s="39">
        <v>0.59099999999999997</v>
      </c>
      <c r="AJ15" s="39">
        <v>-2146826273</v>
      </c>
      <c r="AK15" s="39"/>
      <c r="AL15" s="39"/>
      <c r="AM15" s="39"/>
      <c r="AN15" s="39">
        <v>100</v>
      </c>
      <c r="AO15" s="60" t="s">
        <v>814</v>
      </c>
      <c r="AP15" s="60" t="s">
        <v>233</v>
      </c>
    </row>
    <row r="16" spans="1:42" s="70" customFormat="1" x14ac:dyDescent="0.25">
      <c r="A16" s="70">
        <v>30774</v>
      </c>
      <c r="B16" s="60" t="s">
        <v>815</v>
      </c>
      <c r="C16" s="38">
        <v>42038</v>
      </c>
      <c r="D16" s="39">
        <v>852.68550000000005</v>
      </c>
      <c r="E16" s="48">
        <v>2.38</v>
      </c>
      <c r="F16" s="39">
        <v>27.84</v>
      </c>
      <c r="G16" s="39">
        <v>3.0348000000000002</v>
      </c>
      <c r="H16" s="39">
        <v>7.7816000000000001</v>
      </c>
      <c r="I16" s="39">
        <v>22.212499999999999</v>
      </c>
      <c r="J16" s="39">
        <v>50.242800000000003</v>
      </c>
      <c r="K16" s="39">
        <v>19.613099999999999</v>
      </c>
      <c r="L16" s="39">
        <v>17.5428</v>
      </c>
      <c r="M16" s="39">
        <v>29.245999999999999</v>
      </c>
      <c r="N16" s="39">
        <v>16.4679</v>
      </c>
      <c r="O16" s="39">
        <v>11.9817</v>
      </c>
      <c r="P16" s="39"/>
      <c r="Q16" s="39">
        <v>11.813000000000001</v>
      </c>
      <c r="R16" s="47">
        <v>38</v>
      </c>
      <c r="S16" s="47">
        <v>24</v>
      </c>
      <c r="T16" s="47">
        <v>32</v>
      </c>
      <c r="U16" s="47">
        <v>23</v>
      </c>
      <c r="V16" s="47">
        <v>71</v>
      </c>
      <c r="W16" s="47">
        <v>62</v>
      </c>
      <c r="X16" s="47">
        <v>44</v>
      </c>
      <c r="Y16" s="47">
        <v>55</v>
      </c>
      <c r="Z16" s="47">
        <v>61</v>
      </c>
      <c r="AA16" s="47">
        <v>60</v>
      </c>
      <c r="AB16" s="47">
        <v>54</v>
      </c>
      <c r="AC16" s="47">
        <v>51</v>
      </c>
      <c r="AD16" s="47"/>
      <c r="AE16" s="47">
        <v>118</v>
      </c>
      <c r="AF16" s="39">
        <v>-2.5306999999999999</v>
      </c>
      <c r="AG16" s="39">
        <v>0.74429999999999996</v>
      </c>
      <c r="AH16" s="39">
        <v>21.095700000000001</v>
      </c>
      <c r="AI16" s="39">
        <v>1.0258</v>
      </c>
      <c r="AJ16" s="39">
        <v>26034.879209999999</v>
      </c>
      <c r="AK16" s="39">
        <v>46.496000000000002</v>
      </c>
      <c r="AL16" s="39">
        <v>23.174900000000001</v>
      </c>
      <c r="AM16" s="39">
        <v>27.942900000000002</v>
      </c>
      <c r="AN16" s="39">
        <v>2.3860999999999999</v>
      </c>
      <c r="AO16" s="60" t="s">
        <v>317</v>
      </c>
      <c r="AP16" s="60" t="s">
        <v>221</v>
      </c>
    </row>
    <row r="17" spans="1:42" s="70" customFormat="1" x14ac:dyDescent="0.25">
      <c r="A17" s="70">
        <v>425</v>
      </c>
      <c r="B17" s="60" t="s">
        <v>816</v>
      </c>
      <c r="C17" s="38">
        <v>36521</v>
      </c>
      <c r="D17" s="39">
        <v>3550.0915</v>
      </c>
      <c r="E17" s="48">
        <v>2.0099999999999998</v>
      </c>
      <c r="F17" s="39">
        <v>1176.32</v>
      </c>
      <c r="G17" s="39">
        <v>1.3187</v>
      </c>
      <c r="H17" s="39">
        <v>2.0562</v>
      </c>
      <c r="I17" s="39">
        <v>9.5341000000000005</v>
      </c>
      <c r="J17" s="39">
        <v>34.880499999999998</v>
      </c>
      <c r="K17" s="39">
        <v>11.802300000000001</v>
      </c>
      <c r="L17" s="39">
        <v>8.6766000000000005</v>
      </c>
      <c r="M17" s="39">
        <v>17.299700000000001</v>
      </c>
      <c r="N17" s="39">
        <v>8.8964999999999996</v>
      </c>
      <c r="O17" s="39">
        <v>9.2745999999999995</v>
      </c>
      <c r="P17" s="39">
        <v>14.4635</v>
      </c>
      <c r="Q17" s="39">
        <v>15.426299999999999</v>
      </c>
      <c r="R17" s="47">
        <v>58</v>
      </c>
      <c r="S17" s="47">
        <v>44</v>
      </c>
      <c r="T17" s="47">
        <v>72</v>
      </c>
      <c r="U17" s="47">
        <v>83</v>
      </c>
      <c r="V17" s="47">
        <v>121</v>
      </c>
      <c r="W17" s="47">
        <v>124</v>
      </c>
      <c r="X17" s="47">
        <v>85</v>
      </c>
      <c r="Y17" s="47">
        <v>93</v>
      </c>
      <c r="Z17" s="47">
        <v>91</v>
      </c>
      <c r="AA17" s="47">
        <v>80</v>
      </c>
      <c r="AB17" s="47">
        <v>70</v>
      </c>
      <c r="AC17" s="47">
        <v>57</v>
      </c>
      <c r="AD17" s="47">
        <v>41</v>
      </c>
      <c r="AE17" s="47">
        <v>82</v>
      </c>
      <c r="AF17" s="39">
        <v>-9.2119999999999997</v>
      </c>
      <c r="AG17" s="39">
        <v>0.49669999999999997</v>
      </c>
      <c r="AH17" s="39">
        <v>14.606400000000001</v>
      </c>
      <c r="AI17" s="39">
        <v>1.1249</v>
      </c>
      <c r="AJ17" s="39">
        <v>7745.5975000000008</v>
      </c>
      <c r="AK17" s="39">
        <v>16.802900000000001</v>
      </c>
      <c r="AL17" s="39">
        <v>52.2226</v>
      </c>
      <c r="AM17" s="39">
        <v>30.1755</v>
      </c>
      <c r="AN17" s="39">
        <v>0.79890000000000005</v>
      </c>
      <c r="AO17" s="60" t="s">
        <v>817</v>
      </c>
      <c r="AP17" s="60" t="s">
        <v>221</v>
      </c>
    </row>
    <row r="18" spans="1:42" s="70" customFormat="1" x14ac:dyDescent="0.25">
      <c r="A18" s="70">
        <v>37591</v>
      </c>
      <c r="B18" s="60" t="s">
        <v>818</v>
      </c>
      <c r="C18" s="38">
        <v>43656</v>
      </c>
      <c r="D18" s="39">
        <v>691.90660000000003</v>
      </c>
      <c r="E18" s="48">
        <v>2.37</v>
      </c>
      <c r="F18" s="39">
        <v>26.53</v>
      </c>
      <c r="G18" s="39">
        <v>0.98970000000000002</v>
      </c>
      <c r="H18" s="39">
        <v>9.2218999999999998</v>
      </c>
      <c r="I18" s="39">
        <v>24.847100000000001</v>
      </c>
      <c r="J18" s="39">
        <v>61.866999999999997</v>
      </c>
      <c r="K18" s="39">
        <v>20.542999999999999</v>
      </c>
      <c r="L18" s="39">
        <v>17.794</v>
      </c>
      <c r="M18" s="39">
        <v>27.035799999999998</v>
      </c>
      <c r="N18" s="39"/>
      <c r="O18" s="39"/>
      <c r="P18" s="39"/>
      <c r="Q18" s="39">
        <v>22.872</v>
      </c>
      <c r="R18" s="47">
        <v>124</v>
      </c>
      <c r="S18" s="47">
        <v>121</v>
      </c>
      <c r="T18" s="47">
        <v>99</v>
      </c>
      <c r="U18" s="47">
        <v>95</v>
      </c>
      <c r="V18" s="47">
        <v>56</v>
      </c>
      <c r="W18" s="47">
        <v>45</v>
      </c>
      <c r="X18" s="47">
        <v>25</v>
      </c>
      <c r="Y18" s="47">
        <v>48</v>
      </c>
      <c r="Z18" s="47">
        <v>58</v>
      </c>
      <c r="AA18" s="47">
        <v>69</v>
      </c>
      <c r="AB18" s="47"/>
      <c r="AC18" s="47"/>
      <c r="AD18" s="47"/>
      <c r="AE18" s="47">
        <v>35</v>
      </c>
      <c r="AF18" s="39">
        <v>-1.1473</v>
      </c>
      <c r="AG18" s="39">
        <v>0.52339999999999998</v>
      </c>
      <c r="AH18" s="39">
        <v>22.795300000000001</v>
      </c>
      <c r="AI18" s="39">
        <v>0.93010000000000004</v>
      </c>
      <c r="AJ18" s="39">
        <v>11083.826129999999</v>
      </c>
      <c r="AK18" s="39">
        <v>41.751899999999999</v>
      </c>
      <c r="AL18" s="39">
        <v>30.4955</v>
      </c>
      <c r="AM18" s="39">
        <v>20.171299999999999</v>
      </c>
      <c r="AN18" s="39">
        <v>7.5812999999999997</v>
      </c>
      <c r="AO18" s="60" t="s">
        <v>819</v>
      </c>
      <c r="AP18" s="60" t="s">
        <v>233</v>
      </c>
    </row>
    <row r="19" spans="1:42" s="70" customFormat="1" x14ac:dyDescent="0.25">
      <c r="A19" s="70">
        <v>43788</v>
      </c>
      <c r="B19" s="60" t="s">
        <v>820</v>
      </c>
      <c r="C19" s="38">
        <v>43829</v>
      </c>
      <c r="D19" s="39">
        <v>3329.9717999999998</v>
      </c>
      <c r="E19" s="48">
        <v>1.9</v>
      </c>
      <c r="F19" s="39">
        <v>32.96</v>
      </c>
      <c r="G19" s="39">
        <v>1.6656</v>
      </c>
      <c r="H19" s="39">
        <v>18.6465</v>
      </c>
      <c r="I19" s="39">
        <v>48.535400000000003</v>
      </c>
      <c r="J19" s="39">
        <v>98.434700000000007</v>
      </c>
      <c r="K19" s="39">
        <v>48.044600000000003</v>
      </c>
      <c r="L19" s="39">
        <v>42.405799999999999</v>
      </c>
      <c r="M19" s="39">
        <v>46.3874</v>
      </c>
      <c r="N19" s="39"/>
      <c r="O19" s="39"/>
      <c r="P19" s="39"/>
      <c r="Q19" s="39">
        <v>32.283999999999999</v>
      </c>
      <c r="R19" s="47">
        <v>7</v>
      </c>
      <c r="S19" s="47">
        <v>5</v>
      </c>
      <c r="T19" s="47">
        <v>14</v>
      </c>
      <c r="U19" s="47">
        <v>72</v>
      </c>
      <c r="V19" s="47">
        <v>7</v>
      </c>
      <c r="W19" s="47">
        <v>3</v>
      </c>
      <c r="X19" s="47">
        <v>1</v>
      </c>
      <c r="Y19" s="47">
        <v>1</v>
      </c>
      <c r="Z19" s="47">
        <v>1</v>
      </c>
      <c r="AA19" s="47">
        <v>9</v>
      </c>
      <c r="AB19" s="47"/>
      <c r="AC19" s="47"/>
      <c r="AD19" s="47"/>
      <c r="AE19" s="47">
        <v>17</v>
      </c>
      <c r="AF19" s="39">
        <v>0.60160000000000002</v>
      </c>
      <c r="AG19" s="39">
        <v>1.4593</v>
      </c>
      <c r="AH19" s="39">
        <v>23.1997</v>
      </c>
      <c r="AI19" s="39">
        <v>0.84509999999999996</v>
      </c>
      <c r="AJ19" s="39">
        <v>21563.493290000002</v>
      </c>
      <c r="AK19" s="39">
        <v>61.197699999999998</v>
      </c>
      <c r="AL19" s="39">
        <v>19.462900000000001</v>
      </c>
      <c r="AM19" s="39">
        <v>10.2988</v>
      </c>
      <c r="AN19" s="39">
        <v>9.0405999999999995</v>
      </c>
      <c r="AO19" s="60" t="s">
        <v>803</v>
      </c>
      <c r="AP19" s="60" t="s">
        <v>233</v>
      </c>
    </row>
    <row r="20" spans="1:42" s="70" customFormat="1" x14ac:dyDescent="0.25">
      <c r="A20" s="70">
        <v>45096</v>
      </c>
      <c r="B20" s="60" t="s">
        <v>821</v>
      </c>
      <c r="C20" s="38">
        <v>44127</v>
      </c>
      <c r="D20" s="39">
        <v>706.57399999999996</v>
      </c>
      <c r="E20" s="48">
        <v>2.42</v>
      </c>
      <c r="F20" s="39">
        <v>20.68</v>
      </c>
      <c r="G20" s="39">
        <v>0.5837</v>
      </c>
      <c r="H20" s="39">
        <v>6.7079000000000004</v>
      </c>
      <c r="I20" s="39">
        <v>18.646000000000001</v>
      </c>
      <c r="J20" s="39">
        <v>45.021000000000001</v>
      </c>
      <c r="K20" s="39">
        <v>15.2911</v>
      </c>
      <c r="L20" s="39">
        <v>18.248799999999999</v>
      </c>
      <c r="M20" s="39"/>
      <c r="N20" s="39"/>
      <c r="O20" s="39"/>
      <c r="P20" s="39"/>
      <c r="Q20" s="39">
        <v>23.4681</v>
      </c>
      <c r="R20" s="47">
        <v>59</v>
      </c>
      <c r="S20" s="47">
        <v>59</v>
      </c>
      <c r="T20" s="47">
        <v>76</v>
      </c>
      <c r="U20" s="47">
        <v>107</v>
      </c>
      <c r="V20" s="47">
        <v>77</v>
      </c>
      <c r="W20" s="47">
        <v>80</v>
      </c>
      <c r="X20" s="47">
        <v>54</v>
      </c>
      <c r="Y20" s="47">
        <v>80</v>
      </c>
      <c r="Z20" s="47">
        <v>55</v>
      </c>
      <c r="AA20" s="47"/>
      <c r="AB20" s="47"/>
      <c r="AC20" s="47"/>
      <c r="AD20" s="47"/>
      <c r="AE20" s="47">
        <v>31</v>
      </c>
      <c r="AF20" s="39">
        <v>-4.2648000000000001</v>
      </c>
      <c r="AG20" s="39">
        <v>0.6149</v>
      </c>
      <c r="AH20" s="39">
        <v>16.3337</v>
      </c>
      <c r="AI20" s="39">
        <v>1.173</v>
      </c>
      <c r="AJ20" s="39">
        <v>28544.22696</v>
      </c>
      <c r="AK20" s="39">
        <v>55.581099999999999</v>
      </c>
      <c r="AL20" s="39">
        <v>21.468</v>
      </c>
      <c r="AM20" s="39">
        <v>19.279599999999999</v>
      </c>
      <c r="AN20" s="39">
        <v>3.6713</v>
      </c>
      <c r="AO20" s="60" t="s">
        <v>810</v>
      </c>
      <c r="AP20" s="60" t="s">
        <v>233</v>
      </c>
    </row>
    <row r="21" spans="1:42" s="70" customFormat="1" x14ac:dyDescent="0.25">
      <c r="A21" s="70">
        <v>48291</v>
      </c>
      <c r="B21" s="60" t="s">
        <v>822</v>
      </c>
      <c r="C21" s="38">
        <v>45247</v>
      </c>
      <c r="D21" s="39">
        <v>1095.8880999999999</v>
      </c>
      <c r="E21" s="48">
        <v>2.13</v>
      </c>
      <c r="F21" s="39">
        <v>12.57</v>
      </c>
      <c r="G21" s="39">
        <v>3.0327999999999999</v>
      </c>
      <c r="H21" s="39">
        <v>15.533099999999999</v>
      </c>
      <c r="I21" s="39"/>
      <c r="J21" s="39"/>
      <c r="K21" s="39"/>
      <c r="L21" s="39"/>
      <c r="M21" s="39"/>
      <c r="N21" s="39"/>
      <c r="O21" s="39"/>
      <c r="P21" s="39"/>
      <c r="Q21" s="39">
        <v>25.7</v>
      </c>
      <c r="R21" s="47">
        <v>105</v>
      </c>
      <c r="S21" s="47">
        <v>109</v>
      </c>
      <c r="T21" s="47">
        <v>50</v>
      </c>
      <c r="U21" s="47">
        <v>24</v>
      </c>
      <c r="V21" s="47">
        <v>16</v>
      </c>
      <c r="W21" s="47"/>
      <c r="X21" s="47"/>
      <c r="Y21" s="47"/>
      <c r="Z21" s="47"/>
      <c r="AA21" s="47"/>
      <c r="AB21" s="47"/>
      <c r="AC21" s="47"/>
      <c r="AD21" s="47"/>
      <c r="AE21" s="47">
        <v>22</v>
      </c>
      <c r="AF21" s="39"/>
      <c r="AG21" s="39"/>
      <c r="AH21" s="39"/>
      <c r="AI21" s="39"/>
      <c r="AJ21" s="39">
        <v>16429.52276</v>
      </c>
      <c r="AK21" s="39">
        <v>55.652500000000003</v>
      </c>
      <c r="AL21" s="39">
        <v>28.055299999999999</v>
      </c>
      <c r="AM21" s="39">
        <v>10.5352</v>
      </c>
      <c r="AN21" s="39">
        <v>5.7571000000000003</v>
      </c>
      <c r="AO21" s="60" t="s">
        <v>803</v>
      </c>
      <c r="AP21" s="60" t="s">
        <v>293</v>
      </c>
    </row>
    <row r="22" spans="1:42" s="70" customFormat="1" x14ac:dyDescent="0.25">
      <c r="A22" s="70">
        <v>47580</v>
      </c>
      <c r="B22" s="60" t="s">
        <v>823</v>
      </c>
      <c r="C22" s="38">
        <v>44979</v>
      </c>
      <c r="D22" s="39">
        <v>2684.1349</v>
      </c>
      <c r="E22" s="48">
        <v>1.97</v>
      </c>
      <c r="F22" s="39">
        <v>14.43</v>
      </c>
      <c r="G22" s="39">
        <v>1.8349</v>
      </c>
      <c r="H22" s="39">
        <v>8.1708999999999996</v>
      </c>
      <c r="I22" s="39">
        <v>19.552600000000002</v>
      </c>
      <c r="J22" s="39">
        <v>44.012</v>
      </c>
      <c r="K22" s="39"/>
      <c r="L22" s="39"/>
      <c r="M22" s="39"/>
      <c r="N22" s="39"/>
      <c r="O22" s="39"/>
      <c r="P22" s="39"/>
      <c r="Q22" s="39">
        <v>39.053800000000003</v>
      </c>
      <c r="R22" s="47">
        <v>57</v>
      </c>
      <c r="S22" s="47">
        <v>61</v>
      </c>
      <c r="T22" s="47">
        <v>53</v>
      </c>
      <c r="U22" s="47">
        <v>58</v>
      </c>
      <c r="V22" s="47">
        <v>66</v>
      </c>
      <c r="W22" s="47">
        <v>74</v>
      </c>
      <c r="X22" s="47">
        <v>57</v>
      </c>
      <c r="Y22" s="47"/>
      <c r="Z22" s="47"/>
      <c r="AA22" s="47"/>
      <c r="AB22" s="47"/>
      <c r="AC22" s="47"/>
      <c r="AD22" s="47"/>
      <c r="AE22" s="47">
        <v>9</v>
      </c>
      <c r="AF22" s="39">
        <v>2.3490000000000002</v>
      </c>
      <c r="AG22" s="39">
        <v>18.8324</v>
      </c>
      <c r="AH22" s="39">
        <v>1.9555</v>
      </c>
      <c r="AI22" s="39">
        <v>0.95860000000000001</v>
      </c>
      <c r="AJ22" s="39">
        <v>37416.988010000001</v>
      </c>
      <c r="AK22" s="39">
        <v>59.9848</v>
      </c>
      <c r="AL22" s="39">
        <v>20.2437</v>
      </c>
      <c r="AM22" s="39">
        <v>17.567699999999999</v>
      </c>
      <c r="AN22" s="39">
        <v>2.2039</v>
      </c>
      <c r="AO22" s="60" t="s">
        <v>824</v>
      </c>
      <c r="AP22" s="60" t="s">
        <v>825</v>
      </c>
    </row>
    <row r="23" spans="1:42" s="70" customFormat="1" x14ac:dyDescent="0.25">
      <c r="A23" s="70">
        <v>44495</v>
      </c>
      <c r="B23" s="60" t="s">
        <v>826</v>
      </c>
      <c r="C23" s="38">
        <v>43873</v>
      </c>
      <c r="D23" s="39">
        <v>1369.7564</v>
      </c>
      <c r="E23" s="48">
        <v>2.2400000000000002</v>
      </c>
      <c r="F23" s="39">
        <v>19.329999999999998</v>
      </c>
      <c r="G23" s="39">
        <v>1.6833</v>
      </c>
      <c r="H23" s="39">
        <v>6.3255999999999997</v>
      </c>
      <c r="I23" s="39">
        <v>18.880700000000001</v>
      </c>
      <c r="J23" s="39">
        <v>34.2361</v>
      </c>
      <c r="K23" s="39">
        <v>11.5322</v>
      </c>
      <c r="L23" s="39">
        <v>12.190799999999999</v>
      </c>
      <c r="M23" s="39">
        <v>21.846900000000002</v>
      </c>
      <c r="N23" s="39"/>
      <c r="O23" s="39"/>
      <c r="P23" s="39"/>
      <c r="Q23" s="39">
        <v>17.258099999999999</v>
      </c>
      <c r="R23" s="47">
        <v>118</v>
      </c>
      <c r="S23" s="47">
        <v>119</v>
      </c>
      <c r="T23" s="47">
        <v>117</v>
      </c>
      <c r="U23" s="47">
        <v>70</v>
      </c>
      <c r="V23" s="47">
        <v>80</v>
      </c>
      <c r="W23" s="47">
        <v>76</v>
      </c>
      <c r="X23" s="47">
        <v>88</v>
      </c>
      <c r="Y23" s="47">
        <v>95</v>
      </c>
      <c r="Z23" s="47">
        <v>84</v>
      </c>
      <c r="AA23" s="47">
        <v>76</v>
      </c>
      <c r="AB23" s="47"/>
      <c r="AC23" s="47"/>
      <c r="AD23" s="47"/>
      <c r="AE23" s="47">
        <v>67</v>
      </c>
      <c r="AF23" s="39">
        <v>-3.4935999999999998</v>
      </c>
      <c r="AG23" s="39">
        <v>0.54490000000000005</v>
      </c>
      <c r="AH23" s="39">
        <v>21.2639</v>
      </c>
      <c r="AI23" s="39">
        <v>0.87329999999999997</v>
      </c>
      <c r="AJ23" s="39">
        <v>32982.271850000005</v>
      </c>
      <c r="AK23" s="39">
        <v>55.877200000000002</v>
      </c>
      <c r="AL23" s="39">
        <v>15.122</v>
      </c>
      <c r="AM23" s="39">
        <v>6.2271999999999998</v>
      </c>
      <c r="AN23" s="39">
        <v>22.773599999999998</v>
      </c>
      <c r="AO23" s="60" t="s">
        <v>328</v>
      </c>
      <c r="AP23" s="60" t="s">
        <v>331</v>
      </c>
    </row>
    <row r="24" spans="1:42" s="70" customFormat="1" x14ac:dyDescent="0.25">
      <c r="A24" s="70">
        <v>44329</v>
      </c>
      <c r="B24" s="60" t="s">
        <v>827</v>
      </c>
      <c r="C24" s="38">
        <v>44378</v>
      </c>
      <c r="D24" s="39">
        <v>1037.9629</v>
      </c>
      <c r="E24" s="48">
        <v>2.21</v>
      </c>
      <c r="F24" s="39">
        <v>15.47</v>
      </c>
      <c r="G24" s="39">
        <v>0.58520000000000005</v>
      </c>
      <c r="H24" s="39">
        <v>8.9436999999999998</v>
      </c>
      <c r="I24" s="39">
        <v>23.463699999999999</v>
      </c>
      <c r="J24" s="39">
        <v>44.985900000000001</v>
      </c>
      <c r="K24" s="39">
        <v>18.7226</v>
      </c>
      <c r="L24" s="39"/>
      <c r="M24" s="39"/>
      <c r="N24" s="39"/>
      <c r="O24" s="39"/>
      <c r="P24" s="39"/>
      <c r="Q24" s="39">
        <v>17.1341</v>
      </c>
      <c r="R24" s="47">
        <v>91</v>
      </c>
      <c r="S24" s="47">
        <v>101</v>
      </c>
      <c r="T24" s="47">
        <v>79</v>
      </c>
      <c r="U24" s="47">
        <v>106</v>
      </c>
      <c r="V24" s="47">
        <v>60</v>
      </c>
      <c r="W24" s="47">
        <v>54</v>
      </c>
      <c r="X24" s="47">
        <v>55</v>
      </c>
      <c r="Y24" s="47">
        <v>58</v>
      </c>
      <c r="Z24" s="47"/>
      <c r="AA24" s="47"/>
      <c r="AB24" s="47"/>
      <c r="AC24" s="47"/>
      <c r="AD24" s="47"/>
      <c r="AE24" s="47">
        <v>69</v>
      </c>
      <c r="AF24" s="39">
        <v>-2.5601000000000003</v>
      </c>
      <c r="AG24" s="39">
        <v>0.58730000000000004</v>
      </c>
      <c r="AH24" s="39">
        <v>14.791399999999999</v>
      </c>
      <c r="AI24" s="39">
        <v>1.3299000000000001</v>
      </c>
      <c r="AJ24" s="39">
        <v>31314.068320000002</v>
      </c>
      <c r="AK24" s="39">
        <v>65.229699999999994</v>
      </c>
      <c r="AL24" s="39">
        <v>18.848700000000001</v>
      </c>
      <c r="AM24" s="39">
        <v>12.672000000000001</v>
      </c>
      <c r="AN24" s="39">
        <v>3.2496</v>
      </c>
      <c r="AO24" s="60" t="s">
        <v>828</v>
      </c>
      <c r="AP24" s="60" t="s">
        <v>829</v>
      </c>
    </row>
    <row r="25" spans="1:42" s="70" customFormat="1" x14ac:dyDescent="0.25">
      <c r="A25" s="70">
        <v>44315</v>
      </c>
      <c r="B25" s="60" t="s">
        <v>830</v>
      </c>
      <c r="C25" s="38">
        <v>44189</v>
      </c>
      <c r="D25" s="39">
        <v>1174.8706999999999</v>
      </c>
      <c r="E25" s="48">
        <v>2.2200000000000002</v>
      </c>
      <c r="F25" s="39">
        <v>15.77</v>
      </c>
      <c r="G25" s="39">
        <v>4.2988999999999997</v>
      </c>
      <c r="H25" s="39">
        <v>9.7424999999999997</v>
      </c>
      <c r="I25" s="39">
        <v>18.839500000000001</v>
      </c>
      <c r="J25" s="39">
        <v>38.333300000000001</v>
      </c>
      <c r="K25" s="39">
        <v>11.4001</v>
      </c>
      <c r="L25" s="39">
        <v>14.637</v>
      </c>
      <c r="M25" s="39"/>
      <c r="N25" s="39"/>
      <c r="O25" s="39"/>
      <c r="P25" s="39"/>
      <c r="Q25" s="39">
        <v>14.927899999999999</v>
      </c>
      <c r="R25" s="47">
        <v>89</v>
      </c>
      <c r="S25" s="47">
        <v>78</v>
      </c>
      <c r="T25" s="47">
        <v>67</v>
      </c>
      <c r="U25" s="47">
        <v>8</v>
      </c>
      <c r="V25" s="47">
        <v>51</v>
      </c>
      <c r="W25" s="47">
        <v>77</v>
      </c>
      <c r="X25" s="47">
        <v>73</v>
      </c>
      <c r="Y25" s="47">
        <v>96</v>
      </c>
      <c r="Z25" s="47">
        <v>73</v>
      </c>
      <c r="AA25" s="47"/>
      <c r="AB25" s="47"/>
      <c r="AC25" s="47"/>
      <c r="AD25" s="47"/>
      <c r="AE25" s="47">
        <v>87</v>
      </c>
      <c r="AF25" s="39">
        <v>-8.2242999999999995</v>
      </c>
      <c r="AG25" s="39">
        <v>0.251</v>
      </c>
      <c r="AH25" s="39">
        <v>14.5382</v>
      </c>
      <c r="AI25" s="39">
        <v>1.1891</v>
      </c>
      <c r="AJ25" s="39">
        <v>22925.421770000001</v>
      </c>
      <c r="AK25" s="39">
        <v>35.752600000000001</v>
      </c>
      <c r="AL25" s="39">
        <v>31.980399999999999</v>
      </c>
      <c r="AM25" s="39">
        <v>8.9547000000000008</v>
      </c>
      <c r="AN25" s="39">
        <v>23.3124</v>
      </c>
      <c r="AO25" s="60" t="s">
        <v>831</v>
      </c>
      <c r="AP25" s="60" t="s">
        <v>331</v>
      </c>
    </row>
    <row r="26" spans="1:42" s="70" customFormat="1" x14ac:dyDescent="0.25">
      <c r="A26" s="70">
        <v>47389</v>
      </c>
      <c r="B26" s="60" t="s">
        <v>832</v>
      </c>
      <c r="C26" s="38">
        <v>45135</v>
      </c>
      <c r="D26" s="39">
        <v>742.31809999999996</v>
      </c>
      <c r="E26" s="48">
        <v>2.2999999999999998</v>
      </c>
      <c r="F26" s="39">
        <v>12.090999999999999</v>
      </c>
      <c r="G26" s="39">
        <v>-1.0961000000000001</v>
      </c>
      <c r="H26" s="39">
        <v>4.4579000000000004</v>
      </c>
      <c r="I26" s="39">
        <v>18.748799999999999</v>
      </c>
      <c r="J26" s="39"/>
      <c r="K26" s="39"/>
      <c r="L26" s="39"/>
      <c r="M26" s="39"/>
      <c r="N26" s="39"/>
      <c r="O26" s="39"/>
      <c r="P26" s="39"/>
      <c r="Q26" s="39">
        <v>20.91</v>
      </c>
      <c r="R26" s="47">
        <v>47</v>
      </c>
      <c r="S26" s="47">
        <v>46</v>
      </c>
      <c r="T26" s="47">
        <v>58</v>
      </c>
      <c r="U26" s="47">
        <v>127</v>
      </c>
      <c r="V26" s="47">
        <v>103</v>
      </c>
      <c r="W26" s="47">
        <v>78</v>
      </c>
      <c r="X26" s="47"/>
      <c r="Y26" s="47"/>
      <c r="Z26" s="47"/>
      <c r="AA26" s="47"/>
      <c r="AB26" s="47"/>
      <c r="AC26" s="47"/>
      <c r="AD26" s="47"/>
      <c r="AE26" s="47">
        <v>42</v>
      </c>
      <c r="AF26" s="39"/>
      <c r="AG26" s="39"/>
      <c r="AH26" s="39"/>
      <c r="AI26" s="39"/>
      <c r="AJ26" s="39">
        <v>31806.092920000003</v>
      </c>
      <c r="AK26" s="39">
        <v>61.111199999999997</v>
      </c>
      <c r="AL26" s="39">
        <v>14.5669</v>
      </c>
      <c r="AM26" s="39">
        <v>21.648</v>
      </c>
      <c r="AN26" s="39">
        <v>2.6739999999999999</v>
      </c>
      <c r="AO26" s="60" t="s">
        <v>833</v>
      </c>
      <c r="AP26" s="60" t="s">
        <v>227</v>
      </c>
    </row>
    <row r="27" spans="1:42" s="70" customFormat="1" x14ac:dyDescent="0.25">
      <c r="A27" s="70">
        <v>12459</v>
      </c>
      <c r="B27" s="60" t="s">
        <v>834</v>
      </c>
      <c r="C27" s="38">
        <v>40610</v>
      </c>
      <c r="D27" s="39">
        <v>1009.3123000000001</v>
      </c>
      <c r="E27" s="48">
        <v>2.2599999999999998</v>
      </c>
      <c r="F27" s="39">
        <v>45.015000000000001</v>
      </c>
      <c r="G27" s="39">
        <v>5.3696999999999999</v>
      </c>
      <c r="H27" s="39">
        <v>20.3674</v>
      </c>
      <c r="I27" s="39">
        <v>37.295299999999997</v>
      </c>
      <c r="J27" s="39">
        <v>78.744399999999999</v>
      </c>
      <c r="K27" s="39">
        <v>39.345399999999998</v>
      </c>
      <c r="L27" s="39">
        <v>33.629100000000001</v>
      </c>
      <c r="M27" s="39">
        <v>50.262599999999999</v>
      </c>
      <c r="N27" s="39">
        <v>24.3369</v>
      </c>
      <c r="O27" s="39">
        <v>17.0246</v>
      </c>
      <c r="P27" s="39">
        <v>18.388500000000001</v>
      </c>
      <c r="Q27" s="39">
        <v>12.186999999999999</v>
      </c>
      <c r="R27" s="47">
        <v>6</v>
      </c>
      <c r="S27" s="47">
        <v>10</v>
      </c>
      <c r="T27" s="47">
        <v>2</v>
      </c>
      <c r="U27" s="47">
        <v>2</v>
      </c>
      <c r="V27" s="47">
        <v>3</v>
      </c>
      <c r="W27" s="47">
        <v>8</v>
      </c>
      <c r="X27" s="47">
        <v>8</v>
      </c>
      <c r="Y27" s="47">
        <v>7</v>
      </c>
      <c r="Z27" s="47">
        <v>10</v>
      </c>
      <c r="AA27" s="47">
        <v>4</v>
      </c>
      <c r="AB27" s="47">
        <v>12</v>
      </c>
      <c r="AC27" s="47">
        <v>21</v>
      </c>
      <c r="AD27" s="47">
        <v>19</v>
      </c>
      <c r="AE27" s="47">
        <v>112</v>
      </c>
      <c r="AF27" s="39">
        <v>6.7232000000000003</v>
      </c>
      <c r="AG27" s="39">
        <v>1.0523</v>
      </c>
      <c r="AH27" s="39">
        <v>34.971899999999998</v>
      </c>
      <c r="AI27" s="39">
        <v>1.6922999999999999</v>
      </c>
      <c r="AJ27" s="39">
        <v>9997.0441099999989</v>
      </c>
      <c r="AK27" s="39">
        <v>28.140699999999999</v>
      </c>
      <c r="AL27" s="39">
        <v>21.251300000000001</v>
      </c>
      <c r="AM27" s="39">
        <v>40.502099999999999</v>
      </c>
      <c r="AN27" s="39">
        <v>10.1059</v>
      </c>
      <c r="AO27" s="60" t="s">
        <v>835</v>
      </c>
      <c r="AP27" s="60" t="s">
        <v>227</v>
      </c>
    </row>
    <row r="28" spans="1:42" s="70" customFormat="1" x14ac:dyDescent="0.25">
      <c r="A28" s="70">
        <v>46986</v>
      </c>
      <c r="B28" s="60" t="s">
        <v>836</v>
      </c>
      <c r="C28" s="38">
        <v>44859</v>
      </c>
      <c r="D28" s="39">
        <v>423.54020000000003</v>
      </c>
      <c r="E28" s="48">
        <v>2.39</v>
      </c>
      <c r="F28" s="39">
        <v>15.481999999999999</v>
      </c>
      <c r="G28" s="39">
        <v>1.7281</v>
      </c>
      <c r="H28" s="39">
        <v>10.8073</v>
      </c>
      <c r="I28" s="39">
        <v>24.854800000000001</v>
      </c>
      <c r="J28" s="39">
        <v>58.318800000000003</v>
      </c>
      <c r="K28" s="39"/>
      <c r="L28" s="39"/>
      <c r="M28" s="39"/>
      <c r="N28" s="39"/>
      <c r="O28" s="39"/>
      <c r="P28" s="39"/>
      <c r="Q28" s="39">
        <v>35.432899999999997</v>
      </c>
      <c r="R28" s="47">
        <v>75</v>
      </c>
      <c r="S28" s="47">
        <v>75</v>
      </c>
      <c r="T28" s="47">
        <v>63</v>
      </c>
      <c r="U28" s="47">
        <v>65</v>
      </c>
      <c r="V28" s="47">
        <v>42</v>
      </c>
      <c r="W28" s="47">
        <v>44</v>
      </c>
      <c r="X28" s="47">
        <v>31</v>
      </c>
      <c r="Y28" s="47"/>
      <c r="Z28" s="47"/>
      <c r="AA28" s="47"/>
      <c r="AB28" s="47"/>
      <c r="AC28" s="47"/>
      <c r="AD28" s="47"/>
      <c r="AE28" s="47">
        <v>12</v>
      </c>
      <c r="AF28" s="39">
        <v>8.3015000000000008</v>
      </c>
      <c r="AG28" s="39">
        <v>3.2980999999999998</v>
      </c>
      <c r="AH28" s="39">
        <v>11.0665</v>
      </c>
      <c r="AI28" s="39">
        <v>0.62809999999999999</v>
      </c>
      <c r="AJ28" s="39">
        <v>12805.274800000001</v>
      </c>
      <c r="AK28" s="39">
        <v>38.010399999999997</v>
      </c>
      <c r="AL28" s="39">
        <v>30.741199999999999</v>
      </c>
      <c r="AM28" s="39">
        <v>25.2759</v>
      </c>
      <c r="AN28" s="39">
        <v>5.9725000000000001</v>
      </c>
      <c r="AO28" s="60" t="s">
        <v>345</v>
      </c>
      <c r="AP28" s="60" t="s">
        <v>227</v>
      </c>
    </row>
    <row r="29" spans="1:42" s="70" customFormat="1" x14ac:dyDescent="0.25">
      <c r="A29" s="70">
        <v>8484</v>
      </c>
      <c r="B29" s="60" t="s">
        <v>837</v>
      </c>
      <c r="C29" s="38">
        <v>40242</v>
      </c>
      <c r="D29" s="39">
        <v>239.2817</v>
      </c>
      <c r="E29" s="48">
        <v>2.4300000000000002</v>
      </c>
      <c r="F29" s="39">
        <v>49.02</v>
      </c>
      <c r="G29" s="39">
        <v>2.6597</v>
      </c>
      <c r="H29" s="39">
        <v>11.9945</v>
      </c>
      <c r="I29" s="39">
        <v>26.994800000000001</v>
      </c>
      <c r="J29" s="39">
        <v>62.264200000000002</v>
      </c>
      <c r="K29" s="39">
        <v>30.570599999999999</v>
      </c>
      <c r="L29" s="39">
        <v>29.8339</v>
      </c>
      <c r="M29" s="39">
        <v>42.519799999999996</v>
      </c>
      <c r="N29" s="39">
        <v>25.445599999999999</v>
      </c>
      <c r="O29" s="39">
        <v>19.1083</v>
      </c>
      <c r="P29" s="39">
        <v>19.147300000000001</v>
      </c>
      <c r="Q29" s="39">
        <v>11.9427</v>
      </c>
      <c r="R29" s="47">
        <v>44</v>
      </c>
      <c r="S29" s="47">
        <v>38</v>
      </c>
      <c r="T29" s="47">
        <v>29</v>
      </c>
      <c r="U29" s="47">
        <v>32</v>
      </c>
      <c r="V29" s="47">
        <v>33</v>
      </c>
      <c r="W29" s="47">
        <v>33</v>
      </c>
      <c r="X29" s="47">
        <v>24</v>
      </c>
      <c r="Y29" s="47">
        <v>21</v>
      </c>
      <c r="Z29" s="47">
        <v>21</v>
      </c>
      <c r="AA29" s="47">
        <v>18</v>
      </c>
      <c r="AB29" s="47">
        <v>7</v>
      </c>
      <c r="AC29" s="47">
        <v>9</v>
      </c>
      <c r="AD29" s="47">
        <v>13</v>
      </c>
      <c r="AE29" s="47">
        <v>116</v>
      </c>
      <c r="AF29" s="39">
        <v>8.5762999999999998</v>
      </c>
      <c r="AG29" s="39">
        <v>1.2023999999999999</v>
      </c>
      <c r="AH29" s="39">
        <v>25.261299999999999</v>
      </c>
      <c r="AI29" s="39">
        <v>1.2263999999999999</v>
      </c>
      <c r="AJ29" s="39">
        <v>30120.83556</v>
      </c>
      <c r="AK29" s="39">
        <v>35.611499999999999</v>
      </c>
      <c r="AL29" s="39">
        <v>28.323599999999999</v>
      </c>
      <c r="AM29" s="39">
        <v>30.928899999999999</v>
      </c>
      <c r="AN29" s="39">
        <v>5.1360000000000001</v>
      </c>
      <c r="AO29" s="60" t="s">
        <v>351</v>
      </c>
      <c r="AP29" s="60" t="s">
        <v>352</v>
      </c>
    </row>
    <row r="30" spans="1:42" s="70" customFormat="1" x14ac:dyDescent="0.25">
      <c r="A30" s="70">
        <v>16955</v>
      </c>
      <c r="B30" s="60" t="s">
        <v>838</v>
      </c>
      <c r="C30" s="38">
        <v>41082</v>
      </c>
      <c r="D30" s="39">
        <v>121.3122</v>
      </c>
      <c r="E30" s="48">
        <v>2.46</v>
      </c>
      <c r="F30" s="39">
        <v>39.247100000000003</v>
      </c>
      <c r="G30" s="39">
        <v>1.4024000000000001</v>
      </c>
      <c r="H30" s="39">
        <v>1.8004</v>
      </c>
      <c r="I30" s="39">
        <v>15.032400000000001</v>
      </c>
      <c r="J30" s="39">
        <v>31.140599999999999</v>
      </c>
      <c r="K30" s="39">
        <v>16.987500000000001</v>
      </c>
      <c r="L30" s="39">
        <v>12.1328</v>
      </c>
      <c r="M30" s="39">
        <v>26.534500000000001</v>
      </c>
      <c r="N30" s="39">
        <v>11.257</v>
      </c>
      <c r="O30" s="39">
        <v>10.8772</v>
      </c>
      <c r="P30" s="39">
        <v>13.4702</v>
      </c>
      <c r="Q30" s="39">
        <v>12.2973</v>
      </c>
      <c r="R30" s="47">
        <v>53</v>
      </c>
      <c r="S30" s="47">
        <v>48</v>
      </c>
      <c r="T30" s="47">
        <v>62</v>
      </c>
      <c r="U30" s="47">
        <v>81</v>
      </c>
      <c r="V30" s="47">
        <v>128</v>
      </c>
      <c r="W30" s="47">
        <v>99</v>
      </c>
      <c r="X30" s="47">
        <v>97</v>
      </c>
      <c r="Y30" s="47">
        <v>67</v>
      </c>
      <c r="Z30" s="47">
        <v>85</v>
      </c>
      <c r="AA30" s="47">
        <v>70</v>
      </c>
      <c r="AB30" s="47">
        <v>66</v>
      </c>
      <c r="AC30" s="47">
        <v>55</v>
      </c>
      <c r="AD30" s="47">
        <v>46</v>
      </c>
      <c r="AE30" s="47">
        <v>111</v>
      </c>
      <c r="AF30" s="39">
        <v>-1.2111000000000001</v>
      </c>
      <c r="AG30" s="39">
        <v>0.76029999999999998</v>
      </c>
      <c r="AH30" s="39">
        <v>20.000699999999998</v>
      </c>
      <c r="AI30" s="39">
        <v>0.83140000000000003</v>
      </c>
      <c r="AJ30" s="39">
        <v>43628.080009999998</v>
      </c>
      <c r="AK30" s="39">
        <v>69.394300000000001</v>
      </c>
      <c r="AL30" s="39">
        <v>12.3087</v>
      </c>
      <c r="AM30" s="39">
        <v>14.690799999999999</v>
      </c>
      <c r="AN30" s="39">
        <v>3.6061999999999999</v>
      </c>
      <c r="AO30" s="60" t="s">
        <v>839</v>
      </c>
      <c r="AP30" s="60" t="s">
        <v>233</v>
      </c>
    </row>
    <row r="31" spans="1:42" s="70" customFormat="1" x14ac:dyDescent="0.25">
      <c r="A31" s="70">
        <v>45686</v>
      </c>
      <c r="B31" s="60" t="s">
        <v>840</v>
      </c>
      <c r="C31" s="38">
        <v>44454</v>
      </c>
      <c r="D31" s="39">
        <v>413.815</v>
      </c>
      <c r="E31" s="48">
        <v>2.46</v>
      </c>
      <c r="F31" s="39">
        <v>14.3711</v>
      </c>
      <c r="G31" s="39">
        <v>1.6156999999999999</v>
      </c>
      <c r="H31" s="39">
        <v>8.1427999999999994</v>
      </c>
      <c r="I31" s="39">
        <v>25.091200000000001</v>
      </c>
      <c r="J31" s="39">
        <v>46.160699999999999</v>
      </c>
      <c r="K31" s="39">
        <v>19.863399999999999</v>
      </c>
      <c r="L31" s="39"/>
      <c r="M31" s="39"/>
      <c r="N31" s="39"/>
      <c r="O31" s="39"/>
      <c r="P31" s="39"/>
      <c r="Q31" s="39">
        <v>15.2774</v>
      </c>
      <c r="R31" s="47">
        <v>92</v>
      </c>
      <c r="S31" s="47">
        <v>86</v>
      </c>
      <c r="T31" s="47">
        <v>83</v>
      </c>
      <c r="U31" s="47">
        <v>75</v>
      </c>
      <c r="V31" s="47">
        <v>67</v>
      </c>
      <c r="W31" s="47">
        <v>43</v>
      </c>
      <c r="X31" s="47">
        <v>53</v>
      </c>
      <c r="Y31" s="47">
        <v>51</v>
      </c>
      <c r="Z31" s="47"/>
      <c r="AA31" s="47"/>
      <c r="AB31" s="47"/>
      <c r="AC31" s="47"/>
      <c r="AD31" s="47"/>
      <c r="AE31" s="47">
        <v>84</v>
      </c>
      <c r="AF31" s="39">
        <v>-0.6573</v>
      </c>
      <c r="AG31" s="39">
        <v>0.76680000000000004</v>
      </c>
      <c r="AH31" s="39">
        <v>13.8551</v>
      </c>
      <c r="AI31" s="39">
        <v>1.1398999999999999</v>
      </c>
      <c r="AJ31" s="39">
        <v>45955.545239999999</v>
      </c>
      <c r="AK31" s="39">
        <v>67.496200000000002</v>
      </c>
      <c r="AL31" s="39">
        <v>12.411199999999999</v>
      </c>
      <c r="AM31" s="39">
        <v>13.4984</v>
      </c>
      <c r="AN31" s="39">
        <v>6.5941000000000001</v>
      </c>
      <c r="AO31" s="60" t="s">
        <v>232</v>
      </c>
      <c r="AP31" s="60" t="s">
        <v>841</v>
      </c>
    </row>
    <row r="32" spans="1:42" s="70" customFormat="1" x14ac:dyDescent="0.25">
      <c r="A32" s="70">
        <v>17168</v>
      </c>
      <c r="B32" s="60" t="s">
        <v>842</v>
      </c>
      <c r="C32" s="38">
        <v>43353</v>
      </c>
      <c r="D32" s="39">
        <v>1202.7974999999999</v>
      </c>
      <c r="E32" s="48">
        <v>2.15</v>
      </c>
      <c r="F32" s="39">
        <v>27.1708</v>
      </c>
      <c r="G32" s="39">
        <v>1.0246999999999999</v>
      </c>
      <c r="H32" s="39">
        <v>4.3181000000000003</v>
      </c>
      <c r="I32" s="39">
        <v>15.583</v>
      </c>
      <c r="J32" s="39">
        <v>38.470399999999998</v>
      </c>
      <c r="K32" s="39">
        <v>18.962399999999999</v>
      </c>
      <c r="L32" s="39">
        <v>18.282800000000002</v>
      </c>
      <c r="M32" s="39">
        <v>27.754799999999999</v>
      </c>
      <c r="N32" s="39">
        <v>19.267299999999999</v>
      </c>
      <c r="O32" s="39"/>
      <c r="P32" s="39"/>
      <c r="Q32" s="39">
        <v>19.6417</v>
      </c>
      <c r="R32" s="47">
        <v>126</v>
      </c>
      <c r="S32" s="47">
        <v>124</v>
      </c>
      <c r="T32" s="47">
        <v>122</v>
      </c>
      <c r="U32" s="47">
        <v>92</v>
      </c>
      <c r="V32" s="47">
        <v>105</v>
      </c>
      <c r="W32" s="47">
        <v>94</v>
      </c>
      <c r="X32" s="47">
        <v>72</v>
      </c>
      <c r="Y32" s="47">
        <v>57</v>
      </c>
      <c r="Z32" s="47">
        <v>53</v>
      </c>
      <c r="AA32" s="47">
        <v>66</v>
      </c>
      <c r="AB32" s="47">
        <v>41</v>
      </c>
      <c r="AC32" s="47"/>
      <c r="AD32" s="47"/>
      <c r="AE32" s="47">
        <v>49</v>
      </c>
      <c r="AF32" s="39">
        <v>-2.9582999999999999</v>
      </c>
      <c r="AG32" s="39">
        <v>1.0831999999999999</v>
      </c>
      <c r="AH32" s="39">
        <v>16.446300000000001</v>
      </c>
      <c r="AI32" s="39">
        <v>1.2543</v>
      </c>
      <c r="AJ32" s="39">
        <v>21511.15913</v>
      </c>
      <c r="AK32" s="39">
        <v>69.330500000000001</v>
      </c>
      <c r="AL32" s="39">
        <v>17.753399999999999</v>
      </c>
      <c r="AM32" s="39">
        <v>10.3058</v>
      </c>
      <c r="AN32" s="39">
        <v>2.6103000000000001</v>
      </c>
      <c r="AO32" s="60" t="s">
        <v>364</v>
      </c>
      <c r="AP32" s="60" t="s">
        <v>843</v>
      </c>
    </row>
    <row r="33" spans="1:42" s="70" customFormat="1" x14ac:dyDescent="0.25">
      <c r="A33" s="70">
        <v>7876</v>
      </c>
      <c r="B33" s="60" t="s">
        <v>844</v>
      </c>
      <c r="C33" s="38">
        <v>40070</v>
      </c>
      <c r="D33" s="39">
        <v>1363.8807999999999</v>
      </c>
      <c r="E33" s="48">
        <v>2.14</v>
      </c>
      <c r="F33" s="39">
        <v>95.07</v>
      </c>
      <c r="G33" s="39">
        <v>3.4156</v>
      </c>
      <c r="H33" s="39">
        <v>5.9866000000000001</v>
      </c>
      <c r="I33" s="39">
        <v>17.6755</v>
      </c>
      <c r="J33" s="39">
        <v>40.097299999999997</v>
      </c>
      <c r="K33" s="39">
        <v>20.872399999999999</v>
      </c>
      <c r="L33" s="39">
        <v>19.399699999999999</v>
      </c>
      <c r="M33" s="39">
        <v>31.12</v>
      </c>
      <c r="N33" s="39">
        <v>19.331900000000001</v>
      </c>
      <c r="O33" s="39">
        <v>17.207100000000001</v>
      </c>
      <c r="P33" s="39">
        <v>18.879899999999999</v>
      </c>
      <c r="Q33" s="39">
        <v>16.7255</v>
      </c>
      <c r="R33" s="47">
        <v>98</v>
      </c>
      <c r="S33" s="47">
        <v>97</v>
      </c>
      <c r="T33" s="47">
        <v>65</v>
      </c>
      <c r="U33" s="47">
        <v>17</v>
      </c>
      <c r="V33" s="47">
        <v>83</v>
      </c>
      <c r="W33" s="47">
        <v>85</v>
      </c>
      <c r="X33" s="47">
        <v>67</v>
      </c>
      <c r="Y33" s="47">
        <v>44</v>
      </c>
      <c r="Z33" s="47">
        <v>44</v>
      </c>
      <c r="AA33" s="47">
        <v>48</v>
      </c>
      <c r="AB33" s="47">
        <v>40</v>
      </c>
      <c r="AC33" s="47">
        <v>18</v>
      </c>
      <c r="AD33" s="47">
        <v>15</v>
      </c>
      <c r="AE33" s="47">
        <v>72</v>
      </c>
      <c r="AF33" s="39">
        <v>2.6987000000000001</v>
      </c>
      <c r="AG33" s="39">
        <v>1.0758000000000001</v>
      </c>
      <c r="AH33" s="39">
        <v>18.468299999999999</v>
      </c>
      <c r="AI33" s="39">
        <v>0.91969999999999996</v>
      </c>
      <c r="AJ33" s="39">
        <v>22905.161060000002</v>
      </c>
      <c r="AK33" s="39">
        <v>62.457799999999999</v>
      </c>
      <c r="AL33" s="39">
        <v>13.813000000000001</v>
      </c>
      <c r="AM33" s="39">
        <v>19.509699999999999</v>
      </c>
      <c r="AN33" s="39">
        <v>4.2195</v>
      </c>
      <c r="AO33" s="60" t="s">
        <v>647</v>
      </c>
      <c r="AP33" s="60" t="s">
        <v>236</v>
      </c>
    </row>
    <row r="34" spans="1:42" s="70" customFormat="1" x14ac:dyDescent="0.25">
      <c r="A34" s="70">
        <v>547</v>
      </c>
      <c r="B34" s="60" t="s">
        <v>845</v>
      </c>
      <c r="C34" s="38">
        <v>38688</v>
      </c>
      <c r="D34" s="39">
        <v>501.99439999999998</v>
      </c>
      <c r="E34" s="48">
        <v>2.4700000000000002</v>
      </c>
      <c r="F34" s="39">
        <v>130.72</v>
      </c>
      <c r="G34" s="39">
        <v>4.1096000000000004</v>
      </c>
      <c r="H34" s="39">
        <v>13.0307</v>
      </c>
      <c r="I34" s="39">
        <v>28.181999999999999</v>
      </c>
      <c r="J34" s="39">
        <v>57.969799999999999</v>
      </c>
      <c r="K34" s="39">
        <v>32.487400000000001</v>
      </c>
      <c r="L34" s="39">
        <v>31.1265</v>
      </c>
      <c r="M34" s="39">
        <v>43.091700000000003</v>
      </c>
      <c r="N34" s="39">
        <v>23.804600000000001</v>
      </c>
      <c r="O34" s="39">
        <v>16.6279</v>
      </c>
      <c r="P34" s="39">
        <v>18.800599999999999</v>
      </c>
      <c r="Q34" s="39">
        <v>15.038399999999999</v>
      </c>
      <c r="R34" s="47">
        <v>36</v>
      </c>
      <c r="S34" s="47">
        <v>32</v>
      </c>
      <c r="T34" s="47">
        <v>12</v>
      </c>
      <c r="U34" s="47">
        <v>9</v>
      </c>
      <c r="V34" s="47">
        <v>24</v>
      </c>
      <c r="W34" s="47">
        <v>30</v>
      </c>
      <c r="X34" s="47">
        <v>32</v>
      </c>
      <c r="Y34" s="47">
        <v>19</v>
      </c>
      <c r="Z34" s="47">
        <v>16</v>
      </c>
      <c r="AA34" s="47">
        <v>17</v>
      </c>
      <c r="AB34" s="47">
        <v>17</v>
      </c>
      <c r="AC34" s="47">
        <v>22</v>
      </c>
      <c r="AD34" s="47">
        <v>16</v>
      </c>
      <c r="AE34" s="47">
        <v>86</v>
      </c>
      <c r="AF34" s="39">
        <v>11.0532</v>
      </c>
      <c r="AG34" s="39">
        <v>1.3362000000000001</v>
      </c>
      <c r="AH34" s="39">
        <v>23.356400000000001</v>
      </c>
      <c r="AI34" s="39">
        <v>1.1837</v>
      </c>
      <c r="AJ34" s="39">
        <v>19898.017820000001</v>
      </c>
      <c r="AK34" s="39">
        <v>47.790900000000001</v>
      </c>
      <c r="AL34" s="39">
        <v>19.3902</v>
      </c>
      <c r="AM34" s="39">
        <v>27.292300000000001</v>
      </c>
      <c r="AN34" s="39">
        <v>5.5266000000000002</v>
      </c>
      <c r="AO34" s="60" t="s">
        <v>846</v>
      </c>
      <c r="AP34" s="60" t="s">
        <v>236</v>
      </c>
    </row>
    <row r="35" spans="1:42" s="70" customFormat="1" x14ac:dyDescent="0.25">
      <c r="A35" s="70">
        <v>36002</v>
      </c>
      <c r="B35" s="60" t="s">
        <v>847</v>
      </c>
      <c r="C35" s="38">
        <v>43434</v>
      </c>
      <c r="D35" s="39">
        <v>2318.6522</v>
      </c>
      <c r="E35" s="48">
        <v>1.99</v>
      </c>
      <c r="F35" s="39">
        <v>32.743000000000002</v>
      </c>
      <c r="G35" s="39">
        <v>-0.1951</v>
      </c>
      <c r="H35" s="39">
        <v>8.8350000000000009</v>
      </c>
      <c r="I35" s="39">
        <v>24.564399999999999</v>
      </c>
      <c r="J35" s="39">
        <v>56.5901</v>
      </c>
      <c r="K35" s="39">
        <v>22.157599999999999</v>
      </c>
      <c r="L35" s="39">
        <v>19.150700000000001</v>
      </c>
      <c r="M35" s="39">
        <v>32.266599999999997</v>
      </c>
      <c r="N35" s="39">
        <v>25.800799999999999</v>
      </c>
      <c r="O35" s="39"/>
      <c r="P35" s="39"/>
      <c r="Q35" s="39">
        <v>24.858899999999998</v>
      </c>
      <c r="R35" s="47">
        <v>130</v>
      </c>
      <c r="S35" s="47">
        <v>117</v>
      </c>
      <c r="T35" s="47">
        <v>106</v>
      </c>
      <c r="U35" s="47">
        <v>119</v>
      </c>
      <c r="V35" s="47">
        <v>61</v>
      </c>
      <c r="W35" s="47">
        <v>47</v>
      </c>
      <c r="X35" s="47">
        <v>33</v>
      </c>
      <c r="Y35" s="47">
        <v>38</v>
      </c>
      <c r="Z35" s="47">
        <v>45</v>
      </c>
      <c r="AA35" s="47">
        <v>44</v>
      </c>
      <c r="AB35" s="47">
        <v>6</v>
      </c>
      <c r="AC35" s="47"/>
      <c r="AD35" s="47"/>
      <c r="AE35" s="47">
        <v>25</v>
      </c>
      <c r="AF35" s="39">
        <v>2.4647000000000001</v>
      </c>
      <c r="AG35" s="39">
        <v>0.67359999999999998</v>
      </c>
      <c r="AH35" s="39">
        <v>23.079699999999999</v>
      </c>
      <c r="AI35" s="39">
        <v>0.94259999999999999</v>
      </c>
      <c r="AJ35" s="39">
        <v>9914.6662899999992</v>
      </c>
      <c r="AK35" s="39">
        <v>28.7454</v>
      </c>
      <c r="AL35" s="39">
        <v>23.6799</v>
      </c>
      <c r="AM35" s="39">
        <v>34.014099999999999</v>
      </c>
      <c r="AN35" s="39">
        <v>13.560700000000001</v>
      </c>
      <c r="AO35" s="60" t="s">
        <v>848</v>
      </c>
      <c r="AP35" s="60" t="s">
        <v>849</v>
      </c>
    </row>
    <row r="36" spans="1:42" s="70" customFormat="1" x14ac:dyDescent="0.25">
      <c r="A36" s="70">
        <v>698</v>
      </c>
      <c r="B36" s="60" t="s">
        <v>850</v>
      </c>
      <c r="C36" s="38">
        <v>38149</v>
      </c>
      <c r="D36" s="39">
        <v>3252.7736</v>
      </c>
      <c r="E36" s="48">
        <v>1.98</v>
      </c>
      <c r="F36" s="39">
        <v>274.45</v>
      </c>
      <c r="G36" s="39">
        <v>3.9068000000000001</v>
      </c>
      <c r="H36" s="39">
        <v>12.5335</v>
      </c>
      <c r="I36" s="39">
        <v>29.216200000000001</v>
      </c>
      <c r="J36" s="39">
        <v>69.751000000000005</v>
      </c>
      <c r="K36" s="39">
        <v>37.706299999999999</v>
      </c>
      <c r="L36" s="39">
        <v>34.7346</v>
      </c>
      <c r="M36" s="39">
        <v>47.551299999999998</v>
      </c>
      <c r="N36" s="39">
        <v>24.557600000000001</v>
      </c>
      <c r="O36" s="39">
        <v>18.1983</v>
      </c>
      <c r="P36" s="39">
        <v>19.716200000000001</v>
      </c>
      <c r="Q36" s="39">
        <v>18.184200000000001</v>
      </c>
      <c r="R36" s="47">
        <v>18</v>
      </c>
      <c r="S36" s="47">
        <v>22</v>
      </c>
      <c r="T36" s="47">
        <v>15</v>
      </c>
      <c r="U36" s="47">
        <v>10</v>
      </c>
      <c r="V36" s="47">
        <v>26</v>
      </c>
      <c r="W36" s="47">
        <v>26</v>
      </c>
      <c r="X36" s="47">
        <v>13</v>
      </c>
      <c r="Y36" s="47">
        <v>9</v>
      </c>
      <c r="Z36" s="47">
        <v>8</v>
      </c>
      <c r="AA36" s="47">
        <v>7</v>
      </c>
      <c r="AB36" s="47">
        <v>11</v>
      </c>
      <c r="AC36" s="47">
        <v>12</v>
      </c>
      <c r="AD36" s="47">
        <v>6</v>
      </c>
      <c r="AE36" s="47">
        <v>60</v>
      </c>
      <c r="AF36" s="39">
        <v>12.5853</v>
      </c>
      <c r="AG36" s="39">
        <v>1.3458000000000001</v>
      </c>
      <c r="AH36" s="39">
        <v>26.402999999999999</v>
      </c>
      <c r="AI36" s="39">
        <v>1.2911000000000001</v>
      </c>
      <c r="AJ36" s="39">
        <v>15044.905580000001</v>
      </c>
      <c r="AK36" s="39">
        <v>30.9254</v>
      </c>
      <c r="AL36" s="39">
        <v>19.805399999999999</v>
      </c>
      <c r="AM36" s="39">
        <v>45.124699999999997</v>
      </c>
      <c r="AN36" s="39">
        <v>4.1445999999999996</v>
      </c>
      <c r="AO36" s="60" t="s">
        <v>375</v>
      </c>
      <c r="AP36" s="60" t="s">
        <v>239</v>
      </c>
    </row>
    <row r="37" spans="1:42" s="70" customFormat="1" x14ac:dyDescent="0.25">
      <c r="A37" s="70">
        <v>4584</v>
      </c>
      <c r="B37" s="60" t="s">
        <v>851</v>
      </c>
      <c r="C37" s="38">
        <v>39563</v>
      </c>
      <c r="D37" s="39">
        <v>957.45719999999994</v>
      </c>
      <c r="E37" s="48">
        <v>2.21</v>
      </c>
      <c r="F37" s="39">
        <v>83.861999999999995</v>
      </c>
      <c r="G37" s="39">
        <v>2.7065999999999999</v>
      </c>
      <c r="H37" s="39">
        <v>10.431900000000001</v>
      </c>
      <c r="I37" s="39">
        <v>28.857900000000001</v>
      </c>
      <c r="J37" s="39">
        <v>48.778500000000001</v>
      </c>
      <c r="K37" s="39">
        <v>19.7226</v>
      </c>
      <c r="L37" s="39">
        <v>24.074000000000002</v>
      </c>
      <c r="M37" s="39">
        <v>41.348399999999998</v>
      </c>
      <c r="N37" s="39">
        <v>20.4848</v>
      </c>
      <c r="O37" s="39">
        <v>15.576599999999999</v>
      </c>
      <c r="P37" s="39">
        <v>19.8932</v>
      </c>
      <c r="Q37" s="39">
        <v>14.2645</v>
      </c>
      <c r="R37" s="47">
        <v>34</v>
      </c>
      <c r="S37" s="47">
        <v>31</v>
      </c>
      <c r="T37" s="47">
        <v>38</v>
      </c>
      <c r="U37" s="47">
        <v>30</v>
      </c>
      <c r="V37" s="47">
        <v>45</v>
      </c>
      <c r="W37" s="47">
        <v>27</v>
      </c>
      <c r="X37" s="47">
        <v>48</v>
      </c>
      <c r="Y37" s="47">
        <v>53</v>
      </c>
      <c r="Z37" s="47">
        <v>30</v>
      </c>
      <c r="AA37" s="47">
        <v>23</v>
      </c>
      <c r="AB37" s="47">
        <v>36</v>
      </c>
      <c r="AC37" s="47">
        <v>32</v>
      </c>
      <c r="AD37" s="47">
        <v>4</v>
      </c>
      <c r="AE37" s="47">
        <v>91</v>
      </c>
      <c r="AF37" s="39">
        <v>13.010999999999999</v>
      </c>
      <c r="AG37" s="39">
        <v>0.86040000000000005</v>
      </c>
      <c r="AH37" s="39">
        <v>33.997599999999998</v>
      </c>
      <c r="AI37" s="39">
        <v>1.1666000000000001</v>
      </c>
      <c r="AJ37" s="39">
        <v>26365.68881</v>
      </c>
      <c r="AK37" s="39">
        <v>50.912500000000001</v>
      </c>
      <c r="AL37" s="39">
        <v>12.185600000000001</v>
      </c>
      <c r="AM37" s="39">
        <v>10.8992</v>
      </c>
      <c r="AN37" s="39">
        <v>26.002700000000001</v>
      </c>
      <c r="AO37" s="60" t="s">
        <v>852</v>
      </c>
      <c r="AP37" s="60" t="s">
        <v>430</v>
      </c>
    </row>
    <row r="38" spans="1:42" s="70" customFormat="1" x14ac:dyDescent="0.25">
      <c r="A38" s="70">
        <v>42237</v>
      </c>
      <c r="B38" s="60" t="s">
        <v>853</v>
      </c>
      <c r="C38" s="38">
        <v>43626</v>
      </c>
      <c r="D38" s="39">
        <v>1196.7716</v>
      </c>
      <c r="E38" s="48">
        <v>1.27</v>
      </c>
      <c r="F38" s="39">
        <v>19.509</v>
      </c>
      <c r="G38" s="39">
        <v>1.9278999999999999</v>
      </c>
      <c r="H38" s="39">
        <v>3.5015000000000001</v>
      </c>
      <c r="I38" s="39">
        <v>12.905799999999999</v>
      </c>
      <c r="J38" s="39">
        <v>27.119299999999999</v>
      </c>
      <c r="K38" s="39">
        <v>9.4718</v>
      </c>
      <c r="L38" s="39">
        <v>11.382099999999999</v>
      </c>
      <c r="M38" s="39">
        <v>24.642800000000001</v>
      </c>
      <c r="N38" s="39"/>
      <c r="O38" s="39"/>
      <c r="P38" s="39"/>
      <c r="Q38" s="39">
        <v>14.8749</v>
      </c>
      <c r="R38" s="47">
        <v>119</v>
      </c>
      <c r="S38" s="47">
        <v>114</v>
      </c>
      <c r="T38" s="47">
        <v>123</v>
      </c>
      <c r="U38" s="47">
        <v>52</v>
      </c>
      <c r="V38" s="47">
        <v>108</v>
      </c>
      <c r="W38" s="47">
        <v>112</v>
      </c>
      <c r="X38" s="47">
        <v>106</v>
      </c>
      <c r="Y38" s="47">
        <v>97</v>
      </c>
      <c r="Z38" s="47">
        <v>88</v>
      </c>
      <c r="AA38" s="47">
        <v>72</v>
      </c>
      <c r="AB38" s="47"/>
      <c r="AC38" s="47"/>
      <c r="AD38" s="47"/>
      <c r="AE38" s="47">
        <v>90</v>
      </c>
      <c r="AF38" s="39">
        <v>-6.3514999999999997</v>
      </c>
      <c r="AG38" s="39">
        <v>0.62139999999999995</v>
      </c>
      <c r="AH38" s="39">
        <v>20.9968</v>
      </c>
      <c r="AI38" s="39">
        <v>0.98719999999999997</v>
      </c>
      <c r="AJ38" s="39">
        <v>35294.082490000001</v>
      </c>
      <c r="AK38" s="39">
        <v>81.147999999999996</v>
      </c>
      <c r="AL38" s="39">
        <v>18.782299999999999</v>
      </c>
      <c r="AM38" s="39"/>
      <c r="AN38" s="39">
        <v>6.9699999999999998E-2</v>
      </c>
      <c r="AO38" s="60" t="s">
        <v>854</v>
      </c>
      <c r="AP38" s="60" t="s">
        <v>430</v>
      </c>
    </row>
    <row r="39" spans="1:42" s="70" customFormat="1" x14ac:dyDescent="0.25">
      <c r="A39" s="70">
        <v>38375</v>
      </c>
      <c r="B39" s="60" t="s">
        <v>855</v>
      </c>
      <c r="C39" s="38">
        <v>43153</v>
      </c>
      <c r="D39" s="39">
        <v>942.95259999999996</v>
      </c>
      <c r="E39" s="48">
        <v>2.29</v>
      </c>
      <c r="F39" s="39">
        <v>23.353100000000001</v>
      </c>
      <c r="G39" s="39">
        <v>-1.1173999999999999</v>
      </c>
      <c r="H39" s="39">
        <v>4.7647000000000004</v>
      </c>
      <c r="I39" s="39">
        <v>9.8431999999999995</v>
      </c>
      <c r="J39" s="39">
        <v>49.194400000000002</v>
      </c>
      <c r="K39" s="39">
        <v>11.8576</v>
      </c>
      <c r="L39" s="39">
        <v>15.473800000000001</v>
      </c>
      <c r="M39" s="39">
        <v>29.302700000000002</v>
      </c>
      <c r="N39" s="39">
        <v>21.220300000000002</v>
      </c>
      <c r="O39" s="39"/>
      <c r="P39" s="39"/>
      <c r="Q39" s="39">
        <v>14.877700000000001</v>
      </c>
      <c r="R39" s="47">
        <v>32</v>
      </c>
      <c r="S39" s="47">
        <v>35</v>
      </c>
      <c r="T39" s="47">
        <v>21</v>
      </c>
      <c r="U39" s="47">
        <v>128</v>
      </c>
      <c r="V39" s="47">
        <v>100</v>
      </c>
      <c r="W39" s="47">
        <v>122</v>
      </c>
      <c r="X39" s="47">
        <v>47</v>
      </c>
      <c r="Y39" s="47">
        <v>92</v>
      </c>
      <c r="Z39" s="47">
        <v>69</v>
      </c>
      <c r="AA39" s="47">
        <v>59</v>
      </c>
      <c r="AB39" s="47">
        <v>32</v>
      </c>
      <c r="AC39" s="47"/>
      <c r="AD39" s="47"/>
      <c r="AE39" s="47">
        <v>89</v>
      </c>
      <c r="AF39" s="39">
        <v>-6.8860000000000001</v>
      </c>
      <c r="AG39" s="39">
        <v>0.64359999999999995</v>
      </c>
      <c r="AH39" s="39">
        <v>33.779499999999999</v>
      </c>
      <c r="AI39" s="39">
        <v>1.6116999999999999</v>
      </c>
      <c r="AJ39" s="39">
        <v>3021.3140599999997</v>
      </c>
      <c r="AK39" s="39">
        <v>5.7355999999999998</v>
      </c>
      <c r="AL39" s="39">
        <v>8.7919</v>
      </c>
      <c r="AM39" s="39">
        <v>76.665099999999995</v>
      </c>
      <c r="AN39" s="39">
        <v>8.8073999999999995</v>
      </c>
      <c r="AO39" s="60" t="s">
        <v>720</v>
      </c>
      <c r="AP39" s="60" t="s">
        <v>856</v>
      </c>
    </row>
    <row r="40" spans="1:42" s="70" customFormat="1" x14ac:dyDescent="0.25">
      <c r="A40" s="70">
        <v>3813</v>
      </c>
      <c r="B40" s="60" t="s">
        <v>857</v>
      </c>
      <c r="C40" s="38">
        <v>39463</v>
      </c>
      <c r="D40" s="39">
        <v>231.8998</v>
      </c>
      <c r="E40" s="48">
        <v>2.4900000000000002</v>
      </c>
      <c r="F40" s="39">
        <v>26.209900000000001</v>
      </c>
      <c r="G40" s="39">
        <v>4.6161000000000003</v>
      </c>
      <c r="H40" s="39">
        <v>5.0168999999999997</v>
      </c>
      <c r="I40" s="39">
        <v>9.0824999999999996</v>
      </c>
      <c r="J40" s="39">
        <v>1.8861000000000001</v>
      </c>
      <c r="K40" s="39">
        <v>-1.1412</v>
      </c>
      <c r="L40" s="39">
        <v>-6.6543000000000001</v>
      </c>
      <c r="M40" s="39">
        <v>6.6544999999999996</v>
      </c>
      <c r="N40" s="39">
        <v>3.3864000000000001</v>
      </c>
      <c r="O40" s="39">
        <v>5.4828999999999999</v>
      </c>
      <c r="P40" s="39">
        <v>6.1585999999999999</v>
      </c>
      <c r="Q40" s="39">
        <v>6.1197999999999997</v>
      </c>
      <c r="R40" s="47">
        <v>95</v>
      </c>
      <c r="S40" s="47">
        <v>122</v>
      </c>
      <c r="T40" s="47">
        <v>105</v>
      </c>
      <c r="U40" s="47">
        <v>6</v>
      </c>
      <c r="V40" s="47">
        <v>95</v>
      </c>
      <c r="W40" s="47">
        <v>126</v>
      </c>
      <c r="X40" s="47">
        <v>116</v>
      </c>
      <c r="Y40" s="47">
        <v>106</v>
      </c>
      <c r="Z40" s="47">
        <v>94</v>
      </c>
      <c r="AA40" s="47">
        <v>83</v>
      </c>
      <c r="AB40" s="47">
        <v>72</v>
      </c>
      <c r="AC40" s="47">
        <v>60</v>
      </c>
      <c r="AD40" s="47">
        <v>49</v>
      </c>
      <c r="AE40" s="47">
        <v>137</v>
      </c>
      <c r="AF40" s="39">
        <v>-19.2044</v>
      </c>
      <c r="AG40" s="39">
        <v>-0.32029999999999997</v>
      </c>
      <c r="AH40" s="39">
        <v>18.014199999999999</v>
      </c>
      <c r="AI40" s="39">
        <v>0.6532</v>
      </c>
      <c r="AJ40" s="39">
        <v>12105.15718</v>
      </c>
      <c r="AK40" s="39">
        <v>9.5830000000000002</v>
      </c>
      <c r="AL40" s="39">
        <v>4.0369000000000002</v>
      </c>
      <c r="AM40" s="39"/>
      <c r="AN40" s="39">
        <v>86.380099999999999</v>
      </c>
      <c r="AO40" s="60" t="s">
        <v>858</v>
      </c>
      <c r="AP40" s="60" t="s">
        <v>244</v>
      </c>
    </row>
    <row r="41" spans="1:42" s="70" customFormat="1" x14ac:dyDescent="0.25">
      <c r="A41" s="70">
        <v>7864</v>
      </c>
      <c r="B41" s="60" t="s">
        <v>859</v>
      </c>
      <c r="C41" s="38">
        <v>40060</v>
      </c>
      <c r="D41" s="39">
        <v>2148.7246</v>
      </c>
      <c r="E41" s="48">
        <v>2.09</v>
      </c>
      <c r="F41" s="39">
        <v>123.8586</v>
      </c>
      <c r="G41" s="39">
        <v>1.3796999999999999</v>
      </c>
      <c r="H41" s="39">
        <v>14.0556</v>
      </c>
      <c r="I41" s="39">
        <v>32.782200000000003</v>
      </c>
      <c r="J41" s="39">
        <v>74.941000000000003</v>
      </c>
      <c r="K41" s="39">
        <v>39.224299999999999</v>
      </c>
      <c r="L41" s="39">
        <v>34.645699999999998</v>
      </c>
      <c r="M41" s="39">
        <v>46.919199999999996</v>
      </c>
      <c r="N41" s="39">
        <v>23.933599999999998</v>
      </c>
      <c r="O41" s="39">
        <v>19.288900000000002</v>
      </c>
      <c r="P41" s="39">
        <v>22.6721</v>
      </c>
      <c r="Q41" s="39">
        <v>18.826699999999999</v>
      </c>
      <c r="R41" s="47">
        <v>41</v>
      </c>
      <c r="S41" s="47">
        <v>37</v>
      </c>
      <c r="T41" s="47">
        <v>31</v>
      </c>
      <c r="U41" s="47">
        <v>82</v>
      </c>
      <c r="V41" s="47">
        <v>20</v>
      </c>
      <c r="W41" s="47">
        <v>16</v>
      </c>
      <c r="X41" s="47">
        <v>9</v>
      </c>
      <c r="Y41" s="47">
        <v>8</v>
      </c>
      <c r="Z41" s="47">
        <v>9</v>
      </c>
      <c r="AA41" s="47">
        <v>8</v>
      </c>
      <c r="AB41" s="47">
        <v>16</v>
      </c>
      <c r="AC41" s="47">
        <v>8</v>
      </c>
      <c r="AD41" s="47">
        <v>2</v>
      </c>
      <c r="AE41" s="47">
        <v>55</v>
      </c>
      <c r="AF41" s="39">
        <v>6.4351000000000003</v>
      </c>
      <c r="AG41" s="39">
        <v>1.2530000000000001</v>
      </c>
      <c r="AH41" s="39">
        <v>27.2439</v>
      </c>
      <c r="AI41" s="39">
        <v>0.77590000000000003</v>
      </c>
      <c r="AJ41" s="39">
        <v>30429.812430000002</v>
      </c>
      <c r="AK41" s="39">
        <v>52.817300000000003</v>
      </c>
      <c r="AL41" s="39">
        <v>11.436400000000001</v>
      </c>
      <c r="AM41" s="39">
        <v>30.7715</v>
      </c>
      <c r="AN41" s="39">
        <v>4.9748000000000001</v>
      </c>
      <c r="AO41" s="60" t="s">
        <v>860</v>
      </c>
      <c r="AP41" s="60" t="s">
        <v>244</v>
      </c>
    </row>
    <row r="42" spans="1:42" s="70" customFormat="1" x14ac:dyDescent="0.25">
      <c r="A42" s="70">
        <v>946</v>
      </c>
      <c r="B42" s="130" t="s">
        <v>861</v>
      </c>
      <c r="C42" s="38">
        <v>36577</v>
      </c>
      <c r="D42" s="39">
        <v>2764.2602000000002</v>
      </c>
      <c r="E42" s="48">
        <v>1.9</v>
      </c>
      <c r="F42" s="39">
        <v>202.14779999999999</v>
      </c>
      <c r="G42" s="39">
        <v>1.095</v>
      </c>
      <c r="H42" s="39">
        <v>10.603300000000001</v>
      </c>
      <c r="I42" s="39">
        <v>29.268899999999999</v>
      </c>
      <c r="J42" s="39">
        <v>67.020799999999994</v>
      </c>
      <c r="K42" s="39">
        <v>33.753100000000003</v>
      </c>
      <c r="L42" s="39">
        <v>26.183900000000001</v>
      </c>
      <c r="M42" s="39">
        <v>41.0336</v>
      </c>
      <c r="N42" s="39">
        <v>21.815000000000001</v>
      </c>
      <c r="O42" s="39">
        <v>17.612200000000001</v>
      </c>
      <c r="P42" s="39">
        <v>18.480499999999999</v>
      </c>
      <c r="Q42" s="39">
        <v>13.269399999999999</v>
      </c>
      <c r="R42" s="47">
        <v>46</v>
      </c>
      <c r="S42" s="47">
        <v>41</v>
      </c>
      <c r="T42" s="47">
        <v>40</v>
      </c>
      <c r="U42" s="47">
        <v>90</v>
      </c>
      <c r="V42" s="47">
        <v>43</v>
      </c>
      <c r="W42" s="47">
        <v>25</v>
      </c>
      <c r="X42" s="47">
        <v>17</v>
      </c>
      <c r="Y42" s="47">
        <v>17</v>
      </c>
      <c r="Z42" s="47">
        <v>25</v>
      </c>
      <c r="AA42" s="47">
        <v>24</v>
      </c>
      <c r="AB42" s="47">
        <v>28</v>
      </c>
      <c r="AC42" s="47">
        <v>16</v>
      </c>
      <c r="AD42" s="47">
        <v>18</v>
      </c>
      <c r="AE42" s="47">
        <v>100</v>
      </c>
      <c r="AF42" s="39">
        <v>2.302</v>
      </c>
      <c r="AG42" s="39">
        <v>0.93840000000000001</v>
      </c>
      <c r="AH42" s="39">
        <v>27.734000000000002</v>
      </c>
      <c r="AI42" s="39">
        <v>1.1534</v>
      </c>
      <c r="AJ42" s="39">
        <v>25355.59346</v>
      </c>
      <c r="AK42" s="39">
        <v>35.842500000000001</v>
      </c>
      <c r="AL42" s="39">
        <v>13.9009</v>
      </c>
      <c r="AM42" s="39">
        <v>37.882899999999999</v>
      </c>
      <c r="AN42" s="39">
        <v>12.373699999999999</v>
      </c>
      <c r="AO42" s="60" t="s">
        <v>862</v>
      </c>
      <c r="AP42" s="60" t="s">
        <v>244</v>
      </c>
    </row>
    <row r="43" spans="1:42" s="70" customFormat="1" x14ac:dyDescent="0.25">
      <c r="A43" s="70">
        <v>961</v>
      </c>
      <c r="B43" s="60" t="s">
        <v>863</v>
      </c>
      <c r="C43" s="38">
        <v>36029</v>
      </c>
      <c r="D43" s="39">
        <v>1365.6233</v>
      </c>
      <c r="E43" s="48">
        <v>2.1</v>
      </c>
      <c r="F43" s="39">
        <v>458.77420000000001</v>
      </c>
      <c r="G43" s="39">
        <v>-0.1681</v>
      </c>
      <c r="H43" s="39">
        <v>9.0043000000000006</v>
      </c>
      <c r="I43" s="39">
        <v>25.165500000000002</v>
      </c>
      <c r="J43" s="39">
        <v>55.866799999999998</v>
      </c>
      <c r="K43" s="39">
        <v>16.892299999999999</v>
      </c>
      <c r="L43" s="39">
        <v>17.6722</v>
      </c>
      <c r="M43" s="39">
        <v>36.106400000000001</v>
      </c>
      <c r="N43" s="39">
        <v>22.668199999999999</v>
      </c>
      <c r="O43" s="39">
        <v>21.6891</v>
      </c>
      <c r="P43" s="39">
        <v>17.4316</v>
      </c>
      <c r="Q43" s="39">
        <v>19.282</v>
      </c>
      <c r="R43" s="47">
        <v>81</v>
      </c>
      <c r="S43" s="47">
        <v>127</v>
      </c>
      <c r="T43" s="47">
        <v>102</v>
      </c>
      <c r="U43" s="47">
        <v>118</v>
      </c>
      <c r="V43" s="47">
        <v>59</v>
      </c>
      <c r="W43" s="47">
        <v>42</v>
      </c>
      <c r="X43" s="47">
        <v>35</v>
      </c>
      <c r="Y43" s="47">
        <v>69</v>
      </c>
      <c r="Z43" s="47">
        <v>60</v>
      </c>
      <c r="AA43" s="47">
        <v>36</v>
      </c>
      <c r="AB43" s="47">
        <v>25</v>
      </c>
      <c r="AC43" s="47">
        <v>5</v>
      </c>
      <c r="AD43" s="47">
        <v>24</v>
      </c>
      <c r="AE43" s="47">
        <v>51</v>
      </c>
      <c r="AF43" s="39">
        <v>3.1512000000000002</v>
      </c>
      <c r="AG43" s="39">
        <v>0.62460000000000004</v>
      </c>
      <c r="AH43" s="39">
        <v>32.229500000000002</v>
      </c>
      <c r="AI43" s="39">
        <v>0.95850000000000002</v>
      </c>
      <c r="AJ43" s="39">
        <v>16239.257250000001</v>
      </c>
      <c r="AK43" s="39">
        <v>24.120899999999999</v>
      </c>
      <c r="AL43" s="39">
        <v>23.354600000000001</v>
      </c>
      <c r="AM43" s="39">
        <v>30.400500000000001</v>
      </c>
      <c r="AN43" s="39">
        <v>22.123899999999999</v>
      </c>
      <c r="AO43" s="60" t="s">
        <v>864</v>
      </c>
      <c r="AP43" s="60" t="s">
        <v>244</v>
      </c>
    </row>
    <row r="44" spans="1:42" s="70" customFormat="1" x14ac:dyDescent="0.25">
      <c r="A44" s="70">
        <v>37759</v>
      </c>
      <c r="B44" s="130" t="s">
        <v>865</v>
      </c>
      <c r="C44" s="38">
        <v>44378</v>
      </c>
      <c r="D44" s="39">
        <v>3180.547</v>
      </c>
      <c r="E44" s="48">
        <v>1.93</v>
      </c>
      <c r="F44" s="39">
        <v>14.172000000000001</v>
      </c>
      <c r="G44" s="39">
        <v>0.31850000000000001</v>
      </c>
      <c r="H44" s="39">
        <v>1.0193000000000001</v>
      </c>
      <c r="I44" s="39">
        <v>11.048400000000001</v>
      </c>
      <c r="J44" s="39">
        <v>28.602499999999999</v>
      </c>
      <c r="K44" s="39">
        <v>17.456199999999999</v>
      </c>
      <c r="L44" s="39"/>
      <c r="M44" s="39"/>
      <c r="N44" s="39"/>
      <c r="O44" s="39"/>
      <c r="P44" s="39"/>
      <c r="Q44" s="39">
        <v>13.4719</v>
      </c>
      <c r="R44" s="47">
        <v>51</v>
      </c>
      <c r="S44" s="47">
        <v>57</v>
      </c>
      <c r="T44" s="47">
        <v>71</v>
      </c>
      <c r="U44" s="47">
        <v>115</v>
      </c>
      <c r="V44" s="47">
        <v>131</v>
      </c>
      <c r="W44" s="47">
        <v>120</v>
      </c>
      <c r="X44" s="47">
        <v>103</v>
      </c>
      <c r="Y44" s="47">
        <v>65</v>
      </c>
      <c r="Z44" s="47"/>
      <c r="AA44" s="47"/>
      <c r="AB44" s="47"/>
      <c r="AC44" s="47"/>
      <c r="AD44" s="47"/>
      <c r="AE44" s="47">
        <v>99</v>
      </c>
      <c r="AF44" s="39">
        <v>3.6703000000000001</v>
      </c>
      <c r="AG44" s="39">
        <v>1.0089999999999999</v>
      </c>
      <c r="AH44" s="39">
        <v>10.955500000000001</v>
      </c>
      <c r="AI44" s="39">
        <v>1.2269000000000001</v>
      </c>
      <c r="AJ44" s="39">
        <v>45557.581359999996</v>
      </c>
      <c r="AK44" s="39">
        <v>72.729500000000002</v>
      </c>
      <c r="AL44" s="39">
        <v>7.1589999999999998</v>
      </c>
      <c r="AM44" s="39">
        <v>17.5961</v>
      </c>
      <c r="AN44" s="39">
        <v>2.5152999999999999</v>
      </c>
      <c r="AO44" s="60" t="s">
        <v>398</v>
      </c>
      <c r="AP44" s="60" t="s">
        <v>233</v>
      </c>
    </row>
    <row r="45" spans="1:42" s="70" customFormat="1" x14ac:dyDescent="0.25">
      <c r="A45" s="70">
        <v>46445</v>
      </c>
      <c r="B45" s="60" t="s">
        <v>866</v>
      </c>
      <c r="C45" s="38">
        <v>44895</v>
      </c>
      <c r="D45" s="39">
        <v>2916.3692999999998</v>
      </c>
      <c r="E45" s="48">
        <v>1.94</v>
      </c>
      <c r="F45" s="39">
        <v>13.076000000000001</v>
      </c>
      <c r="G45" s="39">
        <v>0.60009999999999997</v>
      </c>
      <c r="H45" s="39">
        <v>3.7612999999999999</v>
      </c>
      <c r="I45" s="39">
        <v>15.105600000000001</v>
      </c>
      <c r="J45" s="39">
        <v>35.854500000000002</v>
      </c>
      <c r="K45" s="39"/>
      <c r="L45" s="39"/>
      <c r="M45" s="39"/>
      <c r="N45" s="39"/>
      <c r="O45" s="39"/>
      <c r="P45" s="39"/>
      <c r="Q45" s="39">
        <v>22.113</v>
      </c>
      <c r="R45" s="47">
        <v>102</v>
      </c>
      <c r="S45" s="47">
        <v>112</v>
      </c>
      <c r="T45" s="47">
        <v>115</v>
      </c>
      <c r="U45" s="47">
        <v>105</v>
      </c>
      <c r="V45" s="47">
        <v>107</v>
      </c>
      <c r="W45" s="47">
        <v>98</v>
      </c>
      <c r="X45" s="47">
        <v>79</v>
      </c>
      <c r="Y45" s="47"/>
      <c r="Z45" s="47"/>
      <c r="AA45" s="47"/>
      <c r="AB45" s="47"/>
      <c r="AC45" s="47"/>
      <c r="AD45" s="47"/>
      <c r="AE45" s="47">
        <v>36</v>
      </c>
      <c r="AF45" s="39">
        <v>10.0875</v>
      </c>
      <c r="AG45" s="39">
        <v>5.5715000000000003</v>
      </c>
      <c r="AH45" s="39">
        <v>4.7396000000000003</v>
      </c>
      <c r="AI45" s="39">
        <v>0.59079999999999999</v>
      </c>
      <c r="AJ45" s="39">
        <v>36419.642780000002</v>
      </c>
      <c r="AK45" s="39">
        <v>71.042299999999997</v>
      </c>
      <c r="AL45" s="39">
        <v>12.378</v>
      </c>
      <c r="AM45" s="39">
        <v>11.1736</v>
      </c>
      <c r="AN45" s="39">
        <v>5.4061000000000003</v>
      </c>
      <c r="AO45" s="60" t="s">
        <v>249</v>
      </c>
      <c r="AP45" s="60" t="s">
        <v>236</v>
      </c>
    </row>
    <row r="46" spans="1:42" s="70" customFormat="1" x14ac:dyDescent="0.25">
      <c r="A46" s="70">
        <v>46585</v>
      </c>
      <c r="B46" s="60" t="s">
        <v>867</v>
      </c>
      <c r="C46" s="38">
        <v>45079</v>
      </c>
      <c r="D46" s="39">
        <v>2113.2856999999999</v>
      </c>
      <c r="E46" s="48">
        <v>2.06</v>
      </c>
      <c r="F46" s="39">
        <v>17.286000000000001</v>
      </c>
      <c r="G46" s="39">
        <v>6.1924000000000001</v>
      </c>
      <c r="H46" s="39">
        <v>14.1065</v>
      </c>
      <c r="I46" s="39">
        <v>44.170099999999998</v>
      </c>
      <c r="J46" s="39"/>
      <c r="K46" s="39"/>
      <c r="L46" s="39"/>
      <c r="M46" s="39"/>
      <c r="N46" s="39"/>
      <c r="O46" s="39"/>
      <c r="P46" s="39"/>
      <c r="Q46" s="39">
        <v>72.86</v>
      </c>
      <c r="R46" s="47">
        <v>1</v>
      </c>
      <c r="S46" s="47">
        <v>1</v>
      </c>
      <c r="T46" s="47">
        <v>1</v>
      </c>
      <c r="U46" s="47">
        <v>1</v>
      </c>
      <c r="V46" s="47">
        <v>18</v>
      </c>
      <c r="W46" s="47">
        <v>6</v>
      </c>
      <c r="X46" s="47"/>
      <c r="Y46" s="47"/>
      <c r="Z46" s="47"/>
      <c r="AA46" s="47"/>
      <c r="AB46" s="47"/>
      <c r="AC46" s="47"/>
      <c r="AD46" s="47"/>
      <c r="AE46" s="47">
        <v>1</v>
      </c>
      <c r="AF46" s="39"/>
      <c r="AG46" s="39"/>
      <c r="AH46" s="39"/>
      <c r="AI46" s="39"/>
      <c r="AJ46" s="39">
        <v>8016.7868600000002</v>
      </c>
      <c r="AK46" s="39">
        <v>37.5364</v>
      </c>
      <c r="AL46" s="39">
        <v>7.8026</v>
      </c>
      <c r="AM46" s="39">
        <v>50.408700000000003</v>
      </c>
      <c r="AN46" s="39">
        <v>4.2522000000000002</v>
      </c>
      <c r="AO46" s="60" t="s">
        <v>868</v>
      </c>
      <c r="AP46" s="60" t="s">
        <v>236</v>
      </c>
    </row>
    <row r="47" spans="1:42" s="70" customFormat="1" x14ac:dyDescent="0.25">
      <c r="A47" s="70">
        <v>38242</v>
      </c>
      <c r="B47" s="60" t="s">
        <v>869</v>
      </c>
      <c r="C47" s="38">
        <v>43075</v>
      </c>
      <c r="D47" s="39">
        <v>1373.2460000000001</v>
      </c>
      <c r="E47" s="48">
        <v>2.19</v>
      </c>
      <c r="F47" s="39">
        <v>21.209</v>
      </c>
      <c r="G47" s="39">
        <v>1.7755000000000001</v>
      </c>
      <c r="H47" s="39">
        <v>7.5507</v>
      </c>
      <c r="I47" s="39">
        <v>27.657399999999999</v>
      </c>
      <c r="J47" s="39">
        <v>59.155000000000001</v>
      </c>
      <c r="K47" s="39">
        <v>29.889900000000001</v>
      </c>
      <c r="L47" s="39">
        <v>25.339600000000001</v>
      </c>
      <c r="M47" s="39">
        <v>37.036299999999997</v>
      </c>
      <c r="N47" s="39">
        <v>17.347300000000001</v>
      </c>
      <c r="O47" s="39"/>
      <c r="P47" s="39"/>
      <c r="Q47" s="39">
        <v>12.6142</v>
      </c>
      <c r="R47" s="47">
        <v>14</v>
      </c>
      <c r="S47" s="47">
        <v>16</v>
      </c>
      <c r="T47" s="47">
        <v>24</v>
      </c>
      <c r="U47" s="47">
        <v>61</v>
      </c>
      <c r="V47" s="47">
        <v>73</v>
      </c>
      <c r="W47" s="47">
        <v>31</v>
      </c>
      <c r="X47" s="47">
        <v>28</v>
      </c>
      <c r="Y47" s="47">
        <v>23</v>
      </c>
      <c r="Z47" s="47">
        <v>26</v>
      </c>
      <c r="AA47" s="47">
        <v>30</v>
      </c>
      <c r="AB47" s="47">
        <v>49</v>
      </c>
      <c r="AC47" s="47"/>
      <c r="AD47" s="47"/>
      <c r="AE47" s="47">
        <v>108</v>
      </c>
      <c r="AF47" s="39">
        <v>9.1582000000000008</v>
      </c>
      <c r="AG47" s="39">
        <v>1.0820000000000001</v>
      </c>
      <c r="AH47" s="39">
        <v>22.8432</v>
      </c>
      <c r="AI47" s="39">
        <v>0.93500000000000005</v>
      </c>
      <c r="AJ47" s="39">
        <v>29158.971139999998</v>
      </c>
      <c r="AK47" s="39">
        <v>60.0473</v>
      </c>
      <c r="AL47" s="39">
        <v>5.7283999999999997</v>
      </c>
      <c r="AM47" s="39">
        <v>30.850300000000001</v>
      </c>
      <c r="AN47" s="39">
        <v>3.3738999999999999</v>
      </c>
      <c r="AO47" s="60" t="s">
        <v>870</v>
      </c>
      <c r="AP47" s="60" t="s">
        <v>233</v>
      </c>
    </row>
    <row r="48" spans="1:42" s="70" customFormat="1" x14ac:dyDescent="0.25">
      <c r="A48" s="70">
        <v>4253</v>
      </c>
      <c r="B48" s="60" t="s">
        <v>871</v>
      </c>
      <c r="C48" s="38">
        <v>39517</v>
      </c>
      <c r="D48" s="39">
        <v>1607.1804999999999</v>
      </c>
      <c r="E48" s="48">
        <v>2.17</v>
      </c>
      <c r="F48" s="39">
        <v>42.542000000000002</v>
      </c>
      <c r="G48" s="39">
        <v>1.9849000000000001</v>
      </c>
      <c r="H48" s="39">
        <v>12.150399999999999</v>
      </c>
      <c r="I48" s="39">
        <v>31.872299999999999</v>
      </c>
      <c r="J48" s="39">
        <v>82.380200000000002</v>
      </c>
      <c r="K48" s="39">
        <v>44.5274</v>
      </c>
      <c r="L48" s="39">
        <v>38.024799999999999</v>
      </c>
      <c r="M48" s="39">
        <v>48.7712</v>
      </c>
      <c r="N48" s="39">
        <v>19.901399999999999</v>
      </c>
      <c r="O48" s="39">
        <v>13.080399999999999</v>
      </c>
      <c r="P48" s="39">
        <v>14.8164</v>
      </c>
      <c r="Q48" s="39">
        <v>9.4243000000000006</v>
      </c>
      <c r="R48" s="47">
        <v>22</v>
      </c>
      <c r="S48" s="47">
        <v>36</v>
      </c>
      <c r="T48" s="47">
        <v>36</v>
      </c>
      <c r="U48" s="47">
        <v>50</v>
      </c>
      <c r="V48" s="47">
        <v>29</v>
      </c>
      <c r="W48" s="47">
        <v>18</v>
      </c>
      <c r="X48" s="47">
        <v>5</v>
      </c>
      <c r="Y48" s="47">
        <v>4</v>
      </c>
      <c r="Z48" s="47">
        <v>5</v>
      </c>
      <c r="AA48" s="47">
        <v>6</v>
      </c>
      <c r="AB48" s="47">
        <v>38</v>
      </c>
      <c r="AC48" s="47">
        <v>48</v>
      </c>
      <c r="AD48" s="47">
        <v>39</v>
      </c>
      <c r="AE48" s="47">
        <v>126</v>
      </c>
      <c r="AF48" s="39">
        <v>16.129899999999999</v>
      </c>
      <c r="AG48" s="39">
        <v>1.4195</v>
      </c>
      <c r="AH48" s="39">
        <v>26.110499999999998</v>
      </c>
      <c r="AI48" s="39">
        <v>1.1778</v>
      </c>
      <c r="AJ48" s="39">
        <v>23221.419990000002</v>
      </c>
      <c r="AK48" s="39">
        <v>39.883299999999998</v>
      </c>
      <c r="AL48" s="39">
        <v>4.3357999999999999</v>
      </c>
      <c r="AM48" s="39">
        <v>42.614600000000003</v>
      </c>
      <c r="AN48" s="39">
        <v>13.1663</v>
      </c>
      <c r="AO48" s="60" t="s">
        <v>870</v>
      </c>
      <c r="AP48" s="60" t="s">
        <v>233</v>
      </c>
    </row>
    <row r="49" spans="1:42" s="70" customFormat="1" x14ac:dyDescent="0.25">
      <c r="A49" s="70">
        <v>47648</v>
      </c>
      <c r="B49" s="60" t="s">
        <v>872</v>
      </c>
      <c r="C49" s="38">
        <v>44994</v>
      </c>
      <c r="D49" s="39">
        <v>554.71429999999998</v>
      </c>
      <c r="E49" s="48">
        <v>2.44</v>
      </c>
      <c r="F49" s="39">
        <v>12.721</v>
      </c>
      <c r="G49" s="39">
        <v>1.2254</v>
      </c>
      <c r="H49" s="39">
        <v>1.4434</v>
      </c>
      <c r="I49" s="39">
        <v>11.217000000000001</v>
      </c>
      <c r="J49" s="39">
        <v>27.0702</v>
      </c>
      <c r="K49" s="39"/>
      <c r="L49" s="39"/>
      <c r="M49" s="39"/>
      <c r="N49" s="39"/>
      <c r="O49" s="39"/>
      <c r="P49" s="39"/>
      <c r="Q49" s="39">
        <v>25.1904</v>
      </c>
      <c r="R49" s="47">
        <v>70</v>
      </c>
      <c r="S49" s="47">
        <v>82</v>
      </c>
      <c r="T49" s="47">
        <v>90</v>
      </c>
      <c r="U49" s="47">
        <v>85</v>
      </c>
      <c r="V49" s="47">
        <v>130</v>
      </c>
      <c r="W49" s="47">
        <v>118</v>
      </c>
      <c r="X49" s="47">
        <v>107</v>
      </c>
      <c r="Y49" s="47"/>
      <c r="Z49" s="47"/>
      <c r="AA49" s="47"/>
      <c r="AB49" s="47"/>
      <c r="AC49" s="47"/>
      <c r="AD49" s="47"/>
      <c r="AE49" s="47">
        <v>23</v>
      </c>
      <c r="AF49" s="39">
        <v>-2.0287999999999999</v>
      </c>
      <c r="AG49" s="39">
        <v>9.5914999999999999</v>
      </c>
      <c r="AH49" s="39">
        <v>2.0909</v>
      </c>
      <c r="AI49" s="39">
        <v>0.70820000000000005</v>
      </c>
      <c r="AJ49" s="39">
        <v>12171.276110000001</v>
      </c>
      <c r="AK49" s="39">
        <v>42.677399999999999</v>
      </c>
      <c r="AL49" s="39">
        <v>31.746400000000001</v>
      </c>
      <c r="AM49" s="39">
        <v>20.132200000000001</v>
      </c>
      <c r="AN49" s="39">
        <v>5.444</v>
      </c>
      <c r="AO49" s="60" t="s">
        <v>249</v>
      </c>
      <c r="AP49" s="60" t="s">
        <v>236</v>
      </c>
    </row>
    <row r="50" spans="1:42" s="70" customFormat="1" x14ac:dyDescent="0.25">
      <c r="A50" s="70">
        <v>46357</v>
      </c>
      <c r="B50" s="60" t="s">
        <v>873</v>
      </c>
      <c r="C50" s="38">
        <v>45119</v>
      </c>
      <c r="D50" s="39">
        <v>633.40359999999998</v>
      </c>
      <c r="E50" s="48">
        <v>2.42</v>
      </c>
      <c r="F50" s="39">
        <v>11.986000000000001</v>
      </c>
      <c r="G50" s="39">
        <v>-7.4999999999999997E-2</v>
      </c>
      <c r="H50" s="39">
        <v>2.5320999999999998</v>
      </c>
      <c r="I50" s="39">
        <v>13.783899999999999</v>
      </c>
      <c r="J50" s="39"/>
      <c r="K50" s="39"/>
      <c r="L50" s="39"/>
      <c r="M50" s="39"/>
      <c r="N50" s="39"/>
      <c r="O50" s="39"/>
      <c r="P50" s="39"/>
      <c r="Q50" s="39">
        <v>19.86</v>
      </c>
      <c r="R50" s="47">
        <v>78</v>
      </c>
      <c r="S50" s="47">
        <v>108</v>
      </c>
      <c r="T50" s="47">
        <v>91</v>
      </c>
      <c r="U50" s="47">
        <v>116</v>
      </c>
      <c r="V50" s="47">
        <v>118</v>
      </c>
      <c r="W50" s="47">
        <v>106</v>
      </c>
      <c r="X50" s="47"/>
      <c r="Y50" s="47"/>
      <c r="Z50" s="47"/>
      <c r="AA50" s="47"/>
      <c r="AB50" s="47"/>
      <c r="AC50" s="47"/>
      <c r="AD50" s="47"/>
      <c r="AE50" s="47">
        <v>48</v>
      </c>
      <c r="AF50" s="39"/>
      <c r="AG50" s="39"/>
      <c r="AH50" s="39"/>
      <c r="AI50" s="39"/>
      <c r="AJ50" s="39">
        <v>11650.70649</v>
      </c>
      <c r="AK50" s="39">
        <v>46.925400000000003</v>
      </c>
      <c r="AL50" s="39">
        <v>5.6059999999999999</v>
      </c>
      <c r="AM50" s="39">
        <v>44.430500000000002</v>
      </c>
      <c r="AN50" s="39">
        <v>3.0379999999999998</v>
      </c>
      <c r="AO50" s="60" t="s">
        <v>874</v>
      </c>
      <c r="AP50" s="60" t="s">
        <v>233</v>
      </c>
    </row>
    <row r="51" spans="1:42" s="70" customFormat="1" x14ac:dyDescent="0.25">
      <c r="A51" s="70">
        <v>48220</v>
      </c>
      <c r="B51" s="60" t="s">
        <v>875</v>
      </c>
      <c r="C51" s="38">
        <v>45203</v>
      </c>
      <c r="D51" s="39">
        <v>789.34540000000004</v>
      </c>
      <c r="E51" s="48">
        <v>2.36</v>
      </c>
      <c r="F51" s="39">
        <v>12.378</v>
      </c>
      <c r="G51" s="39">
        <v>0.83909999999999996</v>
      </c>
      <c r="H51" s="39">
        <v>6.5049000000000001</v>
      </c>
      <c r="I51" s="39"/>
      <c r="J51" s="39"/>
      <c r="K51" s="39"/>
      <c r="L51" s="39"/>
      <c r="M51" s="39"/>
      <c r="N51" s="39"/>
      <c r="O51" s="39"/>
      <c r="P51" s="39"/>
      <c r="Q51" s="39">
        <v>24.2148</v>
      </c>
      <c r="R51" s="47">
        <v>111</v>
      </c>
      <c r="S51" s="47">
        <v>92</v>
      </c>
      <c r="T51" s="47">
        <v>82</v>
      </c>
      <c r="U51" s="47">
        <v>99</v>
      </c>
      <c r="V51" s="47">
        <v>78</v>
      </c>
      <c r="W51" s="47"/>
      <c r="X51" s="47"/>
      <c r="Y51" s="47"/>
      <c r="Z51" s="47"/>
      <c r="AA51" s="47"/>
      <c r="AB51" s="47"/>
      <c r="AC51" s="47"/>
      <c r="AD51" s="47"/>
      <c r="AE51" s="47">
        <v>28</v>
      </c>
      <c r="AF51" s="39"/>
      <c r="AG51" s="39"/>
      <c r="AH51" s="39"/>
      <c r="AI51" s="39"/>
      <c r="AJ51" s="39">
        <v>9516.4930100000001</v>
      </c>
      <c r="AK51" s="39">
        <v>35.368699999999997</v>
      </c>
      <c r="AL51" s="39">
        <v>26.5273</v>
      </c>
      <c r="AM51" s="39">
        <v>35.1464</v>
      </c>
      <c r="AN51" s="39">
        <v>2.9577</v>
      </c>
      <c r="AO51" s="60" t="s">
        <v>876</v>
      </c>
      <c r="AP51" s="60" t="s">
        <v>233</v>
      </c>
    </row>
    <row r="52" spans="1:42" s="70" customFormat="1" x14ac:dyDescent="0.25">
      <c r="A52" s="70">
        <v>48189</v>
      </c>
      <c r="B52" s="60" t="s">
        <v>877</v>
      </c>
      <c r="C52" s="38">
        <v>45177</v>
      </c>
      <c r="D52" s="39">
        <v>986.21320000000003</v>
      </c>
      <c r="E52" s="48">
        <v>2.27</v>
      </c>
      <c r="F52" s="39">
        <v>11.315</v>
      </c>
      <c r="G52" s="39">
        <v>-3.0171000000000001</v>
      </c>
      <c r="H52" s="39">
        <v>5.4127000000000001</v>
      </c>
      <c r="I52" s="39">
        <v>14.663600000000001</v>
      </c>
      <c r="J52" s="39"/>
      <c r="K52" s="39"/>
      <c r="L52" s="39"/>
      <c r="M52" s="39"/>
      <c r="N52" s="39"/>
      <c r="O52" s="39"/>
      <c r="P52" s="39"/>
      <c r="Q52" s="39">
        <v>13.0709</v>
      </c>
      <c r="R52" s="47">
        <v>107</v>
      </c>
      <c r="S52" s="47">
        <v>123</v>
      </c>
      <c r="T52" s="47">
        <v>135</v>
      </c>
      <c r="U52" s="47">
        <v>134</v>
      </c>
      <c r="V52" s="47">
        <v>91</v>
      </c>
      <c r="W52" s="47">
        <v>102</v>
      </c>
      <c r="X52" s="47"/>
      <c r="Y52" s="47"/>
      <c r="Z52" s="47"/>
      <c r="AA52" s="47"/>
      <c r="AB52" s="47"/>
      <c r="AC52" s="47"/>
      <c r="AD52" s="47"/>
      <c r="AE52" s="47">
        <v>102</v>
      </c>
      <c r="AF52" s="39"/>
      <c r="AG52" s="39"/>
      <c r="AH52" s="39"/>
      <c r="AI52" s="39"/>
      <c r="AJ52" s="39">
        <v>58383.479749999999</v>
      </c>
      <c r="AK52" s="39">
        <v>70.080200000000005</v>
      </c>
      <c r="AL52" s="39">
        <v>13.6313</v>
      </c>
      <c r="AM52" s="39">
        <v>12.8416</v>
      </c>
      <c r="AN52" s="39">
        <v>3.4470000000000001</v>
      </c>
      <c r="AO52" s="60" t="s">
        <v>878</v>
      </c>
      <c r="AP52" s="60" t="s">
        <v>233</v>
      </c>
    </row>
    <row r="53" spans="1:42" s="70" customFormat="1" x14ac:dyDescent="0.25">
      <c r="A53" s="70">
        <v>48114</v>
      </c>
      <c r="B53" s="60" t="s">
        <v>879</v>
      </c>
      <c r="C53" s="38">
        <v>45155</v>
      </c>
      <c r="D53" s="39">
        <v>778.27189999999996</v>
      </c>
      <c r="E53" s="48">
        <v>2.36</v>
      </c>
      <c r="F53" s="39">
        <v>13.523</v>
      </c>
      <c r="G53" s="39">
        <v>4.3764000000000003</v>
      </c>
      <c r="H53" s="39">
        <v>16.216899999999999</v>
      </c>
      <c r="I53" s="39">
        <v>31.380500000000001</v>
      </c>
      <c r="J53" s="39"/>
      <c r="K53" s="39"/>
      <c r="L53" s="39"/>
      <c r="M53" s="39"/>
      <c r="N53" s="39"/>
      <c r="O53" s="39"/>
      <c r="P53" s="39"/>
      <c r="Q53" s="39">
        <v>35.229999999999997</v>
      </c>
      <c r="R53" s="47">
        <v>64</v>
      </c>
      <c r="S53" s="47">
        <v>70</v>
      </c>
      <c r="T53" s="47">
        <v>37</v>
      </c>
      <c r="U53" s="47">
        <v>7</v>
      </c>
      <c r="V53" s="47">
        <v>13</v>
      </c>
      <c r="W53" s="47">
        <v>21</v>
      </c>
      <c r="X53" s="47"/>
      <c r="Y53" s="47"/>
      <c r="Z53" s="47"/>
      <c r="AA53" s="47"/>
      <c r="AB53" s="47"/>
      <c r="AC53" s="47"/>
      <c r="AD53" s="47"/>
      <c r="AE53" s="47">
        <v>15</v>
      </c>
      <c r="AF53" s="39"/>
      <c r="AG53" s="39"/>
      <c r="AH53" s="39"/>
      <c r="AI53" s="39"/>
      <c r="AJ53" s="39">
        <v>14526.724830000001</v>
      </c>
      <c r="AK53" s="39">
        <v>50.8628</v>
      </c>
      <c r="AL53" s="39">
        <v>17.336500000000001</v>
      </c>
      <c r="AM53" s="39">
        <v>23.855599999999999</v>
      </c>
      <c r="AN53" s="39">
        <v>7.9450000000000003</v>
      </c>
      <c r="AO53" s="60" t="s">
        <v>880</v>
      </c>
      <c r="AP53" s="60" t="s">
        <v>233</v>
      </c>
    </row>
    <row r="54" spans="1:42" s="70" customFormat="1" x14ac:dyDescent="0.25">
      <c r="A54" s="70">
        <v>29553</v>
      </c>
      <c r="B54" s="60" t="s">
        <v>881</v>
      </c>
      <c r="C54" s="38">
        <v>41871</v>
      </c>
      <c r="D54" s="39">
        <v>770.15700000000004</v>
      </c>
      <c r="E54" s="48">
        <v>2.39</v>
      </c>
      <c r="F54" s="39">
        <v>35.335700000000003</v>
      </c>
      <c r="G54" s="39">
        <v>1.0137</v>
      </c>
      <c r="H54" s="39">
        <v>12.0328</v>
      </c>
      <c r="I54" s="39">
        <v>23.380099999999999</v>
      </c>
      <c r="J54" s="39">
        <v>47.556100000000001</v>
      </c>
      <c r="K54" s="39">
        <v>24.111799999999999</v>
      </c>
      <c r="L54" s="39">
        <v>22.322800000000001</v>
      </c>
      <c r="M54" s="39">
        <v>36.449100000000001</v>
      </c>
      <c r="N54" s="39">
        <v>18.325900000000001</v>
      </c>
      <c r="O54" s="39">
        <v>13.462899999999999</v>
      </c>
      <c r="P54" s="39"/>
      <c r="Q54" s="39">
        <v>14.01</v>
      </c>
      <c r="R54" s="47">
        <v>24</v>
      </c>
      <c r="S54" s="47">
        <v>20</v>
      </c>
      <c r="T54" s="47">
        <v>23</v>
      </c>
      <c r="U54" s="47">
        <v>93</v>
      </c>
      <c r="V54" s="47">
        <v>31</v>
      </c>
      <c r="W54" s="47">
        <v>55</v>
      </c>
      <c r="X54" s="47">
        <v>50</v>
      </c>
      <c r="Y54" s="47">
        <v>33</v>
      </c>
      <c r="Z54" s="47">
        <v>34</v>
      </c>
      <c r="AA54" s="47">
        <v>31</v>
      </c>
      <c r="AB54" s="47">
        <v>45</v>
      </c>
      <c r="AC54" s="47">
        <v>44</v>
      </c>
      <c r="AD54" s="47"/>
      <c r="AE54" s="47">
        <v>94</v>
      </c>
      <c r="AF54" s="39">
        <v>3.5217000000000001</v>
      </c>
      <c r="AG54" s="39">
        <v>1.0898000000000001</v>
      </c>
      <c r="AH54" s="39">
        <v>21.564299999999999</v>
      </c>
      <c r="AI54" s="39">
        <v>0.97030000000000005</v>
      </c>
      <c r="AJ54" s="39">
        <v>24621.872760000002</v>
      </c>
      <c r="AK54" s="39">
        <v>43.383899999999997</v>
      </c>
      <c r="AL54" s="39">
        <v>11.6708</v>
      </c>
      <c r="AM54" s="39">
        <v>43.789099999999998</v>
      </c>
      <c r="AN54" s="39">
        <v>1.1560999999999999</v>
      </c>
      <c r="AO54" s="60" t="s">
        <v>882</v>
      </c>
      <c r="AP54" s="60" t="s">
        <v>418</v>
      </c>
    </row>
    <row r="55" spans="1:42" s="70" customFormat="1" x14ac:dyDescent="0.25">
      <c r="A55" s="70">
        <v>48124</v>
      </c>
      <c r="B55" s="60" t="s">
        <v>883</v>
      </c>
      <c r="C55" s="38">
        <v>45169</v>
      </c>
      <c r="D55" s="39">
        <v>1158.5581999999999</v>
      </c>
      <c r="E55" s="48">
        <v>2.17</v>
      </c>
      <c r="F55" s="39">
        <v>12.211</v>
      </c>
      <c r="G55" s="39">
        <v>1.8483000000000001</v>
      </c>
      <c r="H55" s="39">
        <v>8.3582999999999998</v>
      </c>
      <c r="I55" s="39">
        <v>21.011199999999999</v>
      </c>
      <c r="J55" s="39"/>
      <c r="K55" s="39"/>
      <c r="L55" s="39"/>
      <c r="M55" s="39"/>
      <c r="N55" s="39"/>
      <c r="O55" s="39"/>
      <c r="P55" s="39"/>
      <c r="Q55" s="39">
        <v>22.11</v>
      </c>
      <c r="R55" s="47">
        <v>61</v>
      </c>
      <c r="S55" s="47">
        <v>62</v>
      </c>
      <c r="T55" s="47">
        <v>44</v>
      </c>
      <c r="U55" s="47">
        <v>57</v>
      </c>
      <c r="V55" s="47">
        <v>64</v>
      </c>
      <c r="W55" s="47">
        <v>69</v>
      </c>
      <c r="X55" s="47"/>
      <c r="Y55" s="47"/>
      <c r="Z55" s="47"/>
      <c r="AA55" s="47"/>
      <c r="AB55" s="47"/>
      <c r="AC55" s="47"/>
      <c r="AD55" s="47"/>
      <c r="AE55" s="47">
        <v>38</v>
      </c>
      <c r="AF55" s="39"/>
      <c r="AG55" s="39"/>
      <c r="AH55" s="39"/>
      <c r="AI55" s="39"/>
      <c r="AJ55" s="39">
        <v>14697.75599</v>
      </c>
      <c r="AK55" s="39">
        <v>43.385899999999999</v>
      </c>
      <c r="AL55" s="39">
        <v>17.1266</v>
      </c>
      <c r="AM55" s="39">
        <v>35.253999999999998</v>
      </c>
      <c r="AN55" s="39">
        <v>4.2335000000000003</v>
      </c>
      <c r="AO55" s="60" t="s">
        <v>884</v>
      </c>
      <c r="AP55" s="60" t="s">
        <v>885</v>
      </c>
    </row>
    <row r="56" spans="1:42" s="70" customFormat="1" x14ac:dyDescent="0.25">
      <c r="A56" s="70">
        <v>594</v>
      </c>
      <c r="B56" s="60" t="s">
        <v>886</v>
      </c>
      <c r="C56" s="38">
        <v>39352</v>
      </c>
      <c r="D56" s="39">
        <v>2187.7597999999998</v>
      </c>
      <c r="E56" s="48">
        <v>2.09</v>
      </c>
      <c r="F56" s="39">
        <v>41.290399999999998</v>
      </c>
      <c r="G56" s="39">
        <v>3.3574999999999999</v>
      </c>
      <c r="H56" s="39">
        <v>10.808</v>
      </c>
      <c r="I56" s="39">
        <v>22.356100000000001</v>
      </c>
      <c r="J56" s="39">
        <v>58.740900000000003</v>
      </c>
      <c r="K56" s="39">
        <v>31.511800000000001</v>
      </c>
      <c r="L56" s="39">
        <v>30.9434</v>
      </c>
      <c r="M56" s="39">
        <v>42.195099999999996</v>
      </c>
      <c r="N56" s="39">
        <v>20.928100000000001</v>
      </c>
      <c r="O56" s="39">
        <v>16.249300000000002</v>
      </c>
      <c r="P56" s="39">
        <v>19.6782</v>
      </c>
      <c r="Q56" s="39">
        <v>8.9580000000000002</v>
      </c>
      <c r="R56" s="47">
        <v>19</v>
      </c>
      <c r="S56" s="47">
        <v>17</v>
      </c>
      <c r="T56" s="47">
        <v>8</v>
      </c>
      <c r="U56" s="47">
        <v>18</v>
      </c>
      <c r="V56" s="47">
        <v>41</v>
      </c>
      <c r="W56" s="47">
        <v>61</v>
      </c>
      <c r="X56" s="47">
        <v>30</v>
      </c>
      <c r="Y56" s="47">
        <v>20</v>
      </c>
      <c r="Z56" s="47">
        <v>17</v>
      </c>
      <c r="AA56" s="47">
        <v>19</v>
      </c>
      <c r="AB56" s="47">
        <v>33</v>
      </c>
      <c r="AC56" s="47">
        <v>28</v>
      </c>
      <c r="AD56" s="47">
        <v>8</v>
      </c>
      <c r="AE56" s="47">
        <v>127</v>
      </c>
      <c r="AF56" s="39">
        <v>4.7446999999999999</v>
      </c>
      <c r="AG56" s="39">
        <v>1.2903</v>
      </c>
      <c r="AH56" s="39">
        <v>25.017099999999999</v>
      </c>
      <c r="AI56" s="39">
        <v>1.1375999999999999</v>
      </c>
      <c r="AJ56" s="39">
        <v>22076.115180000001</v>
      </c>
      <c r="AK56" s="39">
        <v>44.764000000000003</v>
      </c>
      <c r="AL56" s="39">
        <v>13.4808</v>
      </c>
      <c r="AM56" s="39">
        <v>38.905700000000003</v>
      </c>
      <c r="AN56" s="39">
        <v>2.8494999999999999</v>
      </c>
      <c r="AO56" s="60" t="s">
        <v>416</v>
      </c>
      <c r="AP56" s="60" t="s">
        <v>418</v>
      </c>
    </row>
    <row r="57" spans="1:42" s="70" customFormat="1" x14ac:dyDescent="0.25">
      <c r="A57" s="70">
        <v>5736</v>
      </c>
      <c r="B57" s="60" t="s">
        <v>887</v>
      </c>
      <c r="C57" s="38">
        <v>39682</v>
      </c>
      <c r="D57" s="39">
        <v>7355.7802000000001</v>
      </c>
      <c r="E57" s="48">
        <v>1.84</v>
      </c>
      <c r="F57" s="39">
        <v>108.26</v>
      </c>
      <c r="G57" s="39">
        <v>1.2059</v>
      </c>
      <c r="H57" s="39">
        <v>1.9878</v>
      </c>
      <c r="I57" s="39">
        <v>9.1331000000000007</v>
      </c>
      <c r="J57" s="39">
        <v>25.1127</v>
      </c>
      <c r="K57" s="39">
        <v>14.5725</v>
      </c>
      <c r="L57" s="39">
        <v>14.0227</v>
      </c>
      <c r="M57" s="39">
        <v>30.040800000000001</v>
      </c>
      <c r="N57" s="39">
        <v>10.4657</v>
      </c>
      <c r="O57" s="39">
        <v>11.0349</v>
      </c>
      <c r="P57" s="39">
        <v>16.292899999999999</v>
      </c>
      <c r="Q57" s="39">
        <v>16.4682</v>
      </c>
      <c r="R57" s="47">
        <v>104</v>
      </c>
      <c r="S57" s="47">
        <v>113</v>
      </c>
      <c r="T57" s="47">
        <v>125</v>
      </c>
      <c r="U57" s="47">
        <v>86</v>
      </c>
      <c r="V57" s="47">
        <v>124</v>
      </c>
      <c r="W57" s="47">
        <v>125</v>
      </c>
      <c r="X57" s="47">
        <v>109</v>
      </c>
      <c r="Y57" s="47">
        <v>84</v>
      </c>
      <c r="Z57" s="47">
        <v>78</v>
      </c>
      <c r="AA57" s="47">
        <v>53</v>
      </c>
      <c r="AB57" s="47">
        <v>68</v>
      </c>
      <c r="AC57" s="47">
        <v>54</v>
      </c>
      <c r="AD57" s="47">
        <v>33</v>
      </c>
      <c r="AE57" s="47">
        <v>74</v>
      </c>
      <c r="AF57" s="39">
        <v>2.0324</v>
      </c>
      <c r="AG57" s="39">
        <v>0.7903</v>
      </c>
      <c r="AH57" s="39">
        <v>25.576499999999999</v>
      </c>
      <c r="AI57" s="39">
        <v>1.1003000000000001</v>
      </c>
      <c r="AJ57" s="39">
        <v>48401.513120000003</v>
      </c>
      <c r="AK57" s="39">
        <v>74.597800000000007</v>
      </c>
      <c r="AL57" s="39">
        <v>7.8276000000000003</v>
      </c>
      <c r="AM57" s="39">
        <v>10.090999999999999</v>
      </c>
      <c r="AN57" s="39">
        <v>7.4836</v>
      </c>
      <c r="AO57" s="60" t="s">
        <v>888</v>
      </c>
      <c r="AP57" s="60" t="s">
        <v>889</v>
      </c>
    </row>
    <row r="58" spans="1:42" s="70" customFormat="1" x14ac:dyDescent="0.25">
      <c r="A58" s="70">
        <v>41946</v>
      </c>
      <c r="B58" s="60" t="s">
        <v>890</v>
      </c>
      <c r="C58" s="38">
        <v>43567</v>
      </c>
      <c r="D58" s="39">
        <v>2239.5030000000002</v>
      </c>
      <c r="E58" s="48">
        <v>2.08</v>
      </c>
      <c r="F58" s="39">
        <v>22.5</v>
      </c>
      <c r="G58" s="39">
        <v>2.0407999999999999</v>
      </c>
      <c r="H58" s="39">
        <v>5.1893000000000002</v>
      </c>
      <c r="I58" s="39">
        <v>18.296500000000002</v>
      </c>
      <c r="J58" s="39">
        <v>43.586500000000001</v>
      </c>
      <c r="K58" s="39">
        <v>24.627600000000001</v>
      </c>
      <c r="L58" s="39">
        <v>22.9343</v>
      </c>
      <c r="M58" s="39">
        <v>29.8856</v>
      </c>
      <c r="N58" s="39"/>
      <c r="O58" s="39"/>
      <c r="P58" s="39"/>
      <c r="Q58" s="39">
        <v>17.6814</v>
      </c>
      <c r="R58" s="47">
        <v>113</v>
      </c>
      <c r="S58" s="47">
        <v>120</v>
      </c>
      <c r="T58" s="47">
        <v>116</v>
      </c>
      <c r="U58" s="47">
        <v>49</v>
      </c>
      <c r="V58" s="47">
        <v>93</v>
      </c>
      <c r="W58" s="47">
        <v>83</v>
      </c>
      <c r="X58" s="47">
        <v>59</v>
      </c>
      <c r="Y58" s="47">
        <v>32</v>
      </c>
      <c r="Z58" s="47">
        <v>33</v>
      </c>
      <c r="AA58" s="47">
        <v>54</v>
      </c>
      <c r="AB58" s="47"/>
      <c r="AC58" s="47"/>
      <c r="AD58" s="47"/>
      <c r="AE58" s="47">
        <v>62</v>
      </c>
      <c r="AF58" s="39">
        <v>4.2318999999999996</v>
      </c>
      <c r="AG58" s="39">
        <v>1.6225000000000001</v>
      </c>
      <c r="AH58" s="39">
        <v>11.7255</v>
      </c>
      <c r="AI58" s="39">
        <v>0.89270000000000005</v>
      </c>
      <c r="AJ58" s="39">
        <v>27833.797700000003</v>
      </c>
      <c r="AK58" s="39">
        <v>61.2333</v>
      </c>
      <c r="AL58" s="39">
        <v>13.199199999999999</v>
      </c>
      <c r="AM58" s="39">
        <v>14.9848</v>
      </c>
      <c r="AN58" s="39">
        <v>10.582700000000001</v>
      </c>
      <c r="AO58" s="60" t="s">
        <v>427</v>
      </c>
      <c r="AP58" s="60" t="s">
        <v>230</v>
      </c>
    </row>
    <row r="59" spans="1:42" s="70" customFormat="1" x14ac:dyDescent="0.25">
      <c r="A59" s="70">
        <v>44146</v>
      </c>
      <c r="B59" s="60" t="s">
        <v>891</v>
      </c>
      <c r="C59" s="38">
        <v>44214</v>
      </c>
      <c r="D59" s="39">
        <v>7394.6187</v>
      </c>
      <c r="E59" s="48">
        <v>1.77</v>
      </c>
      <c r="F59" s="39">
        <v>20.96</v>
      </c>
      <c r="G59" s="39">
        <v>2.3437999999999999</v>
      </c>
      <c r="H59" s="39">
        <v>13.2973</v>
      </c>
      <c r="I59" s="39">
        <v>28.352699999999999</v>
      </c>
      <c r="J59" s="39">
        <v>54.914999999999999</v>
      </c>
      <c r="K59" s="39">
        <v>26.942499999999999</v>
      </c>
      <c r="L59" s="39">
        <v>25.032599999999999</v>
      </c>
      <c r="M59" s="39"/>
      <c r="N59" s="39"/>
      <c r="O59" s="39"/>
      <c r="P59" s="39"/>
      <c r="Q59" s="39">
        <v>25.968800000000002</v>
      </c>
      <c r="R59" s="47">
        <v>117</v>
      </c>
      <c r="S59" s="47">
        <v>99</v>
      </c>
      <c r="T59" s="47">
        <v>86</v>
      </c>
      <c r="U59" s="47">
        <v>40</v>
      </c>
      <c r="V59" s="47">
        <v>22</v>
      </c>
      <c r="W59" s="47">
        <v>28</v>
      </c>
      <c r="X59" s="47">
        <v>36</v>
      </c>
      <c r="Y59" s="47">
        <v>27</v>
      </c>
      <c r="Z59" s="47">
        <v>27</v>
      </c>
      <c r="AA59" s="47"/>
      <c r="AB59" s="47"/>
      <c r="AC59" s="47"/>
      <c r="AD59" s="47"/>
      <c r="AE59" s="47">
        <v>20</v>
      </c>
      <c r="AF59" s="39">
        <v>4.3327999999999998</v>
      </c>
      <c r="AG59" s="39">
        <v>1.1682999999999999</v>
      </c>
      <c r="AH59" s="39">
        <v>12.100199999999999</v>
      </c>
      <c r="AI59" s="39">
        <v>1.0396000000000001</v>
      </c>
      <c r="AJ59" s="39">
        <v>43141.757100000003</v>
      </c>
      <c r="AK59" s="39">
        <v>57.817</v>
      </c>
      <c r="AL59" s="39">
        <v>19.765899999999998</v>
      </c>
      <c r="AM59" s="39">
        <v>3.5695000000000001</v>
      </c>
      <c r="AN59" s="39">
        <v>18.8476</v>
      </c>
      <c r="AO59" s="60" t="s">
        <v>892</v>
      </c>
      <c r="AP59" s="60" t="s">
        <v>301</v>
      </c>
    </row>
    <row r="60" spans="1:42" s="70" customFormat="1" x14ac:dyDescent="0.25">
      <c r="A60" s="70">
        <v>41999</v>
      </c>
      <c r="B60" s="60" t="s">
        <v>893</v>
      </c>
      <c r="C60" s="38">
        <v>43753</v>
      </c>
      <c r="D60" s="39">
        <v>2031.9494999999999</v>
      </c>
      <c r="E60" s="48">
        <v>2.0499999999999998</v>
      </c>
      <c r="F60" s="39">
        <v>38.770000000000003</v>
      </c>
      <c r="G60" s="39">
        <v>3.0842999999999998</v>
      </c>
      <c r="H60" s="39">
        <v>10.048299999999999</v>
      </c>
      <c r="I60" s="39">
        <v>24.1435</v>
      </c>
      <c r="J60" s="39">
        <v>46.633899999999997</v>
      </c>
      <c r="K60" s="39">
        <v>23.391400000000001</v>
      </c>
      <c r="L60" s="39">
        <v>29.485700000000001</v>
      </c>
      <c r="M60" s="39">
        <v>56.169499999999999</v>
      </c>
      <c r="N60" s="39"/>
      <c r="O60" s="39"/>
      <c r="P60" s="39"/>
      <c r="Q60" s="39">
        <v>35.399900000000002</v>
      </c>
      <c r="R60" s="47">
        <v>5</v>
      </c>
      <c r="S60" s="47">
        <v>6</v>
      </c>
      <c r="T60" s="47">
        <v>17</v>
      </c>
      <c r="U60" s="47">
        <v>22</v>
      </c>
      <c r="V60" s="47">
        <v>47</v>
      </c>
      <c r="W60" s="47">
        <v>48</v>
      </c>
      <c r="X60" s="47">
        <v>51</v>
      </c>
      <c r="Y60" s="47">
        <v>36</v>
      </c>
      <c r="Z60" s="47">
        <v>22</v>
      </c>
      <c r="AA60" s="47">
        <v>2</v>
      </c>
      <c r="AB60" s="47"/>
      <c r="AC60" s="47"/>
      <c r="AD60" s="47"/>
      <c r="AE60" s="47">
        <v>13</v>
      </c>
      <c r="AF60" s="39">
        <v>-0.21360000000000001</v>
      </c>
      <c r="AG60" s="39">
        <v>0.84660000000000002</v>
      </c>
      <c r="AH60" s="39">
        <v>52.309199999999997</v>
      </c>
      <c r="AI60" s="39">
        <v>1.5706</v>
      </c>
      <c r="AJ60" s="39">
        <v>9442.6801300000006</v>
      </c>
      <c r="AK60" s="39">
        <v>46.785899999999998</v>
      </c>
      <c r="AL60" s="39">
        <v>25.780100000000001</v>
      </c>
      <c r="AM60" s="39">
        <v>23.501200000000001</v>
      </c>
      <c r="AN60" s="39">
        <v>3.9327999999999999</v>
      </c>
      <c r="AO60" s="60" t="s">
        <v>601</v>
      </c>
      <c r="AP60" s="60" t="s">
        <v>230</v>
      </c>
    </row>
    <row r="61" spans="1:42" s="70" customFormat="1" x14ac:dyDescent="0.25">
      <c r="A61" s="70">
        <v>44087</v>
      </c>
      <c r="B61" s="60" t="s">
        <v>894</v>
      </c>
      <c r="C61" s="38">
        <v>44113</v>
      </c>
      <c r="D61" s="39">
        <v>1442.4259</v>
      </c>
      <c r="E61" s="48">
        <v>2.14</v>
      </c>
      <c r="F61" s="39">
        <v>18.53</v>
      </c>
      <c r="G61" s="39">
        <v>-0.80300000000000005</v>
      </c>
      <c r="H61" s="39">
        <v>4.9858000000000002</v>
      </c>
      <c r="I61" s="39">
        <v>18.9345</v>
      </c>
      <c r="J61" s="39">
        <v>41.450400000000002</v>
      </c>
      <c r="K61" s="39">
        <v>18.0261</v>
      </c>
      <c r="L61" s="39">
        <v>16.3659</v>
      </c>
      <c r="M61" s="39"/>
      <c r="N61" s="39"/>
      <c r="O61" s="39"/>
      <c r="P61" s="39"/>
      <c r="Q61" s="39">
        <v>19.378799999999998</v>
      </c>
      <c r="R61" s="47">
        <v>101</v>
      </c>
      <c r="S61" s="47">
        <v>91</v>
      </c>
      <c r="T61" s="47">
        <v>121</v>
      </c>
      <c r="U61" s="47">
        <v>126</v>
      </c>
      <c r="V61" s="47">
        <v>96</v>
      </c>
      <c r="W61" s="47">
        <v>75</v>
      </c>
      <c r="X61" s="47">
        <v>62</v>
      </c>
      <c r="Y61" s="47">
        <v>62</v>
      </c>
      <c r="Z61" s="47">
        <v>65</v>
      </c>
      <c r="AA61" s="47"/>
      <c r="AB61" s="47"/>
      <c r="AC61" s="47"/>
      <c r="AD61" s="47"/>
      <c r="AE61" s="47">
        <v>50</v>
      </c>
      <c r="AF61" s="39">
        <v>1.4910000000000001</v>
      </c>
      <c r="AG61" s="39">
        <v>0.58499999999999996</v>
      </c>
      <c r="AH61" s="39">
        <v>14.464600000000001</v>
      </c>
      <c r="AI61" s="39">
        <v>0.79190000000000005</v>
      </c>
      <c r="AJ61" s="39">
        <v>37291.79219</v>
      </c>
      <c r="AK61" s="39">
        <v>54.191800000000001</v>
      </c>
      <c r="AL61" s="39">
        <v>6.9294000000000002</v>
      </c>
      <c r="AM61" s="39">
        <v>25.706199999999999</v>
      </c>
      <c r="AN61" s="39">
        <v>13.172599999999999</v>
      </c>
      <c r="AO61" s="60" t="s">
        <v>895</v>
      </c>
      <c r="AP61" s="60" t="s">
        <v>380</v>
      </c>
    </row>
    <row r="62" spans="1:42" s="70" customFormat="1" x14ac:dyDescent="0.25">
      <c r="A62" s="70">
        <v>1680</v>
      </c>
      <c r="B62" s="60" t="s">
        <v>896</v>
      </c>
      <c r="C62" s="38">
        <v>38686</v>
      </c>
      <c r="D62" s="39">
        <v>1251.7144000000001</v>
      </c>
      <c r="E62" s="48">
        <v>2.2799999999999998</v>
      </c>
      <c r="F62" s="39">
        <v>137.41</v>
      </c>
      <c r="G62" s="39">
        <v>1.7625999999999999</v>
      </c>
      <c r="H62" s="39">
        <v>9.1508000000000003</v>
      </c>
      <c r="I62" s="39">
        <v>20.609100000000002</v>
      </c>
      <c r="J62" s="39">
        <v>43.6892</v>
      </c>
      <c r="K62" s="39">
        <v>21.6127</v>
      </c>
      <c r="L62" s="39">
        <v>23.356200000000001</v>
      </c>
      <c r="M62" s="39">
        <v>35.587200000000003</v>
      </c>
      <c r="N62" s="39">
        <v>18.907900000000001</v>
      </c>
      <c r="O62" s="39">
        <v>15.0632</v>
      </c>
      <c r="P62" s="39">
        <v>16.950800000000001</v>
      </c>
      <c r="Q62" s="39">
        <v>15.349299999999999</v>
      </c>
      <c r="R62" s="47">
        <v>112</v>
      </c>
      <c r="S62" s="47">
        <v>100</v>
      </c>
      <c r="T62" s="47">
        <v>107</v>
      </c>
      <c r="U62" s="47">
        <v>62</v>
      </c>
      <c r="V62" s="47">
        <v>57</v>
      </c>
      <c r="W62" s="47">
        <v>71</v>
      </c>
      <c r="X62" s="47">
        <v>58</v>
      </c>
      <c r="Y62" s="47">
        <v>41</v>
      </c>
      <c r="Z62" s="47">
        <v>32</v>
      </c>
      <c r="AA62" s="47">
        <v>37</v>
      </c>
      <c r="AB62" s="47">
        <v>43</v>
      </c>
      <c r="AC62" s="47">
        <v>37</v>
      </c>
      <c r="AD62" s="47">
        <v>28</v>
      </c>
      <c r="AE62" s="47">
        <v>83</v>
      </c>
      <c r="AF62" s="39">
        <v>4.2023000000000001</v>
      </c>
      <c r="AG62" s="39">
        <v>1.1437999999999999</v>
      </c>
      <c r="AH62" s="39">
        <v>19.669</v>
      </c>
      <c r="AI62" s="39">
        <v>0.88109999999999999</v>
      </c>
      <c r="AJ62" s="39">
        <v>49852.096860000005</v>
      </c>
      <c r="AK62" s="39">
        <v>62.208300000000001</v>
      </c>
      <c r="AL62" s="39">
        <v>14.4061</v>
      </c>
      <c r="AM62" s="39">
        <v>9.5618999999999996</v>
      </c>
      <c r="AN62" s="39">
        <v>13.823700000000001</v>
      </c>
      <c r="AO62" s="60" t="s">
        <v>897</v>
      </c>
      <c r="AP62" s="60" t="s">
        <v>275</v>
      </c>
    </row>
    <row r="63" spans="1:42" s="70" customFormat="1" x14ac:dyDescent="0.25">
      <c r="A63" s="70">
        <v>1517</v>
      </c>
      <c r="B63" s="60" t="s">
        <v>898</v>
      </c>
      <c r="C63" s="38">
        <v>36250</v>
      </c>
      <c r="D63" s="39">
        <v>1438.5253</v>
      </c>
      <c r="E63" s="48">
        <v>2.2000000000000002</v>
      </c>
      <c r="F63" s="39">
        <v>452.33</v>
      </c>
      <c r="G63" s="39">
        <v>0.45529999999999998</v>
      </c>
      <c r="H63" s="39">
        <v>-4.6482000000000001</v>
      </c>
      <c r="I63" s="39">
        <v>2.1175999999999999</v>
      </c>
      <c r="J63" s="39">
        <v>15.511100000000001</v>
      </c>
      <c r="K63" s="39">
        <v>16.856999999999999</v>
      </c>
      <c r="L63" s="39">
        <v>17.3216</v>
      </c>
      <c r="M63" s="39">
        <v>22.131599999999999</v>
      </c>
      <c r="N63" s="39">
        <v>13.430199999999999</v>
      </c>
      <c r="O63" s="39">
        <v>13.238799999999999</v>
      </c>
      <c r="P63" s="39">
        <v>14.0283</v>
      </c>
      <c r="Q63" s="39">
        <v>16.453600000000002</v>
      </c>
      <c r="R63" s="47">
        <v>129</v>
      </c>
      <c r="S63" s="47">
        <v>129</v>
      </c>
      <c r="T63" s="47">
        <v>126</v>
      </c>
      <c r="U63" s="47">
        <v>112</v>
      </c>
      <c r="V63" s="47">
        <v>138</v>
      </c>
      <c r="W63" s="47">
        <v>133</v>
      </c>
      <c r="X63" s="47">
        <v>114</v>
      </c>
      <c r="Y63" s="47">
        <v>70</v>
      </c>
      <c r="Z63" s="47">
        <v>62</v>
      </c>
      <c r="AA63" s="47">
        <v>75</v>
      </c>
      <c r="AB63" s="47">
        <v>60</v>
      </c>
      <c r="AC63" s="47">
        <v>46</v>
      </c>
      <c r="AD63" s="47">
        <v>44</v>
      </c>
      <c r="AE63" s="47">
        <v>75</v>
      </c>
      <c r="AF63" s="39">
        <v>7.6947999999999999</v>
      </c>
      <c r="AG63" s="39">
        <v>2.5508999999999999</v>
      </c>
      <c r="AH63" s="39">
        <v>6.9492000000000003</v>
      </c>
      <c r="AI63" s="39">
        <v>0.57599999999999996</v>
      </c>
      <c r="AJ63" s="39">
        <v>32812.35428</v>
      </c>
      <c r="AK63" s="39">
        <v>77.650999999999996</v>
      </c>
      <c r="AL63" s="39">
        <v>6.7672999999999996</v>
      </c>
      <c r="AM63" s="39">
        <v>8.0668000000000006</v>
      </c>
      <c r="AN63" s="39">
        <v>7.5149999999999997</v>
      </c>
      <c r="AO63" s="60" t="s">
        <v>899</v>
      </c>
      <c r="AP63" s="60" t="s">
        <v>889</v>
      </c>
    </row>
    <row r="64" spans="1:42" s="70" customFormat="1" x14ac:dyDescent="0.25">
      <c r="A64" s="70">
        <v>46546</v>
      </c>
      <c r="B64" s="60" t="s">
        <v>900</v>
      </c>
      <c r="C64" s="38">
        <v>44669</v>
      </c>
      <c r="D64" s="39">
        <v>2483.2431000000001</v>
      </c>
      <c r="E64" s="48">
        <v>1.65</v>
      </c>
      <c r="F64" s="39">
        <v>15.17</v>
      </c>
      <c r="G64" s="39">
        <v>2.0861000000000001</v>
      </c>
      <c r="H64" s="39">
        <v>7.2084999999999999</v>
      </c>
      <c r="I64" s="39">
        <v>19.6372</v>
      </c>
      <c r="J64" s="39">
        <v>40.723599999999998</v>
      </c>
      <c r="K64" s="39"/>
      <c r="L64" s="39"/>
      <c r="M64" s="39"/>
      <c r="N64" s="39"/>
      <c r="O64" s="39"/>
      <c r="P64" s="39"/>
      <c r="Q64" s="39">
        <v>23.6694</v>
      </c>
      <c r="R64" s="47">
        <v>28</v>
      </c>
      <c r="S64" s="47">
        <v>30</v>
      </c>
      <c r="T64" s="47">
        <v>42</v>
      </c>
      <c r="U64" s="47">
        <v>47</v>
      </c>
      <c r="V64" s="47">
        <v>75</v>
      </c>
      <c r="W64" s="47">
        <v>73</v>
      </c>
      <c r="X64" s="47">
        <v>65</v>
      </c>
      <c r="Y64" s="47"/>
      <c r="Z64" s="47"/>
      <c r="AA64" s="47"/>
      <c r="AB64" s="47"/>
      <c r="AC64" s="47"/>
      <c r="AD64" s="47"/>
      <c r="AE64" s="47">
        <v>29</v>
      </c>
      <c r="AF64" s="39">
        <v>9.1138999999999992</v>
      </c>
      <c r="AG64" s="39">
        <v>2.3994</v>
      </c>
      <c r="AH64" s="39">
        <v>7.9192</v>
      </c>
      <c r="AI64" s="39">
        <v>0.59419999999999995</v>
      </c>
      <c r="AJ64" s="39">
        <v>31417.307689999998</v>
      </c>
      <c r="AK64" s="39">
        <v>62.348100000000002</v>
      </c>
      <c r="AL64" s="39">
        <v>8.0044000000000004</v>
      </c>
      <c r="AM64" s="39">
        <v>17.198899999999998</v>
      </c>
      <c r="AN64" s="39">
        <v>12.448600000000001</v>
      </c>
      <c r="AO64" s="60" t="s">
        <v>901</v>
      </c>
      <c r="AP64" s="60" t="s">
        <v>301</v>
      </c>
    </row>
    <row r="65" spans="1:42" s="70" customFormat="1" x14ac:dyDescent="0.25">
      <c r="A65" s="70">
        <v>42140</v>
      </c>
      <c r="B65" s="130" t="s">
        <v>902</v>
      </c>
      <c r="C65" s="38">
        <v>43480</v>
      </c>
      <c r="D65" s="39">
        <v>17051.689699999999</v>
      </c>
      <c r="E65" s="48">
        <v>1.65</v>
      </c>
      <c r="F65" s="39">
        <v>29.91</v>
      </c>
      <c r="G65" s="39">
        <v>2.9249999999999998</v>
      </c>
      <c r="H65" s="39">
        <v>8.7241</v>
      </c>
      <c r="I65" s="39">
        <v>20.750900000000001</v>
      </c>
      <c r="J65" s="39">
        <v>52.3688</v>
      </c>
      <c r="K65" s="39">
        <v>28.664999999999999</v>
      </c>
      <c r="L65" s="39">
        <v>30.722799999999999</v>
      </c>
      <c r="M65" s="39">
        <v>44.307899999999997</v>
      </c>
      <c r="N65" s="39">
        <v>22.433700000000002</v>
      </c>
      <c r="O65" s="39"/>
      <c r="P65" s="39"/>
      <c r="Q65" s="39">
        <v>23.357900000000001</v>
      </c>
      <c r="R65" s="47">
        <v>97</v>
      </c>
      <c r="S65" s="47">
        <v>102</v>
      </c>
      <c r="T65" s="47">
        <v>111</v>
      </c>
      <c r="U65" s="47">
        <v>25</v>
      </c>
      <c r="V65" s="47">
        <v>63</v>
      </c>
      <c r="W65" s="47">
        <v>70</v>
      </c>
      <c r="X65" s="47">
        <v>41</v>
      </c>
      <c r="Y65" s="47">
        <v>24</v>
      </c>
      <c r="Z65" s="47">
        <v>19</v>
      </c>
      <c r="AA65" s="47">
        <v>15</v>
      </c>
      <c r="AB65" s="47">
        <v>26</v>
      </c>
      <c r="AC65" s="47"/>
      <c r="AD65" s="47"/>
      <c r="AE65" s="47">
        <v>32</v>
      </c>
      <c r="AF65" s="39">
        <v>11.226000000000001</v>
      </c>
      <c r="AG65" s="39">
        <v>1.3644000000000001</v>
      </c>
      <c r="AH65" s="39">
        <v>24.351500000000001</v>
      </c>
      <c r="AI65" s="39">
        <v>1.0684</v>
      </c>
      <c r="AJ65" s="39">
        <v>40851.578690000002</v>
      </c>
      <c r="AK65" s="39">
        <v>63.952500000000001</v>
      </c>
      <c r="AL65" s="39">
        <v>14.298299999999999</v>
      </c>
      <c r="AM65" s="39">
        <v>8.6440999999999999</v>
      </c>
      <c r="AN65" s="39">
        <v>13.1051</v>
      </c>
      <c r="AO65" s="60" t="s">
        <v>903</v>
      </c>
      <c r="AP65" s="60" t="s">
        <v>380</v>
      </c>
    </row>
    <row r="66" spans="1:42" s="70" customFormat="1" x14ac:dyDescent="0.25">
      <c r="A66" s="70">
        <v>1629</v>
      </c>
      <c r="B66" s="60" t="s">
        <v>904</v>
      </c>
      <c r="C66" s="38">
        <v>38595</v>
      </c>
      <c r="D66" s="39">
        <v>4932.4364999999998</v>
      </c>
      <c r="E66" s="48">
        <v>1.9</v>
      </c>
      <c r="F66" s="39">
        <v>169.53</v>
      </c>
      <c r="G66" s="39">
        <v>3.3216000000000001</v>
      </c>
      <c r="H66" s="39">
        <v>16.219899999999999</v>
      </c>
      <c r="I66" s="39">
        <v>34.997599999999998</v>
      </c>
      <c r="J66" s="39">
        <v>66.893100000000004</v>
      </c>
      <c r="K66" s="39">
        <v>41.383000000000003</v>
      </c>
      <c r="L66" s="39">
        <v>39.677799999999998</v>
      </c>
      <c r="M66" s="39">
        <v>52.4255</v>
      </c>
      <c r="N66" s="39">
        <v>26.727399999999999</v>
      </c>
      <c r="O66" s="39">
        <v>19.944099999999999</v>
      </c>
      <c r="P66" s="39">
        <v>19.452200000000001</v>
      </c>
      <c r="Q66" s="39">
        <v>16.433700000000002</v>
      </c>
      <c r="R66" s="47">
        <v>39</v>
      </c>
      <c r="S66" s="47">
        <v>43</v>
      </c>
      <c r="T66" s="47">
        <v>33</v>
      </c>
      <c r="U66" s="47">
        <v>19</v>
      </c>
      <c r="V66" s="47">
        <v>12</v>
      </c>
      <c r="W66" s="47">
        <v>12</v>
      </c>
      <c r="X66" s="47">
        <v>18</v>
      </c>
      <c r="Y66" s="47">
        <v>6</v>
      </c>
      <c r="Z66" s="47">
        <v>4</v>
      </c>
      <c r="AA66" s="47">
        <v>3</v>
      </c>
      <c r="AB66" s="47">
        <v>4</v>
      </c>
      <c r="AC66" s="47">
        <v>7</v>
      </c>
      <c r="AD66" s="47">
        <v>10</v>
      </c>
      <c r="AE66" s="47">
        <v>76</v>
      </c>
      <c r="AF66" s="39">
        <v>18.490600000000001</v>
      </c>
      <c r="AG66" s="39">
        <v>1.6280999999999999</v>
      </c>
      <c r="AH66" s="39">
        <v>24.501899999999999</v>
      </c>
      <c r="AI66" s="39">
        <v>1.2040999999999999</v>
      </c>
      <c r="AJ66" s="39">
        <v>26409.44586</v>
      </c>
      <c r="AK66" s="39">
        <v>50.580300000000001</v>
      </c>
      <c r="AL66" s="39">
        <v>16.973400000000002</v>
      </c>
      <c r="AM66" s="39">
        <v>24.2941</v>
      </c>
      <c r="AN66" s="39">
        <v>8.1522000000000006</v>
      </c>
      <c r="AO66" s="60" t="s">
        <v>423</v>
      </c>
      <c r="AP66" s="60" t="s">
        <v>889</v>
      </c>
    </row>
    <row r="67" spans="1:42" s="70" customFormat="1" x14ac:dyDescent="0.25">
      <c r="A67" s="70">
        <v>47918</v>
      </c>
      <c r="B67" s="60" t="s">
        <v>905</v>
      </c>
      <c r="C67" s="38">
        <v>45044</v>
      </c>
      <c r="D67" s="39">
        <v>4213.7246999999998</v>
      </c>
      <c r="E67" s="48">
        <v>1.87</v>
      </c>
      <c r="F67" s="39">
        <v>15.16</v>
      </c>
      <c r="G67" s="39">
        <v>2.6404999999999998</v>
      </c>
      <c r="H67" s="39">
        <v>11.7994</v>
      </c>
      <c r="I67" s="39">
        <v>28.257200000000001</v>
      </c>
      <c r="J67" s="39"/>
      <c r="K67" s="39"/>
      <c r="L67" s="39"/>
      <c r="M67" s="39"/>
      <c r="N67" s="39"/>
      <c r="O67" s="39"/>
      <c r="P67" s="39"/>
      <c r="Q67" s="39">
        <v>51.6</v>
      </c>
      <c r="R67" s="47">
        <v>115</v>
      </c>
      <c r="S67" s="47">
        <v>104</v>
      </c>
      <c r="T67" s="47">
        <v>89</v>
      </c>
      <c r="U67" s="47">
        <v>34</v>
      </c>
      <c r="V67" s="47">
        <v>37</v>
      </c>
      <c r="W67" s="47">
        <v>29</v>
      </c>
      <c r="X67" s="47"/>
      <c r="Y67" s="47"/>
      <c r="Z67" s="47"/>
      <c r="AA67" s="47"/>
      <c r="AB67" s="47"/>
      <c r="AC67" s="47"/>
      <c r="AD67" s="47"/>
      <c r="AE67" s="47">
        <v>5</v>
      </c>
      <c r="AF67" s="39"/>
      <c r="AG67" s="39"/>
      <c r="AH67" s="39"/>
      <c r="AI67" s="39"/>
      <c r="AJ67" s="39">
        <v>25150.956729999998</v>
      </c>
      <c r="AK67" s="39">
        <v>45.477600000000002</v>
      </c>
      <c r="AL67" s="39">
        <v>21.495799999999999</v>
      </c>
      <c r="AM67" s="39">
        <v>16.978300000000001</v>
      </c>
      <c r="AN67" s="39">
        <v>16.048300000000001</v>
      </c>
      <c r="AO67" s="60" t="s">
        <v>254</v>
      </c>
      <c r="AP67" s="60" t="s">
        <v>380</v>
      </c>
    </row>
    <row r="68" spans="1:42" s="70" customFormat="1" x14ac:dyDescent="0.25">
      <c r="A68" s="70">
        <v>32077</v>
      </c>
      <c r="B68" s="60" t="s">
        <v>906</v>
      </c>
      <c r="C68" s="38">
        <v>43384</v>
      </c>
      <c r="D68" s="39">
        <v>3066.1264999999999</v>
      </c>
      <c r="E68" s="48">
        <v>1.91</v>
      </c>
      <c r="F68" s="39">
        <v>31.03</v>
      </c>
      <c r="G68" s="39">
        <v>3.6406000000000001</v>
      </c>
      <c r="H68" s="39">
        <v>14.7135</v>
      </c>
      <c r="I68" s="39">
        <v>34.3872</v>
      </c>
      <c r="J68" s="39">
        <v>69.655500000000004</v>
      </c>
      <c r="K68" s="39">
        <v>34.309199999999997</v>
      </c>
      <c r="L68" s="39">
        <v>29.949100000000001</v>
      </c>
      <c r="M68" s="39">
        <v>44.909300000000002</v>
      </c>
      <c r="N68" s="39">
        <v>24.169699999999999</v>
      </c>
      <c r="O68" s="39"/>
      <c r="P68" s="39"/>
      <c r="Q68" s="39">
        <v>22.9434</v>
      </c>
      <c r="R68" s="47">
        <v>55</v>
      </c>
      <c r="S68" s="47">
        <v>55</v>
      </c>
      <c r="T68" s="47">
        <v>39</v>
      </c>
      <c r="U68" s="47">
        <v>12</v>
      </c>
      <c r="V68" s="47">
        <v>17</v>
      </c>
      <c r="W68" s="47">
        <v>14</v>
      </c>
      <c r="X68" s="47">
        <v>14</v>
      </c>
      <c r="Y68" s="47">
        <v>15</v>
      </c>
      <c r="Z68" s="47">
        <v>20</v>
      </c>
      <c r="AA68" s="47">
        <v>13</v>
      </c>
      <c r="AB68" s="47">
        <v>14</v>
      </c>
      <c r="AC68" s="47"/>
      <c r="AD68" s="47"/>
      <c r="AE68" s="47">
        <v>34</v>
      </c>
      <c r="AF68" s="39">
        <v>1.0793999999999999</v>
      </c>
      <c r="AG68" s="39">
        <v>1.1982999999999999</v>
      </c>
      <c r="AH68" s="39">
        <v>24.628599999999999</v>
      </c>
      <c r="AI68" s="39">
        <v>1.1366000000000001</v>
      </c>
      <c r="AJ68" s="39">
        <v>25942.239710000002</v>
      </c>
      <c r="AK68" s="39">
        <v>47.684800000000003</v>
      </c>
      <c r="AL68" s="39">
        <v>33.783700000000003</v>
      </c>
      <c r="AM68" s="39">
        <v>9.1738999999999997</v>
      </c>
      <c r="AN68" s="39">
        <v>9.3575999999999997</v>
      </c>
      <c r="AO68" s="60" t="s">
        <v>907</v>
      </c>
      <c r="AP68" s="60" t="s">
        <v>236</v>
      </c>
    </row>
    <row r="69" spans="1:42" s="70" customFormat="1" x14ac:dyDescent="0.25">
      <c r="A69" s="70">
        <v>41965</v>
      </c>
      <c r="B69" s="60" t="s">
        <v>908</v>
      </c>
      <c r="C69" s="38">
        <v>43633</v>
      </c>
      <c r="D69" s="39">
        <v>1577.2682</v>
      </c>
      <c r="E69" s="48">
        <v>2.15</v>
      </c>
      <c r="F69" s="39">
        <v>25.24</v>
      </c>
      <c r="G69" s="39">
        <v>2.0623</v>
      </c>
      <c r="H69" s="39">
        <v>4.3406000000000002</v>
      </c>
      <c r="I69" s="39">
        <v>10.411199999999999</v>
      </c>
      <c r="J69" s="39">
        <v>35.625999999999998</v>
      </c>
      <c r="K69" s="39">
        <v>16.130400000000002</v>
      </c>
      <c r="L69" s="39">
        <v>18.4847</v>
      </c>
      <c r="M69" s="39">
        <v>33.557699999999997</v>
      </c>
      <c r="N69" s="39"/>
      <c r="O69" s="39"/>
      <c r="P69" s="39"/>
      <c r="Q69" s="39">
        <v>21.287600000000001</v>
      </c>
      <c r="R69" s="47">
        <v>90</v>
      </c>
      <c r="S69" s="47">
        <v>72</v>
      </c>
      <c r="T69" s="47">
        <v>94</v>
      </c>
      <c r="U69" s="47">
        <v>48</v>
      </c>
      <c r="V69" s="47">
        <v>104</v>
      </c>
      <c r="W69" s="47">
        <v>121</v>
      </c>
      <c r="X69" s="47">
        <v>81</v>
      </c>
      <c r="Y69" s="47">
        <v>74</v>
      </c>
      <c r="Z69" s="47">
        <v>50</v>
      </c>
      <c r="AA69" s="47">
        <v>40</v>
      </c>
      <c r="AB69" s="47"/>
      <c r="AC69" s="47"/>
      <c r="AD69" s="47"/>
      <c r="AE69" s="47">
        <v>41</v>
      </c>
      <c r="AF69" s="39">
        <v>-4.1085000000000003</v>
      </c>
      <c r="AG69" s="39">
        <v>0.94640000000000002</v>
      </c>
      <c r="AH69" s="39">
        <v>23.8141</v>
      </c>
      <c r="AI69" s="39">
        <v>1.8202</v>
      </c>
      <c r="AJ69" s="39">
        <v>18875.53512</v>
      </c>
      <c r="AK69" s="39">
        <v>38.898000000000003</v>
      </c>
      <c r="AL69" s="39">
        <v>21.118600000000001</v>
      </c>
      <c r="AM69" s="39">
        <v>23.354099999999999</v>
      </c>
      <c r="AN69" s="39">
        <v>16.629300000000001</v>
      </c>
      <c r="AO69" s="60" t="s">
        <v>888</v>
      </c>
      <c r="AP69" s="60" t="s">
        <v>380</v>
      </c>
    </row>
    <row r="70" spans="1:42" s="70" customFormat="1" x14ac:dyDescent="0.25">
      <c r="A70" s="70">
        <v>45683</v>
      </c>
      <c r="B70" s="60" t="s">
        <v>909</v>
      </c>
      <c r="C70" s="38">
        <v>44487</v>
      </c>
      <c r="D70" s="39">
        <v>1113.3116</v>
      </c>
      <c r="E70" s="48">
        <v>0.98</v>
      </c>
      <c r="F70" s="39">
        <v>12.981999999999999</v>
      </c>
      <c r="G70" s="39">
        <v>-0.39900000000000002</v>
      </c>
      <c r="H70" s="39">
        <v>9.5287000000000006</v>
      </c>
      <c r="I70" s="39">
        <v>23.3643</v>
      </c>
      <c r="J70" s="39">
        <v>39.0501</v>
      </c>
      <c r="K70" s="39">
        <v>15.198399999999999</v>
      </c>
      <c r="L70" s="39"/>
      <c r="M70" s="39"/>
      <c r="N70" s="39"/>
      <c r="O70" s="39"/>
      <c r="P70" s="39"/>
      <c r="Q70" s="39">
        <v>11.203900000000001</v>
      </c>
      <c r="R70" s="47">
        <v>134</v>
      </c>
      <c r="S70" s="47">
        <v>136</v>
      </c>
      <c r="T70" s="47">
        <v>130</v>
      </c>
      <c r="U70" s="47">
        <v>123</v>
      </c>
      <c r="V70" s="47">
        <v>54</v>
      </c>
      <c r="W70" s="47">
        <v>56</v>
      </c>
      <c r="X70" s="47">
        <v>71</v>
      </c>
      <c r="Y70" s="47">
        <v>81</v>
      </c>
      <c r="Z70" s="47"/>
      <c r="AA70" s="47"/>
      <c r="AB70" s="47"/>
      <c r="AC70" s="47"/>
      <c r="AD70" s="47"/>
      <c r="AE70" s="47">
        <v>122</v>
      </c>
      <c r="AF70" s="39">
        <v>4.8860000000000001</v>
      </c>
      <c r="AG70" s="39">
        <v>0.51559999999999995</v>
      </c>
      <c r="AH70" s="39">
        <v>25.625399999999999</v>
      </c>
      <c r="AI70" s="39">
        <v>0.91600000000000004</v>
      </c>
      <c r="AJ70" s="39">
        <v>-2146826273</v>
      </c>
      <c r="AK70" s="39"/>
      <c r="AL70" s="39"/>
      <c r="AM70" s="39"/>
      <c r="AN70" s="39">
        <v>100</v>
      </c>
      <c r="AO70" s="60" t="s">
        <v>910</v>
      </c>
      <c r="AP70" s="60" t="s">
        <v>430</v>
      </c>
    </row>
    <row r="71" spans="1:42" s="70" customFormat="1" x14ac:dyDescent="0.25">
      <c r="A71" s="70">
        <v>36398</v>
      </c>
      <c r="B71" s="60" t="s">
        <v>911</v>
      </c>
      <c r="C71" s="38">
        <v>43294</v>
      </c>
      <c r="D71" s="39">
        <v>3694.8154</v>
      </c>
      <c r="E71" s="48">
        <v>1.96</v>
      </c>
      <c r="F71" s="39">
        <v>30.69</v>
      </c>
      <c r="G71" s="39">
        <v>2.6421000000000001</v>
      </c>
      <c r="H71" s="39">
        <v>9.9212000000000007</v>
      </c>
      <c r="I71" s="39">
        <v>26.5045</v>
      </c>
      <c r="J71" s="39">
        <v>63.767299999999999</v>
      </c>
      <c r="K71" s="39">
        <v>24.7014</v>
      </c>
      <c r="L71" s="39">
        <v>20.5306</v>
      </c>
      <c r="M71" s="39">
        <v>32.799199999999999</v>
      </c>
      <c r="N71" s="39">
        <v>24.886500000000002</v>
      </c>
      <c r="O71" s="39"/>
      <c r="P71" s="39"/>
      <c r="Q71" s="39">
        <v>21.621099999999998</v>
      </c>
      <c r="R71" s="47">
        <v>71</v>
      </c>
      <c r="S71" s="47">
        <v>67</v>
      </c>
      <c r="T71" s="47">
        <v>80</v>
      </c>
      <c r="U71" s="47">
        <v>33</v>
      </c>
      <c r="V71" s="47">
        <v>48</v>
      </c>
      <c r="W71" s="47">
        <v>36</v>
      </c>
      <c r="X71" s="47">
        <v>21</v>
      </c>
      <c r="Y71" s="47">
        <v>31</v>
      </c>
      <c r="Z71" s="47">
        <v>38</v>
      </c>
      <c r="AA71" s="47">
        <v>43</v>
      </c>
      <c r="AB71" s="47">
        <v>10</v>
      </c>
      <c r="AC71" s="47"/>
      <c r="AD71" s="47"/>
      <c r="AE71" s="47">
        <v>40</v>
      </c>
      <c r="AF71" s="39">
        <v>1.5904</v>
      </c>
      <c r="AG71" s="39">
        <v>0.64170000000000005</v>
      </c>
      <c r="AH71" s="39">
        <v>23.963899999999999</v>
      </c>
      <c r="AI71" s="39">
        <v>0.98070000000000002</v>
      </c>
      <c r="AJ71" s="39">
        <v>12122.56834</v>
      </c>
      <c r="AK71" s="39">
        <v>49.785600000000002</v>
      </c>
      <c r="AL71" s="39">
        <v>26.597899999999999</v>
      </c>
      <c r="AM71" s="39">
        <v>18.717099999999999</v>
      </c>
      <c r="AN71" s="39">
        <v>4.8994999999999997</v>
      </c>
      <c r="AO71" s="60" t="s">
        <v>912</v>
      </c>
      <c r="AP71" s="60" t="s">
        <v>275</v>
      </c>
    </row>
    <row r="72" spans="1:42" s="70" customFormat="1" x14ac:dyDescent="0.25">
      <c r="A72" s="70">
        <v>46106</v>
      </c>
      <c r="B72" s="60" t="s">
        <v>913</v>
      </c>
      <c r="C72" s="38">
        <v>44816</v>
      </c>
      <c r="D72" s="39">
        <v>2396.7393000000002</v>
      </c>
      <c r="E72" s="48">
        <v>1.98</v>
      </c>
      <c r="F72" s="39">
        <v>19.43</v>
      </c>
      <c r="G72" s="39">
        <v>0.67359999999999998</v>
      </c>
      <c r="H72" s="39">
        <v>20.235099999999999</v>
      </c>
      <c r="I72" s="39">
        <v>50.154600000000002</v>
      </c>
      <c r="J72" s="39">
        <v>86.111099999999993</v>
      </c>
      <c r="K72" s="39"/>
      <c r="L72" s="39"/>
      <c r="M72" s="39"/>
      <c r="N72" s="39"/>
      <c r="O72" s="39"/>
      <c r="P72" s="39"/>
      <c r="Q72" s="39">
        <v>53.125799999999998</v>
      </c>
      <c r="R72" s="47">
        <v>29</v>
      </c>
      <c r="S72" s="47">
        <v>21</v>
      </c>
      <c r="T72" s="47">
        <v>34</v>
      </c>
      <c r="U72" s="47">
        <v>104</v>
      </c>
      <c r="V72" s="47">
        <v>4</v>
      </c>
      <c r="W72" s="47">
        <v>2</v>
      </c>
      <c r="X72" s="47">
        <v>4</v>
      </c>
      <c r="Y72" s="47"/>
      <c r="Z72" s="47"/>
      <c r="AA72" s="47"/>
      <c r="AB72" s="47"/>
      <c r="AC72" s="47"/>
      <c r="AD72" s="47"/>
      <c r="AE72" s="47">
        <v>4</v>
      </c>
      <c r="AF72" s="39">
        <v>-5.8205</v>
      </c>
      <c r="AG72" s="39">
        <v>2.0746000000000002</v>
      </c>
      <c r="AH72" s="39">
        <v>23.505299999999998</v>
      </c>
      <c r="AI72" s="39">
        <v>0.88900000000000001</v>
      </c>
      <c r="AJ72" s="39">
        <v>27566.555969999998</v>
      </c>
      <c r="AK72" s="39">
        <v>63.294800000000002</v>
      </c>
      <c r="AL72" s="39">
        <v>17.983799999999999</v>
      </c>
      <c r="AM72" s="39">
        <v>4.0305</v>
      </c>
      <c r="AN72" s="39">
        <v>14.691000000000001</v>
      </c>
      <c r="AO72" s="60" t="s">
        <v>914</v>
      </c>
      <c r="AP72" s="60" t="s">
        <v>301</v>
      </c>
    </row>
    <row r="73" spans="1:42" s="70" customFormat="1" x14ac:dyDescent="0.25">
      <c r="A73" s="70">
        <v>42805</v>
      </c>
      <c r="B73" s="60" t="s">
        <v>915</v>
      </c>
      <c r="C73" s="38">
        <v>44176</v>
      </c>
      <c r="D73" s="39">
        <v>73.167900000000003</v>
      </c>
      <c r="E73" s="48">
        <v>1.23</v>
      </c>
      <c r="F73" s="39">
        <v>19.38</v>
      </c>
      <c r="G73" s="39">
        <v>1.7323</v>
      </c>
      <c r="H73" s="39">
        <v>5.9016000000000002</v>
      </c>
      <c r="I73" s="39">
        <v>16.5364</v>
      </c>
      <c r="J73" s="39">
        <v>35.809399999999997</v>
      </c>
      <c r="K73" s="39">
        <v>16.4237</v>
      </c>
      <c r="L73" s="39">
        <v>18.1309</v>
      </c>
      <c r="M73" s="39"/>
      <c r="N73" s="39"/>
      <c r="O73" s="39"/>
      <c r="P73" s="39"/>
      <c r="Q73" s="39">
        <v>22.110399999999998</v>
      </c>
      <c r="R73" s="47">
        <v>99</v>
      </c>
      <c r="S73" s="47">
        <v>105</v>
      </c>
      <c r="T73" s="47">
        <v>95</v>
      </c>
      <c r="U73" s="47">
        <v>64</v>
      </c>
      <c r="V73" s="47">
        <v>85</v>
      </c>
      <c r="W73" s="47">
        <v>89</v>
      </c>
      <c r="X73" s="47">
        <v>80</v>
      </c>
      <c r="Y73" s="47">
        <v>72</v>
      </c>
      <c r="Z73" s="47">
        <v>56</v>
      </c>
      <c r="AA73" s="47"/>
      <c r="AB73" s="47"/>
      <c r="AC73" s="47"/>
      <c r="AD73" s="47"/>
      <c r="AE73" s="47">
        <v>37</v>
      </c>
      <c r="AF73" s="39">
        <v>-0.996</v>
      </c>
      <c r="AG73" s="39">
        <v>0.77200000000000002</v>
      </c>
      <c r="AH73" s="39">
        <v>12.881</v>
      </c>
      <c r="AI73" s="39">
        <v>1.1271</v>
      </c>
      <c r="AJ73" s="39">
        <v>27502.30501</v>
      </c>
      <c r="AK73" s="39">
        <v>57.575200000000002</v>
      </c>
      <c r="AL73" s="39">
        <v>28.752600000000001</v>
      </c>
      <c r="AM73" s="39">
        <v>1.7747999999999999</v>
      </c>
      <c r="AN73" s="39">
        <v>11.8973</v>
      </c>
      <c r="AO73" s="60" t="s">
        <v>888</v>
      </c>
      <c r="AP73" s="60" t="s">
        <v>230</v>
      </c>
    </row>
    <row r="74" spans="1:42" s="70" customFormat="1" x14ac:dyDescent="0.25">
      <c r="A74" s="70">
        <v>1695</v>
      </c>
      <c r="B74" s="60" t="s">
        <v>916</v>
      </c>
      <c r="C74" s="38">
        <v>36588</v>
      </c>
      <c r="D74" s="39">
        <v>12224.1191</v>
      </c>
      <c r="E74" s="48">
        <v>1.75</v>
      </c>
      <c r="F74" s="39">
        <v>171.69</v>
      </c>
      <c r="G74" s="39">
        <v>-4.3776000000000002</v>
      </c>
      <c r="H74" s="39">
        <v>1.5376000000000001</v>
      </c>
      <c r="I74" s="39">
        <v>13.013400000000001</v>
      </c>
      <c r="J74" s="39">
        <v>30.048500000000001</v>
      </c>
      <c r="K74" s="39">
        <v>2.6802999999999999</v>
      </c>
      <c r="L74" s="39">
        <v>15.8093</v>
      </c>
      <c r="M74" s="39">
        <v>40.109900000000003</v>
      </c>
      <c r="N74" s="39">
        <v>23.225300000000001</v>
      </c>
      <c r="O74" s="39">
        <v>22.968800000000002</v>
      </c>
      <c r="P74" s="39">
        <v>18.534700000000001</v>
      </c>
      <c r="Q74" s="39">
        <v>12.5219</v>
      </c>
      <c r="R74" s="47">
        <v>131</v>
      </c>
      <c r="S74" s="47">
        <v>134</v>
      </c>
      <c r="T74" s="47">
        <v>138</v>
      </c>
      <c r="U74" s="47">
        <v>137</v>
      </c>
      <c r="V74" s="47">
        <v>129</v>
      </c>
      <c r="W74" s="47">
        <v>111</v>
      </c>
      <c r="X74" s="47">
        <v>100</v>
      </c>
      <c r="Y74" s="47">
        <v>105</v>
      </c>
      <c r="Z74" s="47">
        <v>68</v>
      </c>
      <c r="AA74" s="47">
        <v>26</v>
      </c>
      <c r="AB74" s="47">
        <v>21</v>
      </c>
      <c r="AC74" s="47">
        <v>4</v>
      </c>
      <c r="AD74" s="47">
        <v>17</v>
      </c>
      <c r="AE74" s="47">
        <v>109</v>
      </c>
      <c r="AF74" s="39">
        <v>2.4104999999999999</v>
      </c>
      <c r="AG74" s="39">
        <v>0.626</v>
      </c>
      <c r="AH74" s="39">
        <v>48.240099999999998</v>
      </c>
      <c r="AI74" s="39">
        <v>1.5687</v>
      </c>
      <c r="AJ74" s="39">
        <v>54195.219559999998</v>
      </c>
      <c r="AK74" s="39">
        <v>66.538499999999999</v>
      </c>
      <c r="AL74" s="39">
        <v>10.090199999999999</v>
      </c>
      <c r="AM74" s="39">
        <v>15.345599999999999</v>
      </c>
      <c r="AN74" s="39">
        <v>8.0257000000000005</v>
      </c>
      <c r="AO74" s="60" t="s">
        <v>917</v>
      </c>
      <c r="AP74" s="60" t="s">
        <v>889</v>
      </c>
    </row>
    <row r="75" spans="1:42" s="70" customFormat="1" x14ac:dyDescent="0.25">
      <c r="A75" s="70">
        <v>46979</v>
      </c>
      <c r="B75" s="60" t="s">
        <v>918</v>
      </c>
      <c r="C75" s="38">
        <v>44862</v>
      </c>
      <c r="D75" s="39">
        <v>2683.0320000000002</v>
      </c>
      <c r="E75" s="48">
        <v>1.98</v>
      </c>
      <c r="F75" s="39">
        <v>15.72</v>
      </c>
      <c r="G75" s="39">
        <v>1.4847999999999999</v>
      </c>
      <c r="H75" s="39">
        <v>11.8065</v>
      </c>
      <c r="I75" s="39">
        <v>26.4682</v>
      </c>
      <c r="J75" s="39">
        <v>62.732900000000001</v>
      </c>
      <c r="K75" s="39"/>
      <c r="L75" s="39"/>
      <c r="M75" s="39"/>
      <c r="N75" s="39"/>
      <c r="O75" s="39"/>
      <c r="P75" s="39"/>
      <c r="Q75" s="39">
        <v>37.120899999999999</v>
      </c>
      <c r="R75" s="47">
        <v>114</v>
      </c>
      <c r="S75" s="47">
        <v>103</v>
      </c>
      <c r="T75" s="47">
        <v>59</v>
      </c>
      <c r="U75" s="47">
        <v>79</v>
      </c>
      <c r="V75" s="47">
        <v>36</v>
      </c>
      <c r="W75" s="47">
        <v>37</v>
      </c>
      <c r="X75" s="47">
        <v>22</v>
      </c>
      <c r="Y75" s="47"/>
      <c r="Z75" s="47"/>
      <c r="AA75" s="47"/>
      <c r="AB75" s="47"/>
      <c r="AC75" s="47"/>
      <c r="AD75" s="47"/>
      <c r="AE75" s="47">
        <v>11</v>
      </c>
      <c r="AF75" s="39">
        <v>10.282500000000001</v>
      </c>
      <c r="AG75" s="39">
        <v>3.5116000000000001</v>
      </c>
      <c r="AH75" s="39">
        <v>11.6044</v>
      </c>
      <c r="AI75" s="39">
        <v>0.66810000000000003</v>
      </c>
      <c r="AJ75" s="39">
        <v>15247.34663</v>
      </c>
      <c r="AK75" s="39">
        <v>57.937100000000001</v>
      </c>
      <c r="AL75" s="39">
        <v>17.505199999999999</v>
      </c>
      <c r="AM75" s="39">
        <v>18.897400000000001</v>
      </c>
      <c r="AN75" s="39">
        <v>5.6603000000000003</v>
      </c>
      <c r="AO75" s="60" t="s">
        <v>919</v>
      </c>
      <c r="AP75" s="60" t="s">
        <v>301</v>
      </c>
    </row>
    <row r="76" spans="1:42" s="70" customFormat="1" x14ac:dyDescent="0.25">
      <c r="A76" s="70">
        <v>15655</v>
      </c>
      <c r="B76" s="60" t="s">
        <v>920</v>
      </c>
      <c r="C76" s="38">
        <v>41096</v>
      </c>
      <c r="D76" s="39">
        <v>3053.5463</v>
      </c>
      <c r="E76" s="48">
        <v>2</v>
      </c>
      <c r="F76" s="39">
        <v>58.82</v>
      </c>
      <c r="G76" s="39">
        <v>2.3668999999999998</v>
      </c>
      <c r="H76" s="39">
        <v>4.0693999999999999</v>
      </c>
      <c r="I76" s="39">
        <v>16.9849</v>
      </c>
      <c r="J76" s="39">
        <v>20.7803</v>
      </c>
      <c r="K76" s="39">
        <v>12.8581</v>
      </c>
      <c r="L76" s="39">
        <v>11.956300000000001</v>
      </c>
      <c r="M76" s="39">
        <v>21.189499999999999</v>
      </c>
      <c r="N76" s="39">
        <v>16.900300000000001</v>
      </c>
      <c r="O76" s="39">
        <v>16.296399999999998</v>
      </c>
      <c r="P76" s="39">
        <v>14.1296</v>
      </c>
      <c r="Q76" s="39">
        <v>16.279399999999999</v>
      </c>
      <c r="R76" s="47">
        <v>137</v>
      </c>
      <c r="S76" s="47">
        <v>130</v>
      </c>
      <c r="T76" s="47">
        <v>129</v>
      </c>
      <c r="U76" s="47">
        <v>39</v>
      </c>
      <c r="V76" s="47">
        <v>106</v>
      </c>
      <c r="W76" s="47">
        <v>88</v>
      </c>
      <c r="X76" s="47">
        <v>112</v>
      </c>
      <c r="Y76" s="47">
        <v>89</v>
      </c>
      <c r="Z76" s="47">
        <v>86</v>
      </c>
      <c r="AA76" s="47">
        <v>78</v>
      </c>
      <c r="AB76" s="47">
        <v>53</v>
      </c>
      <c r="AC76" s="47">
        <v>27</v>
      </c>
      <c r="AD76" s="47">
        <v>43</v>
      </c>
      <c r="AE76" s="47">
        <v>77</v>
      </c>
      <c r="AF76" s="39">
        <v>5.4451999999999998</v>
      </c>
      <c r="AG76" s="39">
        <v>0.72740000000000005</v>
      </c>
      <c r="AH76" s="39">
        <v>15.601100000000001</v>
      </c>
      <c r="AI76" s="39">
        <v>0.78129999999999999</v>
      </c>
      <c r="AJ76" s="39">
        <v>-2146826273</v>
      </c>
      <c r="AK76" s="39"/>
      <c r="AL76" s="39"/>
      <c r="AM76" s="39"/>
      <c r="AN76" s="39">
        <v>100</v>
      </c>
      <c r="AO76" s="60" t="s">
        <v>921</v>
      </c>
      <c r="AP76" s="60" t="s">
        <v>301</v>
      </c>
    </row>
    <row r="77" spans="1:42" s="70" customFormat="1" x14ac:dyDescent="0.25">
      <c r="A77" s="70">
        <v>45348</v>
      </c>
      <c r="B77" s="60" t="s">
        <v>922</v>
      </c>
      <c r="C77" s="38">
        <v>44275</v>
      </c>
      <c r="D77" s="39">
        <v>540.92960000000005</v>
      </c>
      <c r="E77" s="48">
        <v>2.4</v>
      </c>
      <c r="F77" s="39">
        <v>15.37</v>
      </c>
      <c r="G77" s="39">
        <v>1.5863</v>
      </c>
      <c r="H77" s="39">
        <v>4.4866999999999999</v>
      </c>
      <c r="I77" s="39">
        <v>14.5306</v>
      </c>
      <c r="J77" s="39">
        <v>33.652200000000001</v>
      </c>
      <c r="K77" s="39">
        <v>9.4115000000000002</v>
      </c>
      <c r="L77" s="39">
        <v>15.244999999999999</v>
      </c>
      <c r="M77" s="39"/>
      <c r="N77" s="39"/>
      <c r="O77" s="39"/>
      <c r="P77" s="39"/>
      <c r="Q77" s="39">
        <v>15.181800000000001</v>
      </c>
      <c r="R77" s="47">
        <v>73</v>
      </c>
      <c r="S77" s="47">
        <v>68</v>
      </c>
      <c r="T77" s="47">
        <v>64</v>
      </c>
      <c r="U77" s="47">
        <v>77</v>
      </c>
      <c r="V77" s="47">
        <v>102</v>
      </c>
      <c r="W77" s="47">
        <v>103</v>
      </c>
      <c r="X77" s="47">
        <v>91</v>
      </c>
      <c r="Y77" s="47">
        <v>98</v>
      </c>
      <c r="Z77" s="47">
        <v>71</v>
      </c>
      <c r="AA77" s="47"/>
      <c r="AB77" s="47"/>
      <c r="AC77" s="47"/>
      <c r="AD77" s="47"/>
      <c r="AE77" s="47">
        <v>85</v>
      </c>
      <c r="AF77" s="39">
        <v>-1.9438</v>
      </c>
      <c r="AG77" s="39">
        <v>0.2036</v>
      </c>
      <c r="AH77" s="39">
        <v>13.427099999999999</v>
      </c>
      <c r="AI77" s="39">
        <v>1.0709</v>
      </c>
      <c r="AJ77" s="39">
        <v>37191.652279999995</v>
      </c>
      <c r="AK77" s="39">
        <v>70.329899999999995</v>
      </c>
      <c r="AL77" s="39">
        <v>16.5364</v>
      </c>
      <c r="AM77" s="39">
        <v>13.0418</v>
      </c>
      <c r="AN77" s="39">
        <v>9.1899999999999996E-2</v>
      </c>
      <c r="AO77" s="60" t="s">
        <v>923</v>
      </c>
      <c r="AP77" s="60" t="s">
        <v>298</v>
      </c>
    </row>
    <row r="78" spans="1:42" s="70" customFormat="1" x14ac:dyDescent="0.25">
      <c r="A78" s="70">
        <v>5348</v>
      </c>
      <c r="B78" s="60" t="s">
        <v>924</v>
      </c>
      <c r="C78" s="38">
        <v>39643</v>
      </c>
      <c r="D78" s="39">
        <v>726.46320000000003</v>
      </c>
      <c r="E78" s="48">
        <v>2.35</v>
      </c>
      <c r="F78" s="39">
        <v>111.32</v>
      </c>
      <c r="G78" s="39">
        <v>0.42399999999999999</v>
      </c>
      <c r="H78" s="39">
        <v>5.5166000000000004</v>
      </c>
      <c r="I78" s="39">
        <v>20.034500000000001</v>
      </c>
      <c r="J78" s="39">
        <v>40.0428</v>
      </c>
      <c r="K78" s="39">
        <v>20.781600000000001</v>
      </c>
      <c r="L78" s="39">
        <v>17.723400000000002</v>
      </c>
      <c r="M78" s="39">
        <v>30.410299999999999</v>
      </c>
      <c r="N78" s="39">
        <v>14.4244</v>
      </c>
      <c r="O78" s="39">
        <v>14.4597</v>
      </c>
      <c r="P78" s="39">
        <v>16.843900000000001</v>
      </c>
      <c r="Q78" s="39">
        <v>16.553999999999998</v>
      </c>
      <c r="R78" s="47">
        <v>45</v>
      </c>
      <c r="S78" s="47">
        <v>39</v>
      </c>
      <c r="T78" s="47">
        <v>47</v>
      </c>
      <c r="U78" s="47">
        <v>114</v>
      </c>
      <c r="V78" s="47">
        <v>90</v>
      </c>
      <c r="W78" s="47">
        <v>72</v>
      </c>
      <c r="X78" s="47">
        <v>68</v>
      </c>
      <c r="Y78" s="47">
        <v>45</v>
      </c>
      <c r="Z78" s="47">
        <v>59</v>
      </c>
      <c r="AA78" s="47">
        <v>52</v>
      </c>
      <c r="AB78" s="47">
        <v>59</v>
      </c>
      <c r="AC78" s="47">
        <v>42</v>
      </c>
      <c r="AD78" s="47">
        <v>29</v>
      </c>
      <c r="AE78" s="47">
        <v>73</v>
      </c>
      <c r="AF78" s="39">
        <v>3.8157000000000001</v>
      </c>
      <c r="AG78" s="39">
        <v>0.85780000000000001</v>
      </c>
      <c r="AH78" s="39">
        <v>21.343900000000001</v>
      </c>
      <c r="AI78" s="39">
        <v>0.87709999999999999</v>
      </c>
      <c r="AJ78" s="39">
        <v>29261.303970000001</v>
      </c>
      <c r="AK78" s="39">
        <v>58.768599999999999</v>
      </c>
      <c r="AL78" s="39">
        <v>7.3106</v>
      </c>
      <c r="AM78" s="39">
        <v>28.244199999999999</v>
      </c>
      <c r="AN78" s="39">
        <v>5.6765999999999996</v>
      </c>
      <c r="AO78" s="60" t="s">
        <v>925</v>
      </c>
      <c r="AP78" s="60" t="s">
        <v>418</v>
      </c>
    </row>
    <row r="79" spans="1:42" s="70" customFormat="1" x14ac:dyDescent="0.25">
      <c r="A79" s="70">
        <v>2237</v>
      </c>
      <c r="B79" s="60" t="s">
        <v>926</v>
      </c>
      <c r="C79" s="38">
        <v>39379</v>
      </c>
      <c r="D79" s="39">
        <v>903.80520000000001</v>
      </c>
      <c r="E79" s="48">
        <v>2.25</v>
      </c>
      <c r="F79" s="39">
        <v>56.35</v>
      </c>
      <c r="G79" s="39">
        <v>4.9348000000000001</v>
      </c>
      <c r="H79" s="39">
        <v>15.9465</v>
      </c>
      <c r="I79" s="39">
        <v>35.391599999999997</v>
      </c>
      <c r="J79" s="39">
        <v>74.027199999999993</v>
      </c>
      <c r="K79" s="39">
        <v>34.7455</v>
      </c>
      <c r="L79" s="39">
        <v>33.627099999999999</v>
      </c>
      <c r="M79" s="39">
        <v>43.677900000000001</v>
      </c>
      <c r="N79" s="39">
        <v>27.020299999999999</v>
      </c>
      <c r="O79" s="39">
        <v>20.409600000000001</v>
      </c>
      <c r="P79" s="39">
        <v>21.1206</v>
      </c>
      <c r="Q79" s="39">
        <v>11.079499999999999</v>
      </c>
      <c r="R79" s="47">
        <v>23</v>
      </c>
      <c r="S79" s="47">
        <v>23</v>
      </c>
      <c r="T79" s="47">
        <v>9</v>
      </c>
      <c r="U79" s="47">
        <v>3</v>
      </c>
      <c r="V79" s="47">
        <v>14</v>
      </c>
      <c r="W79" s="47">
        <v>9</v>
      </c>
      <c r="X79" s="47">
        <v>10</v>
      </c>
      <c r="Y79" s="47">
        <v>14</v>
      </c>
      <c r="Z79" s="47">
        <v>11</v>
      </c>
      <c r="AA79" s="47">
        <v>16</v>
      </c>
      <c r="AB79" s="47">
        <v>2</v>
      </c>
      <c r="AC79" s="47">
        <v>6</v>
      </c>
      <c r="AD79" s="47">
        <v>3</v>
      </c>
      <c r="AE79" s="47">
        <v>123</v>
      </c>
      <c r="AF79" s="39">
        <v>10.001300000000001</v>
      </c>
      <c r="AG79" s="39">
        <v>1.1999</v>
      </c>
      <c r="AH79" s="39">
        <v>25.7044</v>
      </c>
      <c r="AI79" s="39">
        <v>1.1727000000000001</v>
      </c>
      <c r="AJ79" s="39">
        <v>12589.274300000001</v>
      </c>
      <c r="AK79" s="39">
        <v>44.539900000000003</v>
      </c>
      <c r="AL79" s="39">
        <v>28.090499999999999</v>
      </c>
      <c r="AM79" s="39">
        <v>23.327200000000001</v>
      </c>
      <c r="AN79" s="39">
        <v>4.0423999999999998</v>
      </c>
      <c r="AO79" s="60" t="s">
        <v>927</v>
      </c>
      <c r="AP79" s="60" t="s">
        <v>418</v>
      </c>
    </row>
    <row r="80" spans="1:42" s="70" customFormat="1" x14ac:dyDescent="0.25">
      <c r="A80" s="70">
        <v>7996</v>
      </c>
      <c r="B80" s="60" t="s">
        <v>928</v>
      </c>
      <c r="C80" s="38">
        <v>40135</v>
      </c>
      <c r="D80" s="39">
        <v>842.37080000000003</v>
      </c>
      <c r="E80" s="48">
        <v>2.2999999999999998</v>
      </c>
      <c r="F80" s="39">
        <v>57.16</v>
      </c>
      <c r="G80" s="39">
        <v>1.6719999999999999</v>
      </c>
      <c r="H80" s="39">
        <v>18.712399999999999</v>
      </c>
      <c r="I80" s="39">
        <v>44.672199999999997</v>
      </c>
      <c r="J80" s="39">
        <v>90.724100000000007</v>
      </c>
      <c r="K80" s="39">
        <v>44.823900000000002</v>
      </c>
      <c r="L80" s="39">
        <v>37.5426</v>
      </c>
      <c r="M80" s="39">
        <v>40.178199999999997</v>
      </c>
      <c r="N80" s="39">
        <v>26.9391</v>
      </c>
      <c r="O80" s="39">
        <v>17.663499999999999</v>
      </c>
      <c r="P80" s="39">
        <v>19.439499999999999</v>
      </c>
      <c r="Q80" s="39">
        <v>12.8849</v>
      </c>
      <c r="R80" s="47">
        <v>9</v>
      </c>
      <c r="S80" s="47">
        <v>7</v>
      </c>
      <c r="T80" s="47">
        <v>7</v>
      </c>
      <c r="U80" s="47">
        <v>71</v>
      </c>
      <c r="V80" s="47">
        <v>6</v>
      </c>
      <c r="W80" s="47">
        <v>4</v>
      </c>
      <c r="X80" s="47">
        <v>3</v>
      </c>
      <c r="Y80" s="47">
        <v>3</v>
      </c>
      <c r="Z80" s="47">
        <v>6</v>
      </c>
      <c r="AA80" s="47">
        <v>25</v>
      </c>
      <c r="AB80" s="47">
        <v>3</v>
      </c>
      <c r="AC80" s="47">
        <v>15</v>
      </c>
      <c r="AD80" s="47">
        <v>11</v>
      </c>
      <c r="AE80" s="47">
        <v>104</v>
      </c>
      <c r="AF80" s="39">
        <v>-1.4161999999999999</v>
      </c>
      <c r="AG80" s="39">
        <v>1.3089999999999999</v>
      </c>
      <c r="AH80" s="39">
        <v>21.000499999999999</v>
      </c>
      <c r="AI80" s="39">
        <v>0.73460000000000003</v>
      </c>
      <c r="AJ80" s="39">
        <v>20824.37414</v>
      </c>
      <c r="AK80" s="39">
        <v>72.314700000000002</v>
      </c>
      <c r="AL80" s="39">
        <v>18.036899999999999</v>
      </c>
      <c r="AM80" s="39">
        <v>7.9353999999999996</v>
      </c>
      <c r="AN80" s="39">
        <v>1.7130000000000001</v>
      </c>
      <c r="AO80" s="60" t="s">
        <v>929</v>
      </c>
      <c r="AP80" s="60" t="s">
        <v>418</v>
      </c>
    </row>
    <row r="81" spans="1:42" s="70" customFormat="1" x14ac:dyDescent="0.25">
      <c r="A81" s="70">
        <v>45720</v>
      </c>
      <c r="B81" s="60" t="s">
        <v>930</v>
      </c>
      <c r="C81" s="38">
        <v>44536</v>
      </c>
      <c r="D81" s="39">
        <v>257.3159</v>
      </c>
      <c r="E81" s="48">
        <v>2.34</v>
      </c>
      <c r="F81" s="39">
        <v>12.8316</v>
      </c>
      <c r="G81" s="39">
        <v>-0.2301</v>
      </c>
      <c r="H81" s="39">
        <v>2.67</v>
      </c>
      <c r="I81" s="39">
        <v>7.6548999999999996</v>
      </c>
      <c r="J81" s="39">
        <v>24.185600000000001</v>
      </c>
      <c r="K81" s="39">
        <v>14.3177</v>
      </c>
      <c r="L81" s="39"/>
      <c r="M81" s="39"/>
      <c r="N81" s="39"/>
      <c r="O81" s="39"/>
      <c r="P81" s="39"/>
      <c r="Q81" s="39">
        <v>11.314500000000001</v>
      </c>
      <c r="R81" s="47">
        <v>86</v>
      </c>
      <c r="S81" s="47">
        <v>83</v>
      </c>
      <c r="T81" s="47">
        <v>101</v>
      </c>
      <c r="U81" s="47">
        <v>120</v>
      </c>
      <c r="V81" s="47">
        <v>115</v>
      </c>
      <c r="W81" s="47">
        <v>129</v>
      </c>
      <c r="X81" s="47">
        <v>110</v>
      </c>
      <c r="Y81" s="47">
        <v>86</v>
      </c>
      <c r="Z81" s="47"/>
      <c r="AA81" s="47"/>
      <c r="AB81" s="47"/>
      <c r="AC81" s="47"/>
      <c r="AD81" s="47"/>
      <c r="AE81" s="47">
        <v>121</v>
      </c>
      <c r="AF81" s="39">
        <v>2.4382999999999999</v>
      </c>
      <c r="AG81" s="39">
        <v>1.4754</v>
      </c>
      <c r="AH81" s="39">
        <v>7.0815000000000001</v>
      </c>
      <c r="AI81" s="39">
        <v>0.90029999999999999</v>
      </c>
      <c r="AJ81" s="39">
        <v>42021.830419999998</v>
      </c>
      <c r="AK81" s="39">
        <v>70.241399999999999</v>
      </c>
      <c r="AL81" s="39">
        <v>12.705299999999999</v>
      </c>
      <c r="AM81" s="39">
        <v>11.9</v>
      </c>
      <c r="AN81" s="39">
        <v>5.1532999999999998</v>
      </c>
      <c r="AO81" s="60" t="s">
        <v>931</v>
      </c>
      <c r="AP81" s="60" t="s">
        <v>380</v>
      </c>
    </row>
    <row r="82" spans="1:42" s="59" customFormat="1" x14ac:dyDescent="0.25">
      <c r="A82" s="59">
        <v>45724</v>
      </c>
      <c r="B82" s="60" t="s">
        <v>932</v>
      </c>
      <c r="C82" s="38">
        <v>44508</v>
      </c>
      <c r="D82" s="39">
        <v>156.91990000000001</v>
      </c>
      <c r="E82" s="48">
        <v>2.34</v>
      </c>
      <c r="F82" s="39">
        <v>13.729900000000001</v>
      </c>
      <c r="G82" s="39">
        <v>2.5377000000000001</v>
      </c>
      <c r="H82" s="39">
        <v>7.9283999999999999</v>
      </c>
      <c r="I82" s="39">
        <v>23.8401</v>
      </c>
      <c r="J82" s="39">
        <v>53.320999999999998</v>
      </c>
      <c r="K82" s="39">
        <v>19.996099999999998</v>
      </c>
      <c r="L82" s="39"/>
      <c r="M82" s="39"/>
      <c r="N82" s="39"/>
      <c r="O82" s="39"/>
      <c r="P82" s="39"/>
      <c r="Q82" s="39">
        <v>14.1027</v>
      </c>
      <c r="R82" s="47">
        <v>76</v>
      </c>
      <c r="S82" s="47">
        <v>63</v>
      </c>
      <c r="T82" s="47">
        <v>60</v>
      </c>
      <c r="U82" s="47">
        <v>36</v>
      </c>
      <c r="V82" s="47">
        <v>69</v>
      </c>
      <c r="W82" s="47">
        <v>52</v>
      </c>
      <c r="X82" s="47">
        <v>38</v>
      </c>
      <c r="Y82" s="47">
        <v>50</v>
      </c>
      <c r="Z82" s="47"/>
      <c r="AA82" s="47"/>
      <c r="AB82" s="47"/>
      <c r="AC82" s="47"/>
      <c r="AD82" s="47"/>
      <c r="AE82" s="47">
        <v>93</v>
      </c>
      <c r="AF82" s="39">
        <v>0.77290000000000003</v>
      </c>
      <c r="AG82" s="39">
        <v>0.59379999999999999</v>
      </c>
      <c r="AH82" s="39">
        <v>18.149799999999999</v>
      </c>
      <c r="AI82" s="39">
        <v>0.85919999999999996</v>
      </c>
      <c r="AJ82" s="39">
        <v>10956.032080000001</v>
      </c>
      <c r="AK82" s="39">
        <v>38.179499999999997</v>
      </c>
      <c r="AL82" s="39">
        <v>25.707899999999999</v>
      </c>
      <c r="AM82" s="39">
        <v>31.458200000000001</v>
      </c>
      <c r="AN82" s="39">
        <v>4.6543999999999999</v>
      </c>
      <c r="AO82" s="60" t="s">
        <v>444</v>
      </c>
      <c r="AP82" s="60" t="s">
        <v>380</v>
      </c>
    </row>
    <row r="83" spans="1:42" s="59" customFormat="1" x14ac:dyDescent="0.25">
      <c r="A83" s="59">
        <v>46629</v>
      </c>
      <c r="B83" s="60" t="s">
        <v>933</v>
      </c>
      <c r="C83" s="38">
        <v>44984</v>
      </c>
      <c r="D83" s="39">
        <v>805.39660000000003</v>
      </c>
      <c r="E83" s="48">
        <v>2.2599999999999998</v>
      </c>
      <c r="F83" s="39">
        <v>12.763</v>
      </c>
      <c r="G83" s="39">
        <v>0.55149999999999999</v>
      </c>
      <c r="H83" s="39">
        <v>1.9735</v>
      </c>
      <c r="I83" s="39">
        <v>9.5818999999999992</v>
      </c>
      <c r="J83" s="39">
        <v>25.582999999999998</v>
      </c>
      <c r="K83" s="39"/>
      <c r="L83" s="39"/>
      <c r="M83" s="39"/>
      <c r="N83" s="39"/>
      <c r="O83" s="39"/>
      <c r="P83" s="39"/>
      <c r="Q83" s="39">
        <v>24.864999999999998</v>
      </c>
      <c r="R83" s="47">
        <v>69</v>
      </c>
      <c r="S83" s="47">
        <v>64</v>
      </c>
      <c r="T83" s="47">
        <v>78</v>
      </c>
      <c r="U83" s="47">
        <v>109</v>
      </c>
      <c r="V83" s="47">
        <v>126</v>
      </c>
      <c r="W83" s="47">
        <v>123</v>
      </c>
      <c r="X83" s="47">
        <v>108</v>
      </c>
      <c r="Y83" s="47"/>
      <c r="Z83" s="47"/>
      <c r="AA83" s="47"/>
      <c r="AB83" s="47"/>
      <c r="AC83" s="47"/>
      <c r="AD83" s="47"/>
      <c r="AE83" s="47">
        <v>24</v>
      </c>
      <c r="AF83" s="39">
        <v>23.263000000000002</v>
      </c>
      <c r="AG83" s="39">
        <v>16.0914</v>
      </c>
      <c r="AH83" s="39">
        <v>1.327</v>
      </c>
      <c r="AI83" s="39">
        <v>-0.14280000000000001</v>
      </c>
      <c r="AJ83" s="39">
        <v>45500.707739999998</v>
      </c>
      <c r="AK83" s="39">
        <v>75.365700000000004</v>
      </c>
      <c r="AL83" s="39">
        <v>6.9570999999999996</v>
      </c>
      <c r="AM83" s="39">
        <v>9.0260999999999996</v>
      </c>
      <c r="AN83" s="39">
        <v>8.6509999999999998</v>
      </c>
      <c r="AO83" s="60" t="s">
        <v>934</v>
      </c>
      <c r="AP83" s="60" t="s">
        <v>457</v>
      </c>
    </row>
    <row r="84" spans="1:42" s="59" customFormat="1" x14ac:dyDescent="0.25">
      <c r="A84" s="59">
        <v>46472</v>
      </c>
      <c r="B84" s="60" t="s">
        <v>935</v>
      </c>
      <c r="C84" s="38">
        <v>44832</v>
      </c>
      <c r="D84" s="39">
        <v>2366.5288999999998</v>
      </c>
      <c r="E84" s="48">
        <v>1.93</v>
      </c>
      <c r="F84" s="39">
        <v>13.039</v>
      </c>
      <c r="G84" s="39">
        <v>2.3148</v>
      </c>
      <c r="H84" s="39">
        <v>6.0770999999999997</v>
      </c>
      <c r="I84" s="39">
        <v>13.6693</v>
      </c>
      <c r="J84" s="39">
        <v>34.228900000000003</v>
      </c>
      <c r="K84" s="39"/>
      <c r="L84" s="39"/>
      <c r="M84" s="39"/>
      <c r="N84" s="39"/>
      <c r="O84" s="39"/>
      <c r="P84" s="39"/>
      <c r="Q84" s="39">
        <v>19.142099999999999</v>
      </c>
      <c r="R84" s="47">
        <v>79</v>
      </c>
      <c r="S84" s="47">
        <v>77</v>
      </c>
      <c r="T84" s="47">
        <v>54</v>
      </c>
      <c r="U84" s="47">
        <v>42</v>
      </c>
      <c r="V84" s="47">
        <v>82</v>
      </c>
      <c r="W84" s="47">
        <v>107</v>
      </c>
      <c r="X84" s="47">
        <v>89</v>
      </c>
      <c r="Y84" s="47"/>
      <c r="Z84" s="47"/>
      <c r="AA84" s="47"/>
      <c r="AB84" s="47"/>
      <c r="AC84" s="47"/>
      <c r="AD84" s="47"/>
      <c r="AE84" s="47">
        <v>52</v>
      </c>
      <c r="AF84" s="39">
        <v>1.5063</v>
      </c>
      <c r="AG84" s="39">
        <v>2.2549000000000001</v>
      </c>
      <c r="AH84" s="39">
        <v>7.3184000000000005</v>
      </c>
      <c r="AI84" s="39">
        <v>0.68500000000000005</v>
      </c>
      <c r="AJ84" s="39">
        <v>27733.782290000003</v>
      </c>
      <c r="AK84" s="39">
        <v>58.2483</v>
      </c>
      <c r="AL84" s="39">
        <v>20.297899999999998</v>
      </c>
      <c r="AM84" s="39">
        <v>19.721399999999999</v>
      </c>
      <c r="AN84" s="39">
        <v>1.7323999999999999</v>
      </c>
      <c r="AO84" s="60" t="s">
        <v>936</v>
      </c>
      <c r="AP84" s="60" t="s">
        <v>937</v>
      </c>
    </row>
    <row r="85" spans="1:42" s="59" customFormat="1" x14ac:dyDescent="0.25">
      <c r="A85" s="59">
        <v>47948</v>
      </c>
      <c r="B85" s="60" t="s">
        <v>938</v>
      </c>
      <c r="C85" s="38">
        <v>45246</v>
      </c>
      <c r="D85" s="39">
        <v>490.25099999999998</v>
      </c>
      <c r="E85" s="48">
        <v>2.38</v>
      </c>
      <c r="F85" s="39">
        <v>10.744</v>
      </c>
      <c r="G85" s="39">
        <v>0.8448</v>
      </c>
      <c r="H85" s="39">
        <v>0.36430000000000001</v>
      </c>
      <c r="I85" s="39"/>
      <c r="J85" s="39"/>
      <c r="K85" s="39"/>
      <c r="L85" s="39"/>
      <c r="M85" s="39"/>
      <c r="N85" s="39"/>
      <c r="O85" s="39"/>
      <c r="P85" s="39"/>
      <c r="Q85" s="39">
        <v>7.44</v>
      </c>
      <c r="R85" s="47">
        <v>122</v>
      </c>
      <c r="S85" s="47">
        <v>126</v>
      </c>
      <c r="T85" s="47">
        <v>119</v>
      </c>
      <c r="U85" s="47">
        <v>98</v>
      </c>
      <c r="V85" s="47">
        <v>133</v>
      </c>
      <c r="W85" s="47"/>
      <c r="X85" s="47"/>
      <c r="Y85" s="47"/>
      <c r="Z85" s="47"/>
      <c r="AA85" s="47"/>
      <c r="AB85" s="47"/>
      <c r="AC85" s="47"/>
      <c r="AD85" s="47"/>
      <c r="AE85" s="47">
        <v>134</v>
      </c>
      <c r="AF85" s="39"/>
      <c r="AG85" s="39"/>
      <c r="AH85" s="39"/>
      <c r="AI85" s="39"/>
      <c r="AJ85" s="39">
        <v>21837.077859999998</v>
      </c>
      <c r="AK85" s="39">
        <v>48.013399999999997</v>
      </c>
      <c r="AL85" s="39">
        <v>24.123799999999999</v>
      </c>
      <c r="AM85" s="39">
        <v>24.735299999999999</v>
      </c>
      <c r="AN85" s="39">
        <v>3.1274999999999999</v>
      </c>
      <c r="AO85" s="60" t="s">
        <v>727</v>
      </c>
      <c r="AP85" s="60" t="s">
        <v>233</v>
      </c>
    </row>
    <row r="86" spans="1:42" s="59" customFormat="1" x14ac:dyDescent="0.25">
      <c r="A86" s="59">
        <v>44147</v>
      </c>
      <c r="B86" s="60" t="s">
        <v>939</v>
      </c>
      <c r="C86" s="38">
        <v>44176</v>
      </c>
      <c r="D86" s="39">
        <v>986.4194</v>
      </c>
      <c r="E86" s="48">
        <v>2.1800000000000002</v>
      </c>
      <c r="F86" s="39">
        <v>15.302</v>
      </c>
      <c r="G86" s="39">
        <v>1.1836</v>
      </c>
      <c r="H86" s="39">
        <v>6.1532999999999998</v>
      </c>
      <c r="I86" s="39">
        <v>15.5915</v>
      </c>
      <c r="J86" s="39">
        <v>34.216299999999997</v>
      </c>
      <c r="K86" s="39">
        <v>11.6008</v>
      </c>
      <c r="L86" s="39">
        <v>13.0618</v>
      </c>
      <c r="M86" s="39"/>
      <c r="N86" s="39"/>
      <c r="O86" s="39"/>
      <c r="P86" s="39"/>
      <c r="Q86" s="39">
        <v>13.655900000000001</v>
      </c>
      <c r="R86" s="47">
        <v>88</v>
      </c>
      <c r="S86" s="47">
        <v>81</v>
      </c>
      <c r="T86" s="47">
        <v>110</v>
      </c>
      <c r="U86" s="47">
        <v>88</v>
      </c>
      <c r="V86" s="47">
        <v>81</v>
      </c>
      <c r="W86" s="47">
        <v>93</v>
      </c>
      <c r="X86" s="47">
        <v>90</v>
      </c>
      <c r="Y86" s="47">
        <v>94</v>
      </c>
      <c r="Z86" s="47">
        <v>83</v>
      </c>
      <c r="AA86" s="47"/>
      <c r="AB86" s="47"/>
      <c r="AC86" s="47"/>
      <c r="AD86" s="47"/>
      <c r="AE86" s="47">
        <v>98</v>
      </c>
      <c r="AF86" s="39">
        <v>-1.1333</v>
      </c>
      <c r="AG86" s="39">
        <v>0.36520000000000002</v>
      </c>
      <c r="AH86" s="39">
        <v>11.873200000000001</v>
      </c>
      <c r="AI86" s="39">
        <v>0.85760000000000003</v>
      </c>
      <c r="AJ86" s="39">
        <v>37350.132770000004</v>
      </c>
      <c r="AK86" s="39">
        <v>75.373500000000007</v>
      </c>
      <c r="AL86" s="39">
        <v>21.441600000000001</v>
      </c>
      <c r="AM86" s="39">
        <v>1.8414999999999999</v>
      </c>
      <c r="AN86" s="39">
        <v>1.3433999999999999</v>
      </c>
      <c r="AO86" s="60" t="s">
        <v>940</v>
      </c>
      <c r="AP86" s="60" t="s">
        <v>298</v>
      </c>
    </row>
    <row r="87" spans="1:42" s="59" customFormat="1" x14ac:dyDescent="0.25">
      <c r="A87" s="59">
        <v>4228</v>
      </c>
      <c r="B87" s="60" t="s">
        <v>941</v>
      </c>
      <c r="C87" s="38">
        <v>39503</v>
      </c>
      <c r="D87" s="39">
        <v>1543.2116000000001</v>
      </c>
      <c r="E87" s="48">
        <v>2.0699999999999998</v>
      </c>
      <c r="F87" s="39">
        <v>58.398000000000003</v>
      </c>
      <c r="G87" s="39">
        <v>4.6634000000000002</v>
      </c>
      <c r="H87" s="39">
        <v>14.0319</v>
      </c>
      <c r="I87" s="39">
        <v>26.6219</v>
      </c>
      <c r="J87" s="39">
        <v>52.6905</v>
      </c>
      <c r="K87" s="39">
        <v>34.007599999999996</v>
      </c>
      <c r="L87" s="39">
        <v>31.9877</v>
      </c>
      <c r="M87" s="39">
        <v>45.0199</v>
      </c>
      <c r="N87" s="39">
        <v>24.124300000000002</v>
      </c>
      <c r="O87" s="39">
        <v>17.048400000000001</v>
      </c>
      <c r="P87" s="39">
        <v>19.768799999999999</v>
      </c>
      <c r="Q87" s="39">
        <v>11.572699999999999</v>
      </c>
      <c r="R87" s="47">
        <v>31</v>
      </c>
      <c r="S87" s="47">
        <v>34</v>
      </c>
      <c r="T87" s="47">
        <v>27</v>
      </c>
      <c r="U87" s="47">
        <v>5</v>
      </c>
      <c r="V87" s="47">
        <v>21</v>
      </c>
      <c r="W87" s="47">
        <v>35</v>
      </c>
      <c r="X87" s="47">
        <v>39</v>
      </c>
      <c r="Y87" s="47">
        <v>16</v>
      </c>
      <c r="Z87" s="47">
        <v>15</v>
      </c>
      <c r="AA87" s="47">
        <v>12</v>
      </c>
      <c r="AB87" s="47">
        <v>15</v>
      </c>
      <c r="AC87" s="47">
        <v>20</v>
      </c>
      <c r="AD87" s="47">
        <v>5</v>
      </c>
      <c r="AE87" s="47">
        <v>119</v>
      </c>
      <c r="AF87" s="39">
        <v>9.5976999999999997</v>
      </c>
      <c r="AG87" s="39">
        <v>1.4548000000000001</v>
      </c>
      <c r="AH87" s="39">
        <v>23.5688</v>
      </c>
      <c r="AI87" s="39">
        <v>1.0222</v>
      </c>
      <c r="AJ87" s="39">
        <v>16464.586589999999</v>
      </c>
      <c r="AK87" s="39">
        <v>29.323</v>
      </c>
      <c r="AL87" s="39">
        <v>35.260100000000001</v>
      </c>
      <c r="AM87" s="39">
        <v>31.446999999999999</v>
      </c>
      <c r="AN87" s="39">
        <v>3.9699</v>
      </c>
      <c r="AO87" s="60" t="s">
        <v>942</v>
      </c>
      <c r="AP87" s="60" t="s">
        <v>221</v>
      </c>
    </row>
    <row r="88" spans="1:42" s="59" customFormat="1" x14ac:dyDescent="0.25">
      <c r="A88" s="59">
        <v>46107</v>
      </c>
      <c r="B88" s="60" t="s">
        <v>943</v>
      </c>
      <c r="C88" s="38">
        <v>44614</v>
      </c>
      <c r="D88" s="39">
        <v>1716.7379000000001</v>
      </c>
      <c r="E88" s="48">
        <v>2.04</v>
      </c>
      <c r="F88" s="39">
        <v>16.274000000000001</v>
      </c>
      <c r="G88" s="39">
        <v>3.4912999999999998</v>
      </c>
      <c r="H88" s="39">
        <v>12.0259</v>
      </c>
      <c r="I88" s="39">
        <v>23.615600000000001</v>
      </c>
      <c r="J88" s="39">
        <v>50.046100000000003</v>
      </c>
      <c r="K88" s="39">
        <v>24.840299999999999</v>
      </c>
      <c r="L88" s="39"/>
      <c r="M88" s="39"/>
      <c r="N88" s="39"/>
      <c r="O88" s="39"/>
      <c r="P88" s="39"/>
      <c r="Q88" s="39">
        <v>25.9284</v>
      </c>
      <c r="R88" s="47">
        <v>96</v>
      </c>
      <c r="S88" s="47">
        <v>84</v>
      </c>
      <c r="T88" s="47">
        <v>43</v>
      </c>
      <c r="U88" s="47">
        <v>15</v>
      </c>
      <c r="V88" s="47">
        <v>32</v>
      </c>
      <c r="W88" s="47">
        <v>53</v>
      </c>
      <c r="X88" s="47">
        <v>45</v>
      </c>
      <c r="Y88" s="47">
        <v>30</v>
      </c>
      <c r="Z88" s="47"/>
      <c r="AA88" s="47"/>
      <c r="AB88" s="47"/>
      <c r="AC88" s="47"/>
      <c r="AD88" s="47"/>
      <c r="AE88" s="47">
        <v>21</v>
      </c>
      <c r="AF88" s="39">
        <v>-3.8134999999999999</v>
      </c>
      <c r="AG88" s="39">
        <v>1.4809999999999999</v>
      </c>
      <c r="AH88" s="39">
        <v>11.7705</v>
      </c>
      <c r="AI88" s="39">
        <v>0.85470000000000002</v>
      </c>
      <c r="AJ88" s="39">
        <v>22186.086600000002</v>
      </c>
      <c r="AK88" s="39">
        <v>54.730899999999998</v>
      </c>
      <c r="AL88" s="39">
        <v>33.433399999999999</v>
      </c>
      <c r="AM88" s="39">
        <v>9.2283000000000008</v>
      </c>
      <c r="AN88" s="39">
        <v>2.6074000000000002</v>
      </c>
      <c r="AO88" s="60" t="s">
        <v>944</v>
      </c>
      <c r="AP88" s="60" t="s">
        <v>937</v>
      </c>
    </row>
    <row r="89" spans="1:42" s="59" customFormat="1" x14ac:dyDescent="0.25">
      <c r="A89" s="59">
        <v>43927</v>
      </c>
      <c r="B89" s="60" t="s">
        <v>945</v>
      </c>
      <c r="C89" s="38">
        <v>43763</v>
      </c>
      <c r="D89" s="39">
        <v>2193.3053</v>
      </c>
      <c r="E89" s="48">
        <v>1.91</v>
      </c>
      <c r="F89" s="39">
        <v>25.533000000000001</v>
      </c>
      <c r="G89" s="39">
        <v>2.8976000000000002</v>
      </c>
      <c r="H89" s="39">
        <v>9.1106999999999996</v>
      </c>
      <c r="I89" s="39">
        <v>21.8643</v>
      </c>
      <c r="J89" s="39">
        <v>46.615000000000002</v>
      </c>
      <c r="K89" s="39">
        <v>19.2423</v>
      </c>
      <c r="L89" s="39">
        <v>18.4512</v>
      </c>
      <c r="M89" s="39">
        <v>36.265599999999999</v>
      </c>
      <c r="N89" s="39"/>
      <c r="O89" s="39"/>
      <c r="P89" s="39"/>
      <c r="Q89" s="39">
        <v>23.5</v>
      </c>
      <c r="R89" s="47">
        <v>106</v>
      </c>
      <c r="S89" s="47">
        <v>87</v>
      </c>
      <c r="T89" s="47">
        <v>57</v>
      </c>
      <c r="U89" s="47">
        <v>27</v>
      </c>
      <c r="V89" s="47">
        <v>58</v>
      </c>
      <c r="W89" s="47">
        <v>63</v>
      </c>
      <c r="X89" s="47">
        <v>52</v>
      </c>
      <c r="Y89" s="47">
        <v>56</v>
      </c>
      <c r="Z89" s="47">
        <v>51</v>
      </c>
      <c r="AA89" s="47">
        <v>33</v>
      </c>
      <c r="AB89" s="47"/>
      <c r="AC89" s="47"/>
      <c r="AD89" s="47"/>
      <c r="AE89" s="47">
        <v>30</v>
      </c>
      <c r="AF89" s="39">
        <v>-3.9481999999999999</v>
      </c>
      <c r="AG89" s="39">
        <v>0.77449999999999997</v>
      </c>
      <c r="AH89" s="39">
        <v>28.012799999999999</v>
      </c>
      <c r="AI89" s="39">
        <v>1.2481</v>
      </c>
      <c r="AJ89" s="39">
        <v>31092.45059</v>
      </c>
      <c r="AK89" s="39">
        <v>42.665300000000002</v>
      </c>
      <c r="AL89" s="39">
        <v>24.880500000000001</v>
      </c>
      <c r="AM89" s="39">
        <v>11.7395</v>
      </c>
      <c r="AN89" s="39">
        <v>20.714700000000001</v>
      </c>
      <c r="AO89" s="60" t="s">
        <v>946</v>
      </c>
      <c r="AP89" s="60" t="s">
        <v>252</v>
      </c>
    </row>
    <row r="90" spans="1:42" s="59" customFormat="1" x14ac:dyDescent="0.25">
      <c r="A90" s="59">
        <v>48083</v>
      </c>
      <c r="B90" s="60" t="s">
        <v>947</v>
      </c>
      <c r="C90" s="38">
        <v>45140</v>
      </c>
      <c r="D90" s="39">
        <v>658.15629999999999</v>
      </c>
      <c r="E90" s="48">
        <v>1.26</v>
      </c>
      <c r="F90" s="39">
        <v>13.927</v>
      </c>
      <c r="G90" s="39">
        <v>1.0081</v>
      </c>
      <c r="H90" s="39">
        <v>11.9084</v>
      </c>
      <c r="I90" s="39">
        <v>35.174199999999999</v>
      </c>
      <c r="J90" s="39"/>
      <c r="K90" s="39"/>
      <c r="L90" s="39"/>
      <c r="M90" s="39"/>
      <c r="N90" s="39"/>
      <c r="O90" s="39"/>
      <c r="P90" s="39"/>
      <c r="Q90" s="39">
        <v>39.270000000000003</v>
      </c>
      <c r="R90" s="47">
        <v>48</v>
      </c>
      <c r="S90" s="47">
        <v>54</v>
      </c>
      <c r="T90" s="47">
        <v>35</v>
      </c>
      <c r="U90" s="47">
        <v>94</v>
      </c>
      <c r="V90" s="47">
        <v>35</v>
      </c>
      <c r="W90" s="47">
        <v>11</v>
      </c>
      <c r="X90" s="47"/>
      <c r="Y90" s="47"/>
      <c r="Z90" s="47"/>
      <c r="AA90" s="47"/>
      <c r="AB90" s="47"/>
      <c r="AC90" s="47"/>
      <c r="AD90" s="47"/>
      <c r="AE90" s="47">
        <v>8</v>
      </c>
      <c r="AF90" s="39"/>
      <c r="AG90" s="39"/>
      <c r="AH90" s="39"/>
      <c r="AI90" s="39"/>
      <c r="AJ90" s="39">
        <v>12978.796050000001</v>
      </c>
      <c r="AK90" s="39">
        <v>48.383400000000002</v>
      </c>
      <c r="AL90" s="39">
        <v>47.412599999999998</v>
      </c>
      <c r="AM90" s="39">
        <v>3.2976999999999999</v>
      </c>
      <c r="AN90" s="39">
        <v>0.90639999999999998</v>
      </c>
      <c r="AO90" s="60" t="s">
        <v>944</v>
      </c>
      <c r="AP90" s="60" t="s">
        <v>280</v>
      </c>
    </row>
    <row r="91" spans="1:42" s="59" customFormat="1" x14ac:dyDescent="0.25">
      <c r="A91" s="59">
        <v>19955</v>
      </c>
      <c r="B91" s="60" t="s">
        <v>948</v>
      </c>
      <c r="C91" s="38">
        <v>42090</v>
      </c>
      <c r="D91" s="39">
        <v>289.54660000000001</v>
      </c>
      <c r="E91" s="48">
        <v>2.33</v>
      </c>
      <c r="F91" s="39">
        <v>18.377400000000002</v>
      </c>
      <c r="G91" s="39">
        <v>-1.3012999999999999</v>
      </c>
      <c r="H91" s="39">
        <v>-3.0472000000000001</v>
      </c>
      <c r="I91" s="39">
        <v>4.6561000000000003</v>
      </c>
      <c r="J91" s="39">
        <v>22.532299999999999</v>
      </c>
      <c r="K91" s="39">
        <v>16.416599999999999</v>
      </c>
      <c r="L91" s="39">
        <v>13.692399999999999</v>
      </c>
      <c r="M91" s="39">
        <v>26.513400000000001</v>
      </c>
      <c r="N91" s="39">
        <v>10.7982</v>
      </c>
      <c r="O91" s="39">
        <v>7.4614000000000003</v>
      </c>
      <c r="P91" s="39"/>
      <c r="Q91" s="39">
        <v>6.9733999999999998</v>
      </c>
      <c r="R91" s="47">
        <v>52</v>
      </c>
      <c r="S91" s="47">
        <v>71</v>
      </c>
      <c r="T91" s="47">
        <v>88</v>
      </c>
      <c r="U91" s="47">
        <v>130</v>
      </c>
      <c r="V91" s="47">
        <v>137</v>
      </c>
      <c r="W91" s="47">
        <v>132</v>
      </c>
      <c r="X91" s="47">
        <v>111</v>
      </c>
      <c r="Y91" s="47">
        <v>73</v>
      </c>
      <c r="Z91" s="47">
        <v>82</v>
      </c>
      <c r="AA91" s="47">
        <v>71</v>
      </c>
      <c r="AB91" s="47">
        <v>67</v>
      </c>
      <c r="AC91" s="47">
        <v>59</v>
      </c>
      <c r="AD91" s="47"/>
      <c r="AE91" s="47">
        <v>135</v>
      </c>
      <c r="AF91" s="39">
        <v>4.9328000000000003</v>
      </c>
      <c r="AG91" s="39">
        <v>0.96730000000000005</v>
      </c>
      <c r="AH91" s="39">
        <v>18.1934</v>
      </c>
      <c r="AI91" s="39">
        <v>0.76649999999999996</v>
      </c>
      <c r="AJ91" s="39">
        <v>44409.418859999998</v>
      </c>
      <c r="AK91" s="39">
        <v>54.845399999999998</v>
      </c>
      <c r="AL91" s="39">
        <v>19.106400000000001</v>
      </c>
      <c r="AM91" s="39">
        <v>20.840699999999998</v>
      </c>
      <c r="AN91" s="39">
        <v>5.2074999999999996</v>
      </c>
      <c r="AO91" s="60" t="s">
        <v>459</v>
      </c>
      <c r="AP91" s="60" t="s">
        <v>949</v>
      </c>
    </row>
    <row r="92" spans="1:42" s="59" customFormat="1" x14ac:dyDescent="0.25">
      <c r="A92" s="59">
        <v>41330</v>
      </c>
      <c r="B92" s="60" t="s">
        <v>950</v>
      </c>
      <c r="C92" s="38">
        <v>43524</v>
      </c>
      <c r="D92" s="39">
        <v>61.690300000000001</v>
      </c>
      <c r="E92" s="48">
        <v>2.44</v>
      </c>
      <c r="F92" s="39">
        <v>23.981999999999999</v>
      </c>
      <c r="G92" s="39">
        <v>2.7080000000000002</v>
      </c>
      <c r="H92" s="39">
        <v>9.6029</v>
      </c>
      <c r="I92" s="39">
        <v>24.841200000000001</v>
      </c>
      <c r="J92" s="39">
        <v>51.210599999999999</v>
      </c>
      <c r="K92" s="39">
        <v>15.3909</v>
      </c>
      <c r="L92" s="39">
        <v>13.696400000000001</v>
      </c>
      <c r="M92" s="39">
        <v>23.659400000000002</v>
      </c>
      <c r="N92" s="39">
        <v>18.976500000000001</v>
      </c>
      <c r="O92" s="39"/>
      <c r="P92" s="39"/>
      <c r="Q92" s="39">
        <v>18.715499999999999</v>
      </c>
      <c r="R92" s="47">
        <v>94</v>
      </c>
      <c r="S92" s="47">
        <v>88</v>
      </c>
      <c r="T92" s="47">
        <v>73</v>
      </c>
      <c r="U92" s="47">
        <v>29</v>
      </c>
      <c r="V92" s="47">
        <v>52</v>
      </c>
      <c r="W92" s="47">
        <v>46</v>
      </c>
      <c r="X92" s="47">
        <v>42</v>
      </c>
      <c r="Y92" s="47">
        <v>78</v>
      </c>
      <c r="Z92" s="47">
        <v>81</v>
      </c>
      <c r="AA92" s="47">
        <v>74</v>
      </c>
      <c r="AB92" s="47">
        <v>42</v>
      </c>
      <c r="AC92" s="47"/>
      <c r="AD92" s="47"/>
      <c r="AE92" s="47">
        <v>56</v>
      </c>
      <c r="AF92" s="39">
        <v>-4.2735000000000003</v>
      </c>
      <c r="AG92" s="39">
        <v>0.36709999999999998</v>
      </c>
      <c r="AH92" s="39">
        <v>20.5413</v>
      </c>
      <c r="AI92" s="39">
        <v>0.84030000000000005</v>
      </c>
      <c r="AJ92" s="39">
        <v>11232.247939999999</v>
      </c>
      <c r="AK92" s="39">
        <v>43.935299999999998</v>
      </c>
      <c r="AL92" s="39">
        <v>25.950900000000001</v>
      </c>
      <c r="AM92" s="39">
        <v>25.089700000000001</v>
      </c>
      <c r="AN92" s="39">
        <v>5.0240999999999998</v>
      </c>
      <c r="AO92" s="60" t="s">
        <v>951</v>
      </c>
      <c r="AP92" s="60" t="s">
        <v>952</v>
      </c>
    </row>
    <row r="93" spans="1:42" s="59" customFormat="1" x14ac:dyDescent="0.25">
      <c r="A93" s="59">
        <v>4324</v>
      </c>
      <c r="B93" s="60" t="s">
        <v>953</v>
      </c>
      <c r="C93" s="38">
        <v>39531</v>
      </c>
      <c r="D93" s="39">
        <v>225.40430000000001</v>
      </c>
      <c r="E93" s="48">
        <v>2.46</v>
      </c>
      <c r="F93" s="39">
        <v>39.1601</v>
      </c>
      <c r="G93" s="39">
        <v>3.0933000000000002</v>
      </c>
      <c r="H93" s="39">
        <v>12.9041</v>
      </c>
      <c r="I93" s="39">
        <v>29.648199999999999</v>
      </c>
      <c r="J93" s="39">
        <v>67.403800000000004</v>
      </c>
      <c r="K93" s="39">
        <v>30.4315</v>
      </c>
      <c r="L93" s="39">
        <v>30.7988</v>
      </c>
      <c r="M93" s="39">
        <v>41.9848</v>
      </c>
      <c r="N93" s="39">
        <v>22.37</v>
      </c>
      <c r="O93" s="39">
        <v>17.1723</v>
      </c>
      <c r="P93" s="39">
        <v>15.993</v>
      </c>
      <c r="Q93" s="39">
        <v>8.8840000000000003</v>
      </c>
      <c r="R93" s="47">
        <v>11</v>
      </c>
      <c r="S93" s="47">
        <v>12</v>
      </c>
      <c r="T93" s="47">
        <v>3</v>
      </c>
      <c r="U93" s="47">
        <v>20</v>
      </c>
      <c r="V93" s="47">
        <v>25</v>
      </c>
      <c r="W93" s="47">
        <v>24</v>
      </c>
      <c r="X93" s="47">
        <v>16</v>
      </c>
      <c r="Y93" s="47">
        <v>22</v>
      </c>
      <c r="Z93" s="47">
        <v>18</v>
      </c>
      <c r="AA93" s="47">
        <v>20</v>
      </c>
      <c r="AB93" s="47">
        <v>27</v>
      </c>
      <c r="AC93" s="47">
        <v>19</v>
      </c>
      <c r="AD93" s="47">
        <v>34</v>
      </c>
      <c r="AE93" s="47">
        <v>128</v>
      </c>
      <c r="AF93" s="39">
        <v>4.0023999999999997</v>
      </c>
      <c r="AG93" s="39">
        <v>1.3109999999999999</v>
      </c>
      <c r="AH93" s="39">
        <v>22.0807</v>
      </c>
      <c r="AI93" s="39">
        <v>1.0305</v>
      </c>
      <c r="AJ93" s="39">
        <v>6253.4679300000007</v>
      </c>
      <c r="AK93" s="39">
        <v>16.538399999999999</v>
      </c>
      <c r="AL93" s="39">
        <v>12.7804</v>
      </c>
      <c r="AM93" s="39">
        <v>62.558300000000003</v>
      </c>
      <c r="AN93" s="39">
        <v>8.1227999999999998</v>
      </c>
      <c r="AO93" s="60" t="s">
        <v>954</v>
      </c>
      <c r="AP93" s="60" t="s">
        <v>949</v>
      </c>
    </row>
    <row r="94" spans="1:42" s="59" customFormat="1" x14ac:dyDescent="0.25">
      <c r="A94" s="59">
        <v>48179</v>
      </c>
      <c r="B94" s="60" t="s">
        <v>955</v>
      </c>
      <c r="C94" s="38">
        <v>45180</v>
      </c>
      <c r="D94" s="39">
        <v>700.73109999999997</v>
      </c>
      <c r="E94" s="48">
        <v>2.29</v>
      </c>
      <c r="F94" s="39">
        <v>12.9781</v>
      </c>
      <c r="G94" s="39">
        <v>2.4527999999999999</v>
      </c>
      <c r="H94" s="39">
        <v>12.0511</v>
      </c>
      <c r="I94" s="39">
        <v>29.668199999999999</v>
      </c>
      <c r="J94" s="39"/>
      <c r="K94" s="39"/>
      <c r="L94" s="39"/>
      <c r="M94" s="39"/>
      <c r="N94" s="39"/>
      <c r="O94" s="39"/>
      <c r="P94" s="39"/>
      <c r="Q94" s="39">
        <v>29.780999999999999</v>
      </c>
      <c r="R94" s="47">
        <v>27</v>
      </c>
      <c r="S94" s="47">
        <v>18</v>
      </c>
      <c r="T94" s="47">
        <v>26</v>
      </c>
      <c r="U94" s="47">
        <v>38</v>
      </c>
      <c r="V94" s="47">
        <v>30</v>
      </c>
      <c r="W94" s="47">
        <v>23</v>
      </c>
      <c r="X94" s="47"/>
      <c r="Y94" s="47"/>
      <c r="Z94" s="47"/>
      <c r="AA94" s="47"/>
      <c r="AB94" s="47"/>
      <c r="AC94" s="47"/>
      <c r="AD94" s="47"/>
      <c r="AE94" s="47">
        <v>18</v>
      </c>
      <c r="AF94" s="39"/>
      <c r="AG94" s="39"/>
      <c r="AH94" s="39"/>
      <c r="AI94" s="39"/>
      <c r="AJ94" s="39">
        <v>32958.46286</v>
      </c>
      <c r="AK94" s="39">
        <v>48.580500000000001</v>
      </c>
      <c r="AL94" s="39">
        <v>16.384799999999998</v>
      </c>
      <c r="AM94" s="39">
        <v>28.587199999999999</v>
      </c>
      <c r="AN94" s="39">
        <v>6.4476000000000004</v>
      </c>
      <c r="AO94" s="60" t="s">
        <v>956</v>
      </c>
      <c r="AP94" s="60" t="s">
        <v>230</v>
      </c>
    </row>
    <row r="95" spans="1:42" s="59" customFormat="1" x14ac:dyDescent="0.25">
      <c r="A95" s="59">
        <v>38749</v>
      </c>
      <c r="B95" s="60" t="s">
        <v>957</v>
      </c>
      <c r="C95" s="38">
        <v>43417</v>
      </c>
      <c r="D95" s="39">
        <v>146.9409</v>
      </c>
      <c r="E95" s="48">
        <v>2.38</v>
      </c>
      <c r="F95" s="39">
        <v>20.087399999999999</v>
      </c>
      <c r="G95" s="39">
        <v>1.4228000000000001</v>
      </c>
      <c r="H95" s="39">
        <v>7.0643000000000002</v>
      </c>
      <c r="I95" s="39">
        <v>18.114599999999999</v>
      </c>
      <c r="J95" s="39">
        <v>40.994900000000001</v>
      </c>
      <c r="K95" s="39">
        <v>20.643899999999999</v>
      </c>
      <c r="L95" s="39">
        <v>19.610600000000002</v>
      </c>
      <c r="M95" s="39">
        <v>28.2651</v>
      </c>
      <c r="N95" s="39">
        <v>14.542400000000001</v>
      </c>
      <c r="O95" s="39"/>
      <c r="P95" s="39"/>
      <c r="Q95" s="39">
        <v>13.810499999999999</v>
      </c>
      <c r="R95" s="47">
        <v>100</v>
      </c>
      <c r="S95" s="47">
        <v>93</v>
      </c>
      <c r="T95" s="47">
        <v>81</v>
      </c>
      <c r="U95" s="47">
        <v>80</v>
      </c>
      <c r="V95" s="47">
        <v>76</v>
      </c>
      <c r="W95" s="47">
        <v>84</v>
      </c>
      <c r="X95" s="47">
        <v>64</v>
      </c>
      <c r="Y95" s="47">
        <v>46</v>
      </c>
      <c r="Z95" s="47">
        <v>41</v>
      </c>
      <c r="AA95" s="47">
        <v>63</v>
      </c>
      <c r="AB95" s="47">
        <v>57</v>
      </c>
      <c r="AC95" s="47"/>
      <c r="AD95" s="47"/>
      <c r="AE95" s="47">
        <v>97</v>
      </c>
      <c r="AF95" s="39">
        <v>-1.5535999999999999</v>
      </c>
      <c r="AG95" s="39">
        <v>1.1572</v>
      </c>
      <c r="AH95" s="39">
        <v>15.228199999999999</v>
      </c>
      <c r="AI95" s="39">
        <v>1.1571</v>
      </c>
      <c r="AJ95" s="39">
        <v>19765.911670000001</v>
      </c>
      <c r="AK95" s="39">
        <v>57.1158</v>
      </c>
      <c r="AL95" s="39">
        <v>8.2020999999999997</v>
      </c>
      <c r="AM95" s="39">
        <v>25.898099999999999</v>
      </c>
      <c r="AN95" s="39">
        <v>8.7838999999999992</v>
      </c>
      <c r="AO95" s="60" t="s">
        <v>269</v>
      </c>
      <c r="AP95" s="60" t="s">
        <v>230</v>
      </c>
    </row>
    <row r="96" spans="1:42" s="59" customFormat="1" x14ac:dyDescent="0.25">
      <c r="A96" s="59">
        <v>45174</v>
      </c>
      <c r="B96" s="60" t="s">
        <v>958</v>
      </c>
      <c r="C96" s="38">
        <v>44176</v>
      </c>
      <c r="D96" s="39">
        <v>1600.1708000000001</v>
      </c>
      <c r="E96" s="48">
        <v>2.09</v>
      </c>
      <c r="F96" s="39">
        <v>16.73</v>
      </c>
      <c r="G96" s="39">
        <v>-0.64729999999999999</v>
      </c>
      <c r="H96" s="39">
        <v>1.9749000000000001</v>
      </c>
      <c r="I96" s="39">
        <v>8.9335000000000004</v>
      </c>
      <c r="J96" s="39">
        <v>28.890599999999999</v>
      </c>
      <c r="K96" s="39">
        <v>16.486599999999999</v>
      </c>
      <c r="L96" s="39">
        <v>14.5123</v>
      </c>
      <c r="M96" s="39"/>
      <c r="N96" s="39"/>
      <c r="O96" s="39"/>
      <c r="P96" s="39"/>
      <c r="Q96" s="39">
        <v>16.808399999999999</v>
      </c>
      <c r="R96" s="47">
        <v>54</v>
      </c>
      <c r="S96" s="47">
        <v>52</v>
      </c>
      <c r="T96" s="47">
        <v>77</v>
      </c>
      <c r="U96" s="47">
        <v>125</v>
      </c>
      <c r="V96" s="47">
        <v>125</v>
      </c>
      <c r="W96" s="47">
        <v>127</v>
      </c>
      <c r="X96" s="47">
        <v>102</v>
      </c>
      <c r="Y96" s="47">
        <v>71</v>
      </c>
      <c r="Z96" s="47">
        <v>74</v>
      </c>
      <c r="AA96" s="47"/>
      <c r="AB96" s="47"/>
      <c r="AC96" s="47"/>
      <c r="AD96" s="47"/>
      <c r="AE96" s="47">
        <v>71</v>
      </c>
      <c r="AF96" s="39">
        <v>2.8894000000000002</v>
      </c>
      <c r="AG96" s="39">
        <v>0.84650000000000003</v>
      </c>
      <c r="AH96" s="39">
        <v>10.5863</v>
      </c>
      <c r="AI96" s="39">
        <v>1.1464000000000001</v>
      </c>
      <c r="AJ96" s="39">
        <v>46239.499510000001</v>
      </c>
      <c r="AK96" s="39">
        <v>68.710300000000004</v>
      </c>
      <c r="AL96" s="39">
        <v>13.6374</v>
      </c>
      <c r="AM96" s="39">
        <v>15.033300000000001</v>
      </c>
      <c r="AN96" s="39">
        <v>2.6191</v>
      </c>
      <c r="AO96" s="60" t="s">
        <v>959</v>
      </c>
      <c r="AP96" s="60" t="s">
        <v>236</v>
      </c>
    </row>
    <row r="97" spans="1:42" s="59" customFormat="1" x14ac:dyDescent="0.25">
      <c r="A97" s="59">
        <v>14314</v>
      </c>
      <c r="B97" s="60" t="s">
        <v>960</v>
      </c>
      <c r="C97" s="38">
        <v>40631</v>
      </c>
      <c r="D97" s="39">
        <v>3138.0038</v>
      </c>
      <c r="E97" s="48">
        <v>1.9</v>
      </c>
      <c r="F97" s="39">
        <v>79.762</v>
      </c>
      <c r="G97" s="39">
        <v>1.1860999999999999</v>
      </c>
      <c r="H97" s="39">
        <v>2.0495999999999999</v>
      </c>
      <c r="I97" s="39">
        <v>14.362299999999999</v>
      </c>
      <c r="J97" s="39">
        <v>39.862200000000001</v>
      </c>
      <c r="K97" s="39">
        <v>21.591699999999999</v>
      </c>
      <c r="L97" s="39">
        <v>21.074400000000001</v>
      </c>
      <c r="M97" s="39">
        <v>31.690899999999999</v>
      </c>
      <c r="N97" s="39">
        <v>18.074000000000002</v>
      </c>
      <c r="O97" s="39">
        <v>17.5273</v>
      </c>
      <c r="P97" s="39">
        <v>17.8156</v>
      </c>
      <c r="Q97" s="39">
        <v>17.2837</v>
      </c>
      <c r="R97" s="47">
        <v>93</v>
      </c>
      <c r="S97" s="47">
        <v>107</v>
      </c>
      <c r="T97" s="47">
        <v>87</v>
      </c>
      <c r="U97" s="47">
        <v>87</v>
      </c>
      <c r="V97" s="47">
        <v>123</v>
      </c>
      <c r="W97" s="47">
        <v>105</v>
      </c>
      <c r="X97" s="47">
        <v>69</v>
      </c>
      <c r="Y97" s="47">
        <v>42</v>
      </c>
      <c r="Z97" s="47">
        <v>36</v>
      </c>
      <c r="AA97" s="47">
        <v>45</v>
      </c>
      <c r="AB97" s="47">
        <v>47</v>
      </c>
      <c r="AC97" s="47">
        <v>17</v>
      </c>
      <c r="AD97" s="47">
        <v>21</v>
      </c>
      <c r="AE97" s="47">
        <v>65</v>
      </c>
      <c r="AF97" s="39">
        <v>0.32579999999999998</v>
      </c>
      <c r="AG97" s="39">
        <v>1.2576000000000001</v>
      </c>
      <c r="AH97" s="39">
        <v>17.161899999999999</v>
      </c>
      <c r="AI97" s="39">
        <v>1.2827</v>
      </c>
      <c r="AJ97" s="39">
        <v>21606.00765</v>
      </c>
      <c r="AK97" s="39">
        <v>61.258800000000001</v>
      </c>
      <c r="AL97" s="39">
        <v>7.0393999999999997</v>
      </c>
      <c r="AM97" s="39">
        <v>30.162199999999999</v>
      </c>
      <c r="AN97" s="39">
        <v>1.5395000000000001</v>
      </c>
      <c r="AO97" s="60" t="s">
        <v>961</v>
      </c>
      <c r="AP97" s="60" t="s">
        <v>272</v>
      </c>
    </row>
    <row r="98" spans="1:42" s="59" customFormat="1" x14ac:dyDescent="0.25">
      <c r="A98" s="59">
        <v>39122</v>
      </c>
      <c r="B98" s="60" t="s">
        <v>962</v>
      </c>
      <c r="C98" s="38">
        <v>43283</v>
      </c>
      <c r="D98" s="39">
        <v>2218.1158</v>
      </c>
      <c r="E98" s="48">
        <v>1.99</v>
      </c>
      <c r="F98" s="39">
        <v>31.384</v>
      </c>
      <c r="G98" s="39">
        <v>2.6627000000000001</v>
      </c>
      <c r="H98" s="39">
        <v>7.4831000000000003</v>
      </c>
      <c r="I98" s="39">
        <v>21.159700000000001</v>
      </c>
      <c r="J98" s="39">
        <v>55.953099999999999</v>
      </c>
      <c r="K98" s="39">
        <v>18.477599999999999</v>
      </c>
      <c r="L98" s="39">
        <v>18.3794</v>
      </c>
      <c r="M98" s="39">
        <v>30.663599999999999</v>
      </c>
      <c r="N98" s="39">
        <v>24.258099999999999</v>
      </c>
      <c r="O98" s="39"/>
      <c r="P98" s="39"/>
      <c r="Q98" s="39">
        <v>21.9693</v>
      </c>
      <c r="R98" s="47">
        <v>109</v>
      </c>
      <c r="S98" s="47">
        <v>95</v>
      </c>
      <c r="T98" s="47">
        <v>68</v>
      </c>
      <c r="U98" s="47">
        <v>31</v>
      </c>
      <c r="V98" s="47">
        <v>74</v>
      </c>
      <c r="W98" s="47">
        <v>67</v>
      </c>
      <c r="X98" s="47">
        <v>34</v>
      </c>
      <c r="Y98" s="47">
        <v>59</v>
      </c>
      <c r="Z98" s="47">
        <v>52</v>
      </c>
      <c r="AA98" s="47">
        <v>51</v>
      </c>
      <c r="AB98" s="47">
        <v>13</v>
      </c>
      <c r="AC98" s="47"/>
      <c r="AD98" s="47"/>
      <c r="AE98" s="47">
        <v>39</v>
      </c>
      <c r="AF98" s="39">
        <v>1.2867</v>
      </c>
      <c r="AG98" s="39">
        <v>0.62549999999999994</v>
      </c>
      <c r="AH98" s="39">
        <v>23.137499999999999</v>
      </c>
      <c r="AI98" s="39">
        <v>0.93779999999999997</v>
      </c>
      <c r="AJ98" s="39">
        <v>11493.280629999999</v>
      </c>
      <c r="AK98" s="39">
        <v>48.22</v>
      </c>
      <c r="AL98" s="39">
        <v>34.551000000000002</v>
      </c>
      <c r="AM98" s="39">
        <v>16.458400000000001</v>
      </c>
      <c r="AN98" s="39">
        <v>0.77059999999999995</v>
      </c>
      <c r="AO98" s="60" t="s">
        <v>963</v>
      </c>
      <c r="AP98" s="60" t="s">
        <v>272</v>
      </c>
    </row>
    <row r="99" spans="1:42" s="59" customFormat="1" x14ac:dyDescent="0.25">
      <c r="A99" s="59">
        <v>44958</v>
      </c>
      <c r="B99" s="130" t="s">
        <v>964</v>
      </c>
      <c r="C99" s="38">
        <v>43949</v>
      </c>
      <c r="D99" s="39">
        <v>3172.9333000000001</v>
      </c>
      <c r="E99" s="48">
        <v>1.1200000000000001</v>
      </c>
      <c r="F99" s="39">
        <v>19.4788</v>
      </c>
      <c r="G99" s="39">
        <v>1.956</v>
      </c>
      <c r="H99" s="39">
        <v>9.8095999999999997</v>
      </c>
      <c r="I99" s="39">
        <v>21.772200000000002</v>
      </c>
      <c r="J99" s="39">
        <v>30.3688</v>
      </c>
      <c r="K99" s="39">
        <v>12.3636</v>
      </c>
      <c r="L99" s="39">
        <v>14.034700000000001</v>
      </c>
      <c r="M99" s="39"/>
      <c r="N99" s="39"/>
      <c r="O99" s="39"/>
      <c r="P99" s="39"/>
      <c r="Q99" s="39">
        <v>18.4818</v>
      </c>
      <c r="R99" s="47">
        <v>135</v>
      </c>
      <c r="S99" s="47">
        <v>133</v>
      </c>
      <c r="T99" s="47">
        <v>131</v>
      </c>
      <c r="U99" s="47">
        <v>51</v>
      </c>
      <c r="V99" s="47">
        <v>50</v>
      </c>
      <c r="W99" s="47">
        <v>65</v>
      </c>
      <c r="X99" s="47">
        <v>99</v>
      </c>
      <c r="Y99" s="47">
        <v>90</v>
      </c>
      <c r="Z99" s="47">
        <v>77</v>
      </c>
      <c r="AA99" s="47"/>
      <c r="AB99" s="47"/>
      <c r="AC99" s="47"/>
      <c r="AD99" s="47"/>
      <c r="AE99" s="47">
        <v>58</v>
      </c>
      <c r="AF99" s="39">
        <v>-0.51639999999999997</v>
      </c>
      <c r="AG99" s="39">
        <v>0.6905</v>
      </c>
      <c r="AH99" s="39">
        <v>14.751300000000001</v>
      </c>
      <c r="AI99" s="39">
        <v>0.69230000000000003</v>
      </c>
      <c r="AJ99" s="39">
        <v>-2146826273</v>
      </c>
      <c r="AK99" s="39"/>
      <c r="AL99" s="39"/>
      <c r="AM99" s="39"/>
      <c r="AN99" s="39">
        <v>100</v>
      </c>
      <c r="AO99" s="60" t="s">
        <v>965</v>
      </c>
      <c r="AP99" s="60" t="s">
        <v>247</v>
      </c>
    </row>
    <row r="100" spans="1:42" s="59" customFormat="1" x14ac:dyDescent="0.25">
      <c r="A100" s="59">
        <v>2445</v>
      </c>
      <c r="B100" s="60" t="s">
        <v>966</v>
      </c>
      <c r="C100" s="38">
        <v>37767</v>
      </c>
      <c r="D100" s="39">
        <v>5225.1473999999998</v>
      </c>
      <c r="E100" s="48">
        <v>1.93</v>
      </c>
      <c r="F100" s="39">
        <v>518.30619999999999</v>
      </c>
      <c r="G100" s="39">
        <v>0.54730000000000001</v>
      </c>
      <c r="H100" s="39">
        <v>1.8759999999999999</v>
      </c>
      <c r="I100" s="39">
        <v>11.3607</v>
      </c>
      <c r="J100" s="39">
        <v>34.499499999999998</v>
      </c>
      <c r="K100" s="39">
        <v>19.704599999999999</v>
      </c>
      <c r="L100" s="39">
        <v>20.584800000000001</v>
      </c>
      <c r="M100" s="39">
        <v>36.183900000000001</v>
      </c>
      <c r="N100" s="39">
        <v>12.663600000000001</v>
      </c>
      <c r="O100" s="39">
        <v>12.576700000000001</v>
      </c>
      <c r="P100" s="39">
        <v>15.958</v>
      </c>
      <c r="Q100" s="39">
        <v>20.8233</v>
      </c>
      <c r="R100" s="47">
        <v>83</v>
      </c>
      <c r="S100" s="47">
        <v>85</v>
      </c>
      <c r="T100" s="47">
        <v>98</v>
      </c>
      <c r="U100" s="47">
        <v>110</v>
      </c>
      <c r="V100" s="47">
        <v>127</v>
      </c>
      <c r="W100" s="47">
        <v>116</v>
      </c>
      <c r="X100" s="47">
        <v>87</v>
      </c>
      <c r="Y100" s="47">
        <v>54</v>
      </c>
      <c r="Z100" s="47">
        <v>37</v>
      </c>
      <c r="AA100" s="47">
        <v>35</v>
      </c>
      <c r="AB100" s="47">
        <v>64</v>
      </c>
      <c r="AC100" s="47">
        <v>49</v>
      </c>
      <c r="AD100" s="47">
        <v>35</v>
      </c>
      <c r="AE100" s="47">
        <v>46</v>
      </c>
      <c r="AF100" s="39">
        <v>8.0416000000000007</v>
      </c>
      <c r="AG100" s="39">
        <v>1.0092000000000001</v>
      </c>
      <c r="AH100" s="39">
        <v>26.6386</v>
      </c>
      <c r="AI100" s="39">
        <v>1.1403000000000001</v>
      </c>
      <c r="AJ100" s="39">
        <v>43769.95736</v>
      </c>
      <c r="AK100" s="39">
        <v>75.746700000000004</v>
      </c>
      <c r="AL100" s="39">
        <v>11.4223</v>
      </c>
      <c r="AM100" s="39">
        <v>10.1768</v>
      </c>
      <c r="AN100" s="39">
        <v>2.6541999999999999</v>
      </c>
      <c r="AO100" s="60" t="s">
        <v>967</v>
      </c>
      <c r="AP100" s="60" t="s">
        <v>301</v>
      </c>
    </row>
    <row r="101" spans="1:42" s="59" customFormat="1" x14ac:dyDescent="0.25">
      <c r="A101" s="59">
        <v>2644</v>
      </c>
      <c r="B101" s="60" t="s">
        <v>968</v>
      </c>
      <c r="C101" s="38">
        <v>38260</v>
      </c>
      <c r="D101" s="39">
        <v>699.46600000000001</v>
      </c>
      <c r="E101" s="48">
        <v>2.35</v>
      </c>
      <c r="F101" s="39">
        <v>171.98939999999999</v>
      </c>
      <c r="G101" s="39">
        <v>1.7959000000000001</v>
      </c>
      <c r="H101" s="39">
        <v>4.8821000000000003</v>
      </c>
      <c r="I101" s="39">
        <v>16.177199999999999</v>
      </c>
      <c r="J101" s="39">
        <v>40.134999999999998</v>
      </c>
      <c r="K101" s="39">
        <v>22.835999999999999</v>
      </c>
      <c r="L101" s="39">
        <v>24.168600000000001</v>
      </c>
      <c r="M101" s="39">
        <v>35.335700000000003</v>
      </c>
      <c r="N101" s="39">
        <v>21.726600000000001</v>
      </c>
      <c r="O101" s="39">
        <v>14.8447</v>
      </c>
      <c r="P101" s="39">
        <v>15.4695</v>
      </c>
      <c r="Q101" s="39">
        <v>15.6891</v>
      </c>
      <c r="R101" s="47">
        <v>121</v>
      </c>
      <c r="S101" s="47">
        <v>125</v>
      </c>
      <c r="T101" s="47">
        <v>124</v>
      </c>
      <c r="U101" s="47">
        <v>59</v>
      </c>
      <c r="V101" s="47">
        <v>98</v>
      </c>
      <c r="W101" s="47">
        <v>90</v>
      </c>
      <c r="X101" s="47">
        <v>66</v>
      </c>
      <c r="Y101" s="47">
        <v>37</v>
      </c>
      <c r="Z101" s="47">
        <v>29</v>
      </c>
      <c r="AA101" s="47">
        <v>38</v>
      </c>
      <c r="AB101" s="47">
        <v>29</v>
      </c>
      <c r="AC101" s="47">
        <v>38</v>
      </c>
      <c r="AD101" s="47">
        <v>36</v>
      </c>
      <c r="AE101" s="47">
        <v>81</v>
      </c>
      <c r="AF101" s="39">
        <v>2.6654999999999998</v>
      </c>
      <c r="AG101" s="39">
        <v>1.4053</v>
      </c>
      <c r="AH101" s="39">
        <v>16.950800000000001</v>
      </c>
      <c r="AI101" s="39">
        <v>1.2766</v>
      </c>
      <c r="AJ101" s="39">
        <v>22885.655739999998</v>
      </c>
      <c r="AK101" s="39">
        <v>66.972899999999996</v>
      </c>
      <c r="AL101" s="39">
        <v>18.775099999999998</v>
      </c>
      <c r="AM101" s="39">
        <v>10.897399999999999</v>
      </c>
      <c r="AN101" s="39">
        <v>3.3546999999999998</v>
      </c>
      <c r="AO101" s="60" t="s">
        <v>969</v>
      </c>
      <c r="AP101" s="60" t="s">
        <v>301</v>
      </c>
    </row>
    <row r="102" spans="1:42" s="59" customFormat="1" x14ac:dyDescent="0.25">
      <c r="A102" s="59">
        <v>48169</v>
      </c>
      <c r="B102" s="60" t="s">
        <v>970</v>
      </c>
      <c r="C102" s="38">
        <v>45166</v>
      </c>
      <c r="D102" s="39">
        <v>1295.5573999999999</v>
      </c>
      <c r="E102" s="48">
        <v>2.17</v>
      </c>
      <c r="F102" s="39">
        <v>12.083399999999999</v>
      </c>
      <c r="G102" s="39">
        <v>2.4538000000000002</v>
      </c>
      <c r="H102" s="39">
        <v>7.6031000000000004</v>
      </c>
      <c r="I102" s="39">
        <v>18.7301</v>
      </c>
      <c r="J102" s="39"/>
      <c r="K102" s="39"/>
      <c r="L102" s="39"/>
      <c r="M102" s="39"/>
      <c r="N102" s="39"/>
      <c r="O102" s="39"/>
      <c r="P102" s="39"/>
      <c r="Q102" s="39">
        <v>20.834</v>
      </c>
      <c r="R102" s="47">
        <v>87</v>
      </c>
      <c r="S102" s="47">
        <v>90</v>
      </c>
      <c r="T102" s="47">
        <v>69</v>
      </c>
      <c r="U102" s="47">
        <v>37</v>
      </c>
      <c r="V102" s="47">
        <v>72</v>
      </c>
      <c r="W102" s="47">
        <v>79</v>
      </c>
      <c r="X102" s="47"/>
      <c r="Y102" s="47"/>
      <c r="Z102" s="47"/>
      <c r="AA102" s="47"/>
      <c r="AB102" s="47"/>
      <c r="AC102" s="47"/>
      <c r="AD102" s="47"/>
      <c r="AE102" s="47">
        <v>45</v>
      </c>
      <c r="AF102" s="39"/>
      <c r="AG102" s="39"/>
      <c r="AH102" s="39"/>
      <c r="AI102" s="39"/>
      <c r="AJ102" s="39">
        <v>17487.214899999999</v>
      </c>
      <c r="AK102" s="39">
        <v>38.6233</v>
      </c>
      <c r="AL102" s="39">
        <v>38.305500000000002</v>
      </c>
      <c r="AM102" s="39">
        <v>15.346</v>
      </c>
      <c r="AN102" s="39">
        <v>7.7252000000000001</v>
      </c>
      <c r="AO102" s="60" t="s">
        <v>971</v>
      </c>
      <c r="AP102" s="60" t="s">
        <v>236</v>
      </c>
    </row>
    <row r="103" spans="1:42" s="59" customFormat="1" x14ac:dyDescent="0.25">
      <c r="A103" s="59">
        <v>24620</v>
      </c>
      <c r="B103" s="60" t="s">
        <v>972</v>
      </c>
      <c r="C103" s="38">
        <v>41877</v>
      </c>
      <c r="D103" s="39">
        <v>305.23880000000003</v>
      </c>
      <c r="E103" s="48">
        <v>2.5099999999999998</v>
      </c>
      <c r="F103" s="39">
        <v>18.198799999999999</v>
      </c>
      <c r="G103" s="39">
        <v>0.77690000000000003</v>
      </c>
      <c r="H103" s="39">
        <v>5.7657999999999996</v>
      </c>
      <c r="I103" s="39">
        <v>18.443200000000001</v>
      </c>
      <c r="J103" s="39">
        <v>18.3262</v>
      </c>
      <c r="K103" s="39">
        <v>7.5758000000000001</v>
      </c>
      <c r="L103" s="39">
        <v>3.04</v>
      </c>
      <c r="M103" s="39">
        <v>12.1403</v>
      </c>
      <c r="N103" s="39">
        <v>7.7093999999999996</v>
      </c>
      <c r="O103" s="39">
        <v>8.0970999999999993</v>
      </c>
      <c r="P103" s="39"/>
      <c r="Q103" s="39">
        <v>6.4282000000000004</v>
      </c>
      <c r="R103" s="47">
        <v>138</v>
      </c>
      <c r="S103" s="47">
        <v>138</v>
      </c>
      <c r="T103" s="47">
        <v>136</v>
      </c>
      <c r="U103" s="47">
        <v>100</v>
      </c>
      <c r="V103" s="47">
        <v>87</v>
      </c>
      <c r="W103" s="47">
        <v>82</v>
      </c>
      <c r="X103" s="47">
        <v>113</v>
      </c>
      <c r="Y103" s="47">
        <v>101</v>
      </c>
      <c r="Z103" s="47">
        <v>93</v>
      </c>
      <c r="AA103" s="47">
        <v>82</v>
      </c>
      <c r="AB103" s="47">
        <v>71</v>
      </c>
      <c r="AC103" s="47">
        <v>58</v>
      </c>
      <c r="AD103" s="47"/>
      <c r="AE103" s="47">
        <v>136</v>
      </c>
      <c r="AF103" s="39">
        <v>-11.0236</v>
      </c>
      <c r="AG103" s="39">
        <v>5.4300000000000001E-2</v>
      </c>
      <c r="AH103" s="39">
        <v>16.6675</v>
      </c>
      <c r="AI103" s="39">
        <v>0.69840000000000002</v>
      </c>
      <c r="AJ103" s="39">
        <v>-2146826273</v>
      </c>
      <c r="AK103" s="39"/>
      <c r="AL103" s="39"/>
      <c r="AM103" s="39"/>
      <c r="AN103" s="39">
        <v>100</v>
      </c>
      <c r="AO103" s="60" t="s">
        <v>973</v>
      </c>
      <c r="AP103" s="60" t="s">
        <v>236</v>
      </c>
    </row>
    <row r="104" spans="1:42" s="59" customFormat="1" x14ac:dyDescent="0.25">
      <c r="A104" s="59">
        <v>2659</v>
      </c>
      <c r="B104" s="60" t="s">
        <v>974</v>
      </c>
      <c r="C104" s="38">
        <v>38143</v>
      </c>
      <c r="D104" s="39">
        <v>7131.6642000000002</v>
      </c>
      <c r="E104" s="48">
        <v>1.84</v>
      </c>
      <c r="F104" s="39">
        <v>431.66430000000003</v>
      </c>
      <c r="G104" s="39">
        <v>1.2817000000000001</v>
      </c>
      <c r="H104" s="39">
        <v>6.4265999999999996</v>
      </c>
      <c r="I104" s="39">
        <v>22.922000000000001</v>
      </c>
      <c r="J104" s="39">
        <v>59.2669</v>
      </c>
      <c r="K104" s="39">
        <v>21.8018</v>
      </c>
      <c r="L104" s="39">
        <v>19.486999999999998</v>
      </c>
      <c r="M104" s="39">
        <v>30.985499999999998</v>
      </c>
      <c r="N104" s="39">
        <v>23.4298</v>
      </c>
      <c r="O104" s="39">
        <v>17.8566</v>
      </c>
      <c r="P104" s="39">
        <v>17.088100000000001</v>
      </c>
      <c r="Q104" s="39">
        <v>20.896000000000001</v>
      </c>
      <c r="R104" s="47">
        <v>116</v>
      </c>
      <c r="S104" s="47">
        <v>106</v>
      </c>
      <c r="T104" s="47">
        <v>100</v>
      </c>
      <c r="U104" s="47">
        <v>84</v>
      </c>
      <c r="V104" s="47">
        <v>79</v>
      </c>
      <c r="W104" s="47">
        <v>59</v>
      </c>
      <c r="X104" s="47">
        <v>27</v>
      </c>
      <c r="Y104" s="47">
        <v>40</v>
      </c>
      <c r="Z104" s="47">
        <v>43</v>
      </c>
      <c r="AA104" s="47">
        <v>49</v>
      </c>
      <c r="AB104" s="47">
        <v>18</v>
      </c>
      <c r="AC104" s="47">
        <v>14</v>
      </c>
      <c r="AD104" s="47">
        <v>26</v>
      </c>
      <c r="AE104" s="47">
        <v>43</v>
      </c>
      <c r="AF104" s="39">
        <v>1.6602000000000001</v>
      </c>
      <c r="AG104" s="39">
        <v>0.64549999999999996</v>
      </c>
      <c r="AH104" s="39">
        <v>24.019400000000001</v>
      </c>
      <c r="AI104" s="39">
        <v>0.98470000000000002</v>
      </c>
      <c r="AJ104" s="39">
        <v>10600.6711</v>
      </c>
      <c r="AK104" s="39">
        <v>40.806699999999999</v>
      </c>
      <c r="AL104" s="39">
        <v>36.960299999999997</v>
      </c>
      <c r="AM104" s="39">
        <v>20.1782</v>
      </c>
      <c r="AN104" s="39">
        <v>2.0547</v>
      </c>
      <c r="AO104" s="60" t="s">
        <v>975</v>
      </c>
      <c r="AP104" s="60" t="s">
        <v>301</v>
      </c>
    </row>
    <row r="105" spans="1:42" s="59" customFormat="1" x14ac:dyDescent="0.25">
      <c r="A105" s="59">
        <v>2452</v>
      </c>
      <c r="B105" s="60" t="s">
        <v>976</v>
      </c>
      <c r="C105" s="38">
        <v>38115</v>
      </c>
      <c r="D105" s="39">
        <v>4264.6274000000003</v>
      </c>
      <c r="E105" s="48">
        <v>1.97</v>
      </c>
      <c r="F105" s="39">
        <v>315.85390000000001</v>
      </c>
      <c r="G105" s="39">
        <v>2.8224999999999998</v>
      </c>
      <c r="H105" s="39">
        <v>15.766999999999999</v>
      </c>
      <c r="I105" s="39">
        <v>35.2774</v>
      </c>
      <c r="J105" s="39">
        <v>78.975499999999997</v>
      </c>
      <c r="K105" s="39">
        <v>43.418999999999997</v>
      </c>
      <c r="L105" s="39">
        <v>36.842599999999997</v>
      </c>
      <c r="M105" s="39">
        <v>49.843200000000003</v>
      </c>
      <c r="N105" s="39">
        <v>26.16</v>
      </c>
      <c r="O105" s="39">
        <v>17.987500000000001</v>
      </c>
      <c r="P105" s="39">
        <v>19.174600000000002</v>
      </c>
      <c r="Q105" s="39">
        <v>18.927900000000001</v>
      </c>
      <c r="R105" s="47">
        <v>56</v>
      </c>
      <c r="S105" s="47">
        <v>49</v>
      </c>
      <c r="T105" s="47">
        <v>20</v>
      </c>
      <c r="U105" s="47">
        <v>28</v>
      </c>
      <c r="V105" s="47">
        <v>15</v>
      </c>
      <c r="W105" s="47">
        <v>10</v>
      </c>
      <c r="X105" s="47">
        <v>7</v>
      </c>
      <c r="Y105" s="47">
        <v>5</v>
      </c>
      <c r="Z105" s="47">
        <v>7</v>
      </c>
      <c r="AA105" s="47">
        <v>5</v>
      </c>
      <c r="AB105" s="47">
        <v>5</v>
      </c>
      <c r="AC105" s="47">
        <v>13</v>
      </c>
      <c r="AD105" s="47">
        <v>12</v>
      </c>
      <c r="AE105" s="47">
        <v>54</v>
      </c>
      <c r="AF105" s="39">
        <v>6.6129999999999995</v>
      </c>
      <c r="AG105" s="39">
        <v>1.3794999999999999</v>
      </c>
      <c r="AH105" s="39">
        <v>25.170200000000001</v>
      </c>
      <c r="AI105" s="39">
        <v>1.1612</v>
      </c>
      <c r="AJ105" s="39">
        <v>27648.529190000001</v>
      </c>
      <c r="AK105" s="39">
        <v>42.183100000000003</v>
      </c>
      <c r="AL105" s="39">
        <v>27.058399999999999</v>
      </c>
      <c r="AM105" s="39">
        <v>24.039400000000001</v>
      </c>
      <c r="AN105" s="39">
        <v>6.7191000000000001</v>
      </c>
      <c r="AO105" s="60" t="s">
        <v>977</v>
      </c>
      <c r="AP105" s="60" t="s">
        <v>301</v>
      </c>
    </row>
    <row r="106" spans="1:42" s="59" customFormat="1" x14ac:dyDescent="0.25">
      <c r="A106" s="59">
        <v>5153</v>
      </c>
      <c r="B106" s="60" t="s">
        <v>978</v>
      </c>
      <c r="C106" s="38">
        <v>39556</v>
      </c>
      <c r="D106" s="39">
        <v>56.360500000000002</v>
      </c>
      <c r="E106" s="48">
        <v>0.99</v>
      </c>
      <c r="F106" s="39">
        <v>62.678899999999999</v>
      </c>
      <c r="G106" s="39">
        <v>2.2993000000000001</v>
      </c>
      <c r="H106" s="39">
        <v>9.2904</v>
      </c>
      <c r="I106" s="39">
        <v>26.8565</v>
      </c>
      <c r="J106" s="39">
        <v>50.347299999999997</v>
      </c>
      <c r="K106" s="39">
        <v>23.849799999999998</v>
      </c>
      <c r="L106" s="39">
        <v>23.371500000000001</v>
      </c>
      <c r="M106" s="39">
        <v>33.9358</v>
      </c>
      <c r="N106" s="39">
        <v>19.490300000000001</v>
      </c>
      <c r="O106" s="39">
        <v>15.8712</v>
      </c>
      <c r="P106" s="39">
        <v>14.6244</v>
      </c>
      <c r="Q106" s="39">
        <v>12.1797</v>
      </c>
      <c r="R106" s="47">
        <v>67</v>
      </c>
      <c r="S106" s="47">
        <v>51</v>
      </c>
      <c r="T106" s="47">
        <v>52</v>
      </c>
      <c r="U106" s="47">
        <v>44</v>
      </c>
      <c r="V106" s="47">
        <v>55</v>
      </c>
      <c r="W106" s="47">
        <v>34</v>
      </c>
      <c r="X106" s="47">
        <v>43</v>
      </c>
      <c r="Y106" s="47">
        <v>34</v>
      </c>
      <c r="Z106" s="47">
        <v>31</v>
      </c>
      <c r="AA106" s="47">
        <v>39</v>
      </c>
      <c r="AB106" s="47">
        <v>39</v>
      </c>
      <c r="AC106" s="47">
        <v>30</v>
      </c>
      <c r="AD106" s="47">
        <v>40</v>
      </c>
      <c r="AE106" s="47">
        <v>113</v>
      </c>
      <c r="AF106" s="39">
        <v>4.4772999999999996</v>
      </c>
      <c r="AG106" s="39">
        <v>1.1431</v>
      </c>
      <c r="AH106" s="39">
        <v>18.533000000000001</v>
      </c>
      <c r="AI106" s="39">
        <v>0.85019999999999996</v>
      </c>
      <c r="AJ106" s="39">
        <v>47448.662830000001</v>
      </c>
      <c r="AK106" s="39">
        <v>76.195099999999996</v>
      </c>
      <c r="AL106" s="39">
        <v>20.6815</v>
      </c>
      <c r="AM106" s="39">
        <v>1.7218</v>
      </c>
      <c r="AN106" s="39">
        <v>1.4016</v>
      </c>
      <c r="AO106" s="60" t="s">
        <v>979</v>
      </c>
      <c r="AP106" s="60" t="s">
        <v>980</v>
      </c>
    </row>
    <row r="107" spans="1:42" s="59" customFormat="1" x14ac:dyDescent="0.25">
      <c r="A107" s="59">
        <v>45690</v>
      </c>
      <c r="B107" s="60" t="s">
        <v>981</v>
      </c>
      <c r="C107" s="38">
        <v>44541</v>
      </c>
      <c r="D107" s="39">
        <v>471.67500000000001</v>
      </c>
      <c r="E107" s="48">
        <v>2.4700000000000002</v>
      </c>
      <c r="F107" s="39">
        <v>10.9636</v>
      </c>
      <c r="G107" s="39">
        <v>-1.2119</v>
      </c>
      <c r="H107" s="39">
        <v>18.424299999999999</v>
      </c>
      <c r="I107" s="39">
        <v>23.962299999999999</v>
      </c>
      <c r="J107" s="39">
        <v>39.514400000000002</v>
      </c>
      <c r="K107" s="39">
        <v>9.1427999999999994</v>
      </c>
      <c r="L107" s="39"/>
      <c r="M107" s="39"/>
      <c r="N107" s="39"/>
      <c r="O107" s="39"/>
      <c r="P107" s="39"/>
      <c r="Q107" s="39">
        <v>4.0587</v>
      </c>
      <c r="R107" s="47">
        <v>62</v>
      </c>
      <c r="S107" s="47">
        <v>60</v>
      </c>
      <c r="T107" s="47">
        <v>118</v>
      </c>
      <c r="U107" s="47">
        <v>129</v>
      </c>
      <c r="V107" s="47">
        <v>8</v>
      </c>
      <c r="W107" s="47">
        <v>51</v>
      </c>
      <c r="X107" s="47">
        <v>70</v>
      </c>
      <c r="Y107" s="47">
        <v>99</v>
      </c>
      <c r="Z107" s="47"/>
      <c r="AA107" s="47"/>
      <c r="AB107" s="47"/>
      <c r="AC107" s="47"/>
      <c r="AD107" s="47"/>
      <c r="AE107" s="47">
        <v>138</v>
      </c>
      <c r="AF107" s="39">
        <v>5.3963000000000001</v>
      </c>
      <c r="AG107" s="39">
        <v>0.44679999999999997</v>
      </c>
      <c r="AH107" s="39">
        <v>25.944299999999998</v>
      </c>
      <c r="AI107" s="39">
        <v>1.6253</v>
      </c>
      <c r="AJ107" s="39">
        <v>-2146826273</v>
      </c>
      <c r="AK107" s="39"/>
      <c r="AL107" s="39"/>
      <c r="AM107" s="39"/>
      <c r="AN107" s="39">
        <v>100</v>
      </c>
      <c r="AO107" s="60" t="s">
        <v>973</v>
      </c>
      <c r="AP107" s="60" t="s">
        <v>230</v>
      </c>
    </row>
    <row r="108" spans="1:42" s="59" customFormat="1" x14ac:dyDescent="0.25">
      <c r="A108" s="59">
        <v>19246</v>
      </c>
      <c r="B108" s="60" t="s">
        <v>982</v>
      </c>
      <c r="C108" s="38">
        <v>42208</v>
      </c>
      <c r="D108" s="39">
        <v>678.05610000000001</v>
      </c>
      <c r="E108" s="48">
        <v>2.4300000000000002</v>
      </c>
      <c r="F108" s="39">
        <v>30.9572</v>
      </c>
      <c r="G108" s="39">
        <v>1.9147000000000001</v>
      </c>
      <c r="H108" s="39">
        <v>11.3604</v>
      </c>
      <c r="I108" s="39">
        <v>25.7258</v>
      </c>
      <c r="J108" s="39">
        <v>37.525199999999998</v>
      </c>
      <c r="K108" s="39">
        <v>12.0913</v>
      </c>
      <c r="L108" s="39">
        <v>9.7161000000000008</v>
      </c>
      <c r="M108" s="39">
        <v>21.224299999999999</v>
      </c>
      <c r="N108" s="39">
        <v>15.48</v>
      </c>
      <c r="O108" s="39">
        <v>16.3432</v>
      </c>
      <c r="P108" s="39"/>
      <c r="Q108" s="39">
        <v>13.867699999999999</v>
      </c>
      <c r="R108" s="47">
        <v>133</v>
      </c>
      <c r="S108" s="47">
        <v>137</v>
      </c>
      <c r="T108" s="47">
        <v>133</v>
      </c>
      <c r="U108" s="47">
        <v>54</v>
      </c>
      <c r="V108" s="47">
        <v>39</v>
      </c>
      <c r="W108" s="47">
        <v>39</v>
      </c>
      <c r="X108" s="47">
        <v>76</v>
      </c>
      <c r="Y108" s="47">
        <v>91</v>
      </c>
      <c r="Z108" s="47">
        <v>90</v>
      </c>
      <c r="AA108" s="47">
        <v>77</v>
      </c>
      <c r="AB108" s="47">
        <v>55</v>
      </c>
      <c r="AC108" s="47">
        <v>25</v>
      </c>
      <c r="AD108" s="47"/>
      <c r="AE108" s="47">
        <v>96</v>
      </c>
      <c r="AF108" s="39">
        <v>-7.3299000000000003</v>
      </c>
      <c r="AG108" s="39">
        <v>0.37890000000000001</v>
      </c>
      <c r="AH108" s="39">
        <v>19.8826</v>
      </c>
      <c r="AI108" s="39">
        <v>0.87</v>
      </c>
      <c r="AJ108" s="39">
        <v>-2146826273</v>
      </c>
      <c r="AK108" s="39"/>
      <c r="AL108" s="39"/>
      <c r="AM108" s="39"/>
      <c r="AN108" s="39">
        <v>100</v>
      </c>
      <c r="AO108" s="60" t="s">
        <v>973</v>
      </c>
      <c r="AP108" s="60" t="s">
        <v>301</v>
      </c>
    </row>
    <row r="109" spans="1:42" s="59" customFormat="1" x14ac:dyDescent="0.25">
      <c r="A109" s="59">
        <v>47989</v>
      </c>
      <c r="B109" s="60" t="s">
        <v>983</v>
      </c>
      <c r="C109" s="38">
        <v>45097</v>
      </c>
      <c r="D109" s="39">
        <v>432.47640000000001</v>
      </c>
      <c r="E109" s="48">
        <v>2.38</v>
      </c>
      <c r="F109" s="39">
        <v>15.7227</v>
      </c>
      <c r="G109" s="39">
        <v>-1.7798</v>
      </c>
      <c r="H109" s="39">
        <v>14.106199999999999</v>
      </c>
      <c r="I109" s="39">
        <v>32.481999999999999</v>
      </c>
      <c r="J109" s="39"/>
      <c r="K109" s="39"/>
      <c r="L109" s="39"/>
      <c r="M109" s="39"/>
      <c r="N109" s="39"/>
      <c r="O109" s="39"/>
      <c r="P109" s="39"/>
      <c r="Q109" s="39">
        <v>57.226999999999997</v>
      </c>
      <c r="R109" s="47">
        <v>26</v>
      </c>
      <c r="S109" s="47">
        <v>26</v>
      </c>
      <c r="T109" s="47">
        <v>45</v>
      </c>
      <c r="U109" s="47">
        <v>133</v>
      </c>
      <c r="V109" s="47">
        <v>19</v>
      </c>
      <c r="W109" s="47">
        <v>17</v>
      </c>
      <c r="X109" s="47"/>
      <c r="Y109" s="47"/>
      <c r="Z109" s="47"/>
      <c r="AA109" s="47"/>
      <c r="AB109" s="47"/>
      <c r="AC109" s="47"/>
      <c r="AD109" s="47"/>
      <c r="AE109" s="47">
        <v>3</v>
      </c>
      <c r="AF109" s="39"/>
      <c r="AG109" s="39"/>
      <c r="AH109" s="39"/>
      <c r="AI109" s="39"/>
      <c r="AJ109" s="39">
        <v>28988.94585</v>
      </c>
      <c r="AK109" s="39">
        <v>28.130800000000001</v>
      </c>
      <c r="AL109" s="39">
        <v>11.3705</v>
      </c>
      <c r="AM109" s="39">
        <v>45.567599999999999</v>
      </c>
      <c r="AN109" s="39">
        <v>14.931100000000001</v>
      </c>
      <c r="AO109" s="60" t="s">
        <v>282</v>
      </c>
      <c r="AP109" s="60" t="s">
        <v>275</v>
      </c>
    </row>
    <row r="110" spans="1:42" s="59" customFormat="1" x14ac:dyDescent="0.25">
      <c r="A110" s="59">
        <v>47951</v>
      </c>
      <c r="B110" s="60" t="s">
        <v>984</v>
      </c>
      <c r="C110" s="38">
        <v>45076</v>
      </c>
      <c r="D110" s="39">
        <v>1101.4025999999999</v>
      </c>
      <c r="E110" s="48">
        <v>2.16</v>
      </c>
      <c r="F110" s="39">
        <v>15.727499999999999</v>
      </c>
      <c r="G110" s="39">
        <v>1.9248000000000001</v>
      </c>
      <c r="H110" s="39">
        <v>11.488799999999999</v>
      </c>
      <c r="I110" s="39">
        <v>30.700900000000001</v>
      </c>
      <c r="J110" s="39"/>
      <c r="K110" s="39"/>
      <c r="L110" s="39"/>
      <c r="M110" s="39"/>
      <c r="N110" s="39"/>
      <c r="O110" s="39"/>
      <c r="P110" s="39"/>
      <c r="Q110" s="39">
        <v>57.274999999999999</v>
      </c>
      <c r="R110" s="47">
        <v>4</v>
      </c>
      <c r="S110" s="47">
        <v>4</v>
      </c>
      <c r="T110" s="47">
        <v>16</v>
      </c>
      <c r="U110" s="47">
        <v>53</v>
      </c>
      <c r="V110" s="47">
        <v>38</v>
      </c>
      <c r="W110" s="47">
        <v>22</v>
      </c>
      <c r="X110" s="47"/>
      <c r="Y110" s="47"/>
      <c r="Z110" s="47"/>
      <c r="AA110" s="47"/>
      <c r="AB110" s="47"/>
      <c r="AC110" s="47"/>
      <c r="AD110" s="47"/>
      <c r="AE110" s="47">
        <v>2</v>
      </c>
      <c r="AF110" s="39"/>
      <c r="AG110" s="39"/>
      <c r="AH110" s="39"/>
      <c r="AI110" s="39"/>
      <c r="AJ110" s="39">
        <v>33276.288569999997</v>
      </c>
      <c r="AK110" s="39">
        <v>39.322200000000002</v>
      </c>
      <c r="AL110" s="39">
        <v>9.3455999999999992</v>
      </c>
      <c r="AM110" s="39">
        <v>34.520099999999999</v>
      </c>
      <c r="AN110" s="39">
        <v>16.812200000000001</v>
      </c>
      <c r="AO110" s="60" t="s">
        <v>282</v>
      </c>
      <c r="AP110" s="60" t="s">
        <v>275</v>
      </c>
    </row>
    <row r="111" spans="1:42" s="59" customFormat="1" x14ac:dyDescent="0.25">
      <c r="A111" s="59">
        <v>45130</v>
      </c>
      <c r="B111" s="60" t="s">
        <v>985</v>
      </c>
      <c r="C111" s="38">
        <v>44140</v>
      </c>
      <c r="D111" s="39">
        <v>234.2004</v>
      </c>
      <c r="E111" s="48">
        <v>2.39</v>
      </c>
      <c r="F111" s="39">
        <v>31.1328</v>
      </c>
      <c r="G111" s="39">
        <v>-1.6714</v>
      </c>
      <c r="H111" s="39">
        <v>9.9154999999999998</v>
      </c>
      <c r="I111" s="39">
        <v>23.981200000000001</v>
      </c>
      <c r="J111" s="39">
        <v>52.397399999999998</v>
      </c>
      <c r="K111" s="39">
        <v>22.109500000000001</v>
      </c>
      <c r="L111" s="39">
        <v>32.274799999999999</v>
      </c>
      <c r="M111" s="39"/>
      <c r="N111" s="39"/>
      <c r="O111" s="39"/>
      <c r="P111" s="39"/>
      <c r="Q111" s="39">
        <v>39.5077</v>
      </c>
      <c r="R111" s="47">
        <v>63</v>
      </c>
      <c r="S111" s="47">
        <v>69</v>
      </c>
      <c r="T111" s="47">
        <v>84</v>
      </c>
      <c r="U111" s="47">
        <v>132</v>
      </c>
      <c r="V111" s="47">
        <v>49</v>
      </c>
      <c r="W111" s="47">
        <v>50</v>
      </c>
      <c r="X111" s="47">
        <v>40</v>
      </c>
      <c r="Y111" s="47">
        <v>39</v>
      </c>
      <c r="Z111" s="47">
        <v>14</v>
      </c>
      <c r="AA111" s="47"/>
      <c r="AB111" s="47"/>
      <c r="AC111" s="47"/>
      <c r="AD111" s="47"/>
      <c r="AE111" s="47">
        <v>7</v>
      </c>
      <c r="AF111" s="39">
        <v>14.7064</v>
      </c>
      <c r="AG111" s="39">
        <v>1.2199</v>
      </c>
      <c r="AH111" s="39">
        <v>19.751999999999999</v>
      </c>
      <c r="AI111" s="39">
        <v>1.2429999999999999</v>
      </c>
      <c r="AJ111" s="39">
        <v>42799.648609999997</v>
      </c>
      <c r="AK111" s="39">
        <v>47.709699999999998</v>
      </c>
      <c r="AL111" s="39">
        <v>3.5038999999999998</v>
      </c>
      <c r="AM111" s="39">
        <v>11.991899999999999</v>
      </c>
      <c r="AN111" s="39">
        <v>36.794499999999999</v>
      </c>
      <c r="AO111" s="60" t="s">
        <v>986</v>
      </c>
      <c r="AP111" s="60" t="s">
        <v>275</v>
      </c>
    </row>
    <row r="112" spans="1:42" s="59" customFormat="1" x14ac:dyDescent="0.25">
      <c r="A112" s="59">
        <v>48035</v>
      </c>
      <c r="B112" s="60" t="s">
        <v>987</v>
      </c>
      <c r="C112" s="38">
        <v>45124</v>
      </c>
      <c r="D112" s="39">
        <v>264.33879999999999</v>
      </c>
      <c r="E112" s="48">
        <v>2.38</v>
      </c>
      <c r="F112" s="39">
        <v>13.5343</v>
      </c>
      <c r="G112" s="39">
        <v>-0.46039999999999998</v>
      </c>
      <c r="H112" s="39">
        <v>7.8258000000000001</v>
      </c>
      <c r="I112" s="39">
        <v>25.9192</v>
      </c>
      <c r="J112" s="39"/>
      <c r="K112" s="39"/>
      <c r="L112" s="39"/>
      <c r="M112" s="39"/>
      <c r="N112" s="39"/>
      <c r="O112" s="39"/>
      <c r="P112" s="39"/>
      <c r="Q112" s="39">
        <v>35.343000000000004</v>
      </c>
      <c r="R112" s="47">
        <v>21</v>
      </c>
      <c r="S112" s="47">
        <v>27</v>
      </c>
      <c r="T112" s="47">
        <v>41</v>
      </c>
      <c r="U112" s="47">
        <v>124</v>
      </c>
      <c r="V112" s="47">
        <v>70</v>
      </c>
      <c r="W112" s="47">
        <v>38</v>
      </c>
      <c r="X112" s="47"/>
      <c r="Y112" s="47"/>
      <c r="Z112" s="47"/>
      <c r="AA112" s="47"/>
      <c r="AB112" s="47"/>
      <c r="AC112" s="47"/>
      <c r="AD112" s="47"/>
      <c r="AE112" s="47">
        <v>14</v>
      </c>
      <c r="AF112" s="39"/>
      <c r="AG112" s="39"/>
      <c r="AH112" s="39"/>
      <c r="AI112" s="39"/>
      <c r="AJ112" s="39">
        <v>29149.215740000003</v>
      </c>
      <c r="AK112" s="39">
        <v>19.3551</v>
      </c>
      <c r="AL112" s="39">
        <v>19.7972</v>
      </c>
      <c r="AM112" s="39">
        <v>53.388599999999997</v>
      </c>
      <c r="AN112" s="39">
        <v>7.4591000000000003</v>
      </c>
      <c r="AO112" s="60" t="s">
        <v>282</v>
      </c>
      <c r="AP112" s="60" t="s">
        <v>275</v>
      </c>
    </row>
    <row r="113" spans="1:42" s="59" customFormat="1" x14ac:dyDescent="0.25">
      <c r="A113" s="59">
        <v>881</v>
      </c>
      <c r="B113" s="60" t="s">
        <v>988</v>
      </c>
      <c r="C113" s="38">
        <v>39320</v>
      </c>
      <c r="D113" s="39">
        <v>2207.5866999999998</v>
      </c>
      <c r="E113" s="48">
        <v>1.97</v>
      </c>
      <c r="F113" s="39">
        <v>39.5794</v>
      </c>
      <c r="G113" s="39">
        <v>1.7253000000000001</v>
      </c>
      <c r="H113" s="39">
        <v>24.792400000000001</v>
      </c>
      <c r="I113" s="39">
        <v>51.004199999999997</v>
      </c>
      <c r="J113" s="39">
        <v>80.751000000000005</v>
      </c>
      <c r="K113" s="39">
        <v>34.843499999999999</v>
      </c>
      <c r="L113" s="39">
        <v>42.088700000000003</v>
      </c>
      <c r="M113" s="39">
        <v>62.350900000000003</v>
      </c>
      <c r="N113" s="39">
        <v>35.0289</v>
      </c>
      <c r="O113" s="39">
        <v>26.369199999999999</v>
      </c>
      <c r="P113" s="39">
        <v>23.492599999999999</v>
      </c>
      <c r="Q113" s="39">
        <v>8.6317000000000004</v>
      </c>
      <c r="R113" s="47">
        <v>3</v>
      </c>
      <c r="S113" s="47">
        <v>3</v>
      </c>
      <c r="T113" s="47">
        <v>5</v>
      </c>
      <c r="U113" s="47">
        <v>66</v>
      </c>
      <c r="V113" s="47">
        <v>1</v>
      </c>
      <c r="W113" s="47">
        <v>1</v>
      </c>
      <c r="X113" s="47">
        <v>6</v>
      </c>
      <c r="Y113" s="47">
        <v>13</v>
      </c>
      <c r="Z113" s="47">
        <v>2</v>
      </c>
      <c r="AA113" s="47">
        <v>1</v>
      </c>
      <c r="AB113" s="47">
        <v>1</v>
      </c>
      <c r="AC113" s="47">
        <v>1</v>
      </c>
      <c r="AD113" s="47">
        <v>1</v>
      </c>
      <c r="AE113" s="47">
        <v>129</v>
      </c>
      <c r="AF113" s="39">
        <v>1.9420999999999999</v>
      </c>
      <c r="AG113" s="39">
        <v>1.0176000000000001</v>
      </c>
      <c r="AH113" s="39">
        <v>46.4193</v>
      </c>
      <c r="AI113" s="39">
        <v>1.8713</v>
      </c>
      <c r="AJ113" s="39">
        <v>35362.633329999997</v>
      </c>
      <c r="AK113" s="39">
        <v>39.4878</v>
      </c>
      <c r="AL113" s="39">
        <v>13.5367</v>
      </c>
      <c r="AM113" s="39">
        <v>27.096699999999998</v>
      </c>
      <c r="AN113" s="39">
        <v>19.878799999999998</v>
      </c>
      <c r="AO113" s="60" t="s">
        <v>508</v>
      </c>
      <c r="AP113" s="60" t="s">
        <v>618</v>
      </c>
    </row>
    <row r="114" spans="1:42" s="59" customFormat="1" x14ac:dyDescent="0.25">
      <c r="A114" s="59">
        <v>48120</v>
      </c>
      <c r="B114" s="60" t="s">
        <v>989</v>
      </c>
      <c r="C114" s="38">
        <v>45152</v>
      </c>
      <c r="D114" s="39">
        <v>522.59529999999995</v>
      </c>
      <c r="E114" s="48">
        <v>2.37</v>
      </c>
      <c r="F114" s="39">
        <v>14.558999999999999</v>
      </c>
      <c r="G114" s="39">
        <v>1.1829000000000001</v>
      </c>
      <c r="H114" s="39">
        <v>16.334299999999999</v>
      </c>
      <c r="I114" s="39">
        <v>34.606099999999998</v>
      </c>
      <c r="J114" s="39"/>
      <c r="K114" s="39"/>
      <c r="L114" s="39"/>
      <c r="M114" s="39"/>
      <c r="N114" s="39"/>
      <c r="O114" s="39"/>
      <c r="P114" s="39"/>
      <c r="Q114" s="39">
        <v>45.59</v>
      </c>
      <c r="R114" s="47">
        <v>13</v>
      </c>
      <c r="S114" s="47">
        <v>14</v>
      </c>
      <c r="T114" s="47">
        <v>10</v>
      </c>
      <c r="U114" s="47">
        <v>89</v>
      </c>
      <c r="V114" s="47">
        <v>11</v>
      </c>
      <c r="W114" s="47">
        <v>13</v>
      </c>
      <c r="X114" s="47"/>
      <c r="Y114" s="47"/>
      <c r="Z114" s="47"/>
      <c r="AA114" s="47"/>
      <c r="AB114" s="47"/>
      <c r="AC114" s="47"/>
      <c r="AD114" s="47"/>
      <c r="AE114" s="47">
        <v>6</v>
      </c>
      <c r="AF114" s="39"/>
      <c r="AG114" s="39"/>
      <c r="AH114" s="39"/>
      <c r="AI114" s="39"/>
      <c r="AJ114" s="39">
        <v>27421.869160000002</v>
      </c>
      <c r="AK114" s="39">
        <v>26.9376</v>
      </c>
      <c r="AL114" s="39">
        <v>23.6738</v>
      </c>
      <c r="AM114" s="39">
        <v>29.937200000000001</v>
      </c>
      <c r="AN114" s="39">
        <v>19.4514</v>
      </c>
      <c r="AO114" s="60" t="s">
        <v>282</v>
      </c>
      <c r="AP114" s="60" t="s">
        <v>275</v>
      </c>
    </row>
    <row r="115" spans="1:42" s="59" customFormat="1" x14ac:dyDescent="0.25">
      <c r="A115" s="59">
        <v>48334</v>
      </c>
      <c r="B115" s="60" t="s">
        <v>990</v>
      </c>
      <c r="C115" s="38">
        <v>45250</v>
      </c>
      <c r="D115" s="39">
        <v>1104.6789000000001</v>
      </c>
      <c r="E115" s="48">
        <v>2.12</v>
      </c>
      <c r="F115" s="39">
        <v>13.7728</v>
      </c>
      <c r="G115" s="39">
        <v>2.5708000000000002</v>
      </c>
      <c r="H115" s="39">
        <v>20.4421</v>
      </c>
      <c r="I115" s="39"/>
      <c r="J115" s="39"/>
      <c r="K115" s="39"/>
      <c r="L115" s="39"/>
      <c r="M115" s="39"/>
      <c r="N115" s="39"/>
      <c r="O115" s="39"/>
      <c r="P115" s="39"/>
      <c r="Q115" s="39">
        <v>37.728000000000002</v>
      </c>
      <c r="R115" s="47">
        <v>25</v>
      </c>
      <c r="S115" s="47">
        <v>29</v>
      </c>
      <c r="T115" s="47">
        <v>49</v>
      </c>
      <c r="U115" s="47">
        <v>35</v>
      </c>
      <c r="V115" s="47">
        <v>2</v>
      </c>
      <c r="W115" s="47"/>
      <c r="X115" s="47"/>
      <c r="Y115" s="47"/>
      <c r="Z115" s="47"/>
      <c r="AA115" s="47"/>
      <c r="AB115" s="47"/>
      <c r="AC115" s="47"/>
      <c r="AD115" s="47"/>
      <c r="AE115" s="47">
        <v>10</v>
      </c>
      <c r="AF115" s="39"/>
      <c r="AG115" s="39"/>
      <c r="AH115" s="39"/>
      <c r="AI115" s="39"/>
      <c r="AJ115" s="39">
        <v>34626.744129999999</v>
      </c>
      <c r="AK115" s="39">
        <v>29.522400000000001</v>
      </c>
      <c r="AL115" s="39">
        <v>19.036799999999999</v>
      </c>
      <c r="AM115" s="39">
        <v>10.517200000000001</v>
      </c>
      <c r="AN115" s="39">
        <v>40.923699999999997</v>
      </c>
      <c r="AO115" s="60" t="s">
        <v>282</v>
      </c>
      <c r="AP115" s="60" t="s">
        <v>275</v>
      </c>
    </row>
    <row r="116" spans="1:42" s="59" customFormat="1" x14ac:dyDescent="0.25">
      <c r="A116" s="59">
        <v>45480</v>
      </c>
      <c r="B116" s="60" t="s">
        <v>991</v>
      </c>
      <c r="C116" s="38">
        <v>44316</v>
      </c>
      <c r="D116" s="39">
        <v>1773.8472999999999</v>
      </c>
      <c r="E116" s="48">
        <v>2.0299999999999998</v>
      </c>
      <c r="F116" s="39">
        <v>22.932500000000001</v>
      </c>
      <c r="G116" s="39">
        <v>3.4285999999999999</v>
      </c>
      <c r="H116" s="39">
        <v>17.4941</v>
      </c>
      <c r="I116" s="39">
        <v>39.086799999999997</v>
      </c>
      <c r="J116" s="39">
        <v>70.423299999999998</v>
      </c>
      <c r="K116" s="39">
        <v>36.664900000000003</v>
      </c>
      <c r="L116" s="39"/>
      <c r="M116" s="39"/>
      <c r="N116" s="39"/>
      <c r="O116" s="39"/>
      <c r="P116" s="39"/>
      <c r="Q116" s="39">
        <v>32.761699999999998</v>
      </c>
      <c r="R116" s="47">
        <v>10</v>
      </c>
      <c r="S116" s="47">
        <v>8</v>
      </c>
      <c r="T116" s="47">
        <v>13</v>
      </c>
      <c r="U116" s="47">
        <v>16</v>
      </c>
      <c r="V116" s="47">
        <v>10</v>
      </c>
      <c r="W116" s="47">
        <v>7</v>
      </c>
      <c r="X116" s="47">
        <v>11</v>
      </c>
      <c r="Y116" s="47">
        <v>10</v>
      </c>
      <c r="Z116" s="47"/>
      <c r="AA116" s="47"/>
      <c r="AB116" s="47"/>
      <c r="AC116" s="47"/>
      <c r="AD116" s="47"/>
      <c r="AE116" s="47">
        <v>16</v>
      </c>
      <c r="AF116" s="39">
        <v>12.279500000000001</v>
      </c>
      <c r="AG116" s="39">
        <v>1.4537</v>
      </c>
      <c r="AH116" s="39">
        <v>15.234400000000001</v>
      </c>
      <c r="AI116" s="39">
        <v>1.3038000000000001</v>
      </c>
      <c r="AJ116" s="39">
        <v>36616.061260000002</v>
      </c>
      <c r="AK116" s="39">
        <v>42.888399999999997</v>
      </c>
      <c r="AL116" s="39">
        <v>18.723400000000002</v>
      </c>
      <c r="AM116" s="39">
        <v>11.947900000000001</v>
      </c>
      <c r="AN116" s="39">
        <v>26.440300000000001</v>
      </c>
      <c r="AO116" s="60" t="s">
        <v>282</v>
      </c>
      <c r="AP116" s="60" t="s">
        <v>275</v>
      </c>
    </row>
    <row r="117" spans="1:42" s="59" customFormat="1" x14ac:dyDescent="0.25">
      <c r="A117" s="59">
        <v>48195</v>
      </c>
      <c r="B117" s="60" t="s">
        <v>992</v>
      </c>
      <c r="C117" s="38">
        <v>45180</v>
      </c>
      <c r="D117" s="39">
        <v>327.53140000000002</v>
      </c>
      <c r="E117" s="48">
        <v>2.39</v>
      </c>
      <c r="F117" s="39">
        <v>12.088100000000001</v>
      </c>
      <c r="G117" s="39">
        <v>-1.5779000000000001</v>
      </c>
      <c r="H117" s="39">
        <v>11.055899999999999</v>
      </c>
      <c r="I117" s="39">
        <v>21.067399999999999</v>
      </c>
      <c r="J117" s="39"/>
      <c r="K117" s="39"/>
      <c r="L117" s="39"/>
      <c r="M117" s="39"/>
      <c r="N117" s="39"/>
      <c r="O117" s="39"/>
      <c r="P117" s="39"/>
      <c r="Q117" s="39">
        <v>20.881</v>
      </c>
      <c r="R117" s="47">
        <v>40</v>
      </c>
      <c r="S117" s="47">
        <v>42</v>
      </c>
      <c r="T117" s="47">
        <v>113</v>
      </c>
      <c r="U117" s="47">
        <v>131</v>
      </c>
      <c r="V117" s="47">
        <v>40</v>
      </c>
      <c r="W117" s="47">
        <v>68</v>
      </c>
      <c r="X117" s="47"/>
      <c r="Y117" s="47"/>
      <c r="Z117" s="47"/>
      <c r="AA117" s="47"/>
      <c r="AB117" s="47"/>
      <c r="AC117" s="47"/>
      <c r="AD117" s="47"/>
      <c r="AE117" s="47">
        <v>44</v>
      </c>
      <c r="AF117" s="39"/>
      <c r="AG117" s="39"/>
      <c r="AH117" s="39"/>
      <c r="AI117" s="39"/>
      <c r="AJ117" s="39">
        <v>51414.595069999996</v>
      </c>
      <c r="AK117" s="39">
        <v>19.478899999999999</v>
      </c>
      <c r="AL117" s="39">
        <v>24.042200000000001</v>
      </c>
      <c r="AM117" s="39">
        <v>18.250399999999999</v>
      </c>
      <c r="AN117" s="39">
        <v>38.228499999999997</v>
      </c>
      <c r="AO117" s="60" t="s">
        <v>282</v>
      </c>
      <c r="AP117" s="60" t="s">
        <v>275</v>
      </c>
    </row>
    <row r="118" spans="1:42" s="59" customFormat="1" x14ac:dyDescent="0.25">
      <c r="A118" s="59">
        <v>42707</v>
      </c>
      <c r="B118" s="60" t="s">
        <v>993</v>
      </c>
      <c r="C118" s="38">
        <v>43658</v>
      </c>
      <c r="D118" s="39">
        <v>77.960300000000004</v>
      </c>
      <c r="E118" s="48">
        <v>0.84</v>
      </c>
      <c r="F118" s="39">
        <v>22.37</v>
      </c>
      <c r="G118" s="39">
        <v>0.72040000000000004</v>
      </c>
      <c r="H118" s="39">
        <v>5.3697999999999997</v>
      </c>
      <c r="I118" s="39">
        <v>15.547499999999999</v>
      </c>
      <c r="J118" s="39">
        <v>34.677900000000001</v>
      </c>
      <c r="K118" s="39">
        <v>15.4964</v>
      </c>
      <c r="L118" s="39">
        <v>15.056699999999999</v>
      </c>
      <c r="M118" s="39">
        <v>30.958300000000001</v>
      </c>
      <c r="N118" s="39"/>
      <c r="O118" s="39"/>
      <c r="P118" s="39"/>
      <c r="Q118" s="39">
        <v>18.55</v>
      </c>
      <c r="R118" s="47">
        <v>85</v>
      </c>
      <c r="S118" s="47">
        <v>94</v>
      </c>
      <c r="T118" s="47">
        <v>103</v>
      </c>
      <c r="U118" s="47">
        <v>103</v>
      </c>
      <c r="V118" s="47">
        <v>92</v>
      </c>
      <c r="W118" s="47">
        <v>95</v>
      </c>
      <c r="X118" s="47">
        <v>86</v>
      </c>
      <c r="Y118" s="47">
        <v>77</v>
      </c>
      <c r="Z118" s="47">
        <v>72</v>
      </c>
      <c r="AA118" s="47">
        <v>50</v>
      </c>
      <c r="AB118" s="47"/>
      <c r="AC118" s="47"/>
      <c r="AD118" s="47"/>
      <c r="AE118" s="47">
        <v>57</v>
      </c>
      <c r="AF118" s="39">
        <v>1.0325</v>
      </c>
      <c r="AG118" s="39">
        <v>0.76859999999999995</v>
      </c>
      <c r="AH118" s="39">
        <v>23.339300000000001</v>
      </c>
      <c r="AI118" s="39">
        <v>0.9778</v>
      </c>
      <c r="AJ118" s="39">
        <v>26152.23487</v>
      </c>
      <c r="AK118" s="39">
        <v>58.48</v>
      </c>
      <c r="AL118" s="39">
        <v>27.5</v>
      </c>
      <c r="AM118" s="39">
        <v>8.5709999999999997</v>
      </c>
      <c r="AN118" s="39">
        <v>5.4489000000000001</v>
      </c>
      <c r="AO118" s="60" t="s">
        <v>994</v>
      </c>
      <c r="AP118" s="60" t="s">
        <v>360</v>
      </c>
    </row>
    <row r="119" spans="1:42" s="59" customFormat="1" x14ac:dyDescent="0.25">
      <c r="A119" s="59">
        <v>43878</v>
      </c>
      <c r="B119" s="60" t="s">
        <v>995</v>
      </c>
      <c r="C119" s="38">
        <v>43658</v>
      </c>
      <c r="D119" s="39">
        <v>77.960300000000004</v>
      </c>
      <c r="E119" s="48">
        <v>2.09</v>
      </c>
      <c r="F119" s="39">
        <v>21.56</v>
      </c>
      <c r="G119" s="39">
        <v>0.55969999999999998</v>
      </c>
      <c r="H119" s="39">
        <v>5.0170000000000003</v>
      </c>
      <c r="I119" s="39">
        <v>14.803000000000001</v>
      </c>
      <c r="J119" s="39">
        <v>33.168599999999998</v>
      </c>
      <c r="K119" s="39">
        <v>14.4198</v>
      </c>
      <c r="L119" s="39">
        <v>14.069699999999999</v>
      </c>
      <c r="M119" s="39">
        <v>29.885400000000001</v>
      </c>
      <c r="N119" s="39"/>
      <c r="O119" s="39"/>
      <c r="P119" s="39"/>
      <c r="Q119" s="39">
        <v>17.6295</v>
      </c>
      <c r="R119" s="47">
        <v>84</v>
      </c>
      <c r="S119" s="47">
        <v>96</v>
      </c>
      <c r="T119" s="47">
        <v>108</v>
      </c>
      <c r="U119" s="47">
        <v>108</v>
      </c>
      <c r="V119" s="47">
        <v>94</v>
      </c>
      <c r="W119" s="47">
        <v>100</v>
      </c>
      <c r="X119" s="47">
        <v>92</v>
      </c>
      <c r="Y119" s="47">
        <v>85</v>
      </c>
      <c r="Z119" s="47">
        <v>76</v>
      </c>
      <c r="AA119" s="47">
        <v>55</v>
      </c>
      <c r="AB119" s="47"/>
      <c r="AC119" s="47"/>
      <c r="AD119" s="47"/>
      <c r="AE119" s="47">
        <v>63</v>
      </c>
      <c r="AF119" s="39">
        <v>0.2019</v>
      </c>
      <c r="AG119" s="39">
        <v>0.73299999999999998</v>
      </c>
      <c r="AH119" s="39">
        <v>23.1691</v>
      </c>
      <c r="AI119" s="39">
        <v>0.97060000000000002</v>
      </c>
      <c r="AJ119" s="39">
        <v>26152.23487</v>
      </c>
      <c r="AK119" s="39">
        <v>58.48</v>
      </c>
      <c r="AL119" s="39">
        <v>27.5</v>
      </c>
      <c r="AM119" s="39">
        <v>8.5709999999999997</v>
      </c>
      <c r="AN119" s="39">
        <v>5.4489000000000001</v>
      </c>
      <c r="AO119" s="60" t="s">
        <v>994</v>
      </c>
      <c r="AP119" s="60" t="s">
        <v>360</v>
      </c>
    </row>
    <row r="120" spans="1:42" s="59" customFormat="1" x14ac:dyDescent="0.25">
      <c r="A120" s="59">
        <v>47753</v>
      </c>
      <c r="B120" s="60" t="s">
        <v>996</v>
      </c>
      <c r="C120" s="38">
        <v>45112</v>
      </c>
      <c r="D120" s="39">
        <v>756.27509999999995</v>
      </c>
      <c r="E120" s="48">
        <v>2.2999999999999998</v>
      </c>
      <c r="F120" s="39">
        <v>12.84</v>
      </c>
      <c r="G120" s="39">
        <v>-3.8921999999999999</v>
      </c>
      <c r="H120" s="39">
        <v>4.5602999999999998</v>
      </c>
      <c r="I120" s="39">
        <v>22.636099999999999</v>
      </c>
      <c r="J120" s="39"/>
      <c r="K120" s="39"/>
      <c r="L120" s="39"/>
      <c r="M120" s="39"/>
      <c r="N120" s="39"/>
      <c r="O120" s="39"/>
      <c r="P120" s="39"/>
      <c r="Q120" s="39">
        <v>28.4</v>
      </c>
      <c r="R120" s="47">
        <v>80</v>
      </c>
      <c r="S120" s="47">
        <v>111</v>
      </c>
      <c r="T120" s="47">
        <v>120</v>
      </c>
      <c r="U120" s="47">
        <v>136</v>
      </c>
      <c r="V120" s="47">
        <v>101</v>
      </c>
      <c r="W120" s="47">
        <v>60</v>
      </c>
      <c r="X120" s="47"/>
      <c r="Y120" s="47"/>
      <c r="Z120" s="47"/>
      <c r="AA120" s="47"/>
      <c r="AB120" s="47"/>
      <c r="AC120" s="47"/>
      <c r="AD120" s="47"/>
      <c r="AE120" s="47">
        <v>19</v>
      </c>
      <c r="AF120" s="39"/>
      <c r="AG120" s="39"/>
      <c r="AH120" s="39"/>
      <c r="AI120" s="39"/>
      <c r="AJ120" s="39">
        <v>6888.5557400000007</v>
      </c>
      <c r="AK120" s="39">
        <v>18.0655</v>
      </c>
      <c r="AL120" s="39">
        <v>11.368499999999999</v>
      </c>
      <c r="AM120" s="39">
        <v>43.274099999999997</v>
      </c>
      <c r="AN120" s="39">
        <v>27.291899999999998</v>
      </c>
      <c r="AO120" s="60" t="s">
        <v>997</v>
      </c>
      <c r="AP120" s="60" t="s">
        <v>998</v>
      </c>
    </row>
    <row r="121" spans="1:42" s="59" customFormat="1" x14ac:dyDescent="0.25">
      <c r="A121" s="59">
        <v>30125</v>
      </c>
      <c r="B121" s="60" t="s">
        <v>999</v>
      </c>
      <c r="C121" s="38">
        <v>42061</v>
      </c>
      <c r="D121" s="39">
        <v>4971.8694999999998</v>
      </c>
      <c r="E121" s="48">
        <v>1.87</v>
      </c>
      <c r="F121" s="39">
        <v>33.505400000000002</v>
      </c>
      <c r="G121" s="39">
        <v>1.6853</v>
      </c>
      <c r="H121" s="39">
        <v>5.5464000000000002</v>
      </c>
      <c r="I121" s="39">
        <v>17.2563</v>
      </c>
      <c r="J121" s="39">
        <v>34.932699999999997</v>
      </c>
      <c r="K121" s="39">
        <v>17.527899999999999</v>
      </c>
      <c r="L121" s="39">
        <v>13.889699999999999</v>
      </c>
      <c r="M121" s="39">
        <v>29.196000000000002</v>
      </c>
      <c r="N121" s="39">
        <v>13.3238</v>
      </c>
      <c r="O121" s="39">
        <v>14.759399999999999</v>
      </c>
      <c r="P121" s="39"/>
      <c r="Q121" s="39">
        <v>14.1988</v>
      </c>
      <c r="R121" s="47">
        <v>66</v>
      </c>
      <c r="S121" s="47">
        <v>66</v>
      </c>
      <c r="T121" s="47">
        <v>75</v>
      </c>
      <c r="U121" s="47">
        <v>69</v>
      </c>
      <c r="V121" s="47">
        <v>89</v>
      </c>
      <c r="W121" s="47">
        <v>87</v>
      </c>
      <c r="X121" s="47">
        <v>84</v>
      </c>
      <c r="Y121" s="47">
        <v>64</v>
      </c>
      <c r="Z121" s="47">
        <v>80</v>
      </c>
      <c r="AA121" s="47">
        <v>61</v>
      </c>
      <c r="AB121" s="47">
        <v>61</v>
      </c>
      <c r="AC121" s="47">
        <v>40</v>
      </c>
      <c r="AD121" s="47"/>
      <c r="AE121" s="47">
        <v>92</v>
      </c>
      <c r="AF121" s="39">
        <v>0.99470000000000003</v>
      </c>
      <c r="AG121" s="39">
        <v>0.74490000000000001</v>
      </c>
      <c r="AH121" s="39">
        <v>22.537600000000001</v>
      </c>
      <c r="AI121" s="39">
        <v>0.95569999999999999</v>
      </c>
      <c r="AJ121" s="39">
        <v>37899.295630000001</v>
      </c>
      <c r="AK121" s="39">
        <v>68.877300000000005</v>
      </c>
      <c r="AL121" s="39">
        <v>15.5489</v>
      </c>
      <c r="AM121" s="39">
        <v>11.392899999999999</v>
      </c>
      <c r="AN121" s="39">
        <v>4.181</v>
      </c>
      <c r="AO121" s="60" t="s">
        <v>1000</v>
      </c>
      <c r="AP121" s="60" t="s">
        <v>1001</v>
      </c>
    </row>
    <row r="122" spans="1:42" s="59" customFormat="1" x14ac:dyDescent="0.25">
      <c r="A122" s="59">
        <v>33878</v>
      </c>
      <c r="B122" s="60" t="s">
        <v>1002</v>
      </c>
      <c r="C122" s="38">
        <v>43543</v>
      </c>
      <c r="D122" s="39">
        <v>187.51689999999999</v>
      </c>
      <c r="E122" s="48">
        <v>0.75</v>
      </c>
      <c r="F122" s="39">
        <v>22.394600000000001</v>
      </c>
      <c r="G122" s="39">
        <v>-0.3458</v>
      </c>
      <c r="H122" s="39">
        <v>4.8342999999999998</v>
      </c>
      <c r="I122" s="39">
        <v>18.543299999999999</v>
      </c>
      <c r="J122" s="39">
        <v>37.821399999999997</v>
      </c>
      <c r="K122" s="39">
        <v>19.841799999999999</v>
      </c>
      <c r="L122" s="39">
        <v>18.578600000000002</v>
      </c>
      <c r="M122" s="39">
        <v>31.429300000000001</v>
      </c>
      <c r="N122" s="39">
        <v>17.1708</v>
      </c>
      <c r="O122" s="39"/>
      <c r="P122" s="39"/>
      <c r="Q122" s="39">
        <v>17.322800000000001</v>
      </c>
      <c r="R122" s="47">
        <v>127</v>
      </c>
      <c r="S122" s="47">
        <v>118</v>
      </c>
      <c r="T122" s="47">
        <v>128</v>
      </c>
      <c r="U122" s="47">
        <v>122</v>
      </c>
      <c r="V122" s="47">
        <v>99</v>
      </c>
      <c r="W122" s="47">
        <v>81</v>
      </c>
      <c r="X122" s="47">
        <v>74</v>
      </c>
      <c r="Y122" s="47">
        <v>52</v>
      </c>
      <c r="Z122" s="47">
        <v>49</v>
      </c>
      <c r="AA122" s="47">
        <v>47</v>
      </c>
      <c r="AB122" s="47">
        <v>50</v>
      </c>
      <c r="AC122" s="47"/>
      <c r="AD122" s="47"/>
      <c r="AE122" s="47">
        <v>64</v>
      </c>
      <c r="AF122" s="39">
        <v>2.7542999999999997</v>
      </c>
      <c r="AG122" s="39">
        <v>1.0566</v>
      </c>
      <c r="AH122" s="39">
        <v>17.199200000000001</v>
      </c>
      <c r="AI122" s="39">
        <v>0.86750000000000005</v>
      </c>
      <c r="AJ122" s="39">
        <v>36339.60312</v>
      </c>
      <c r="AK122" s="39">
        <v>98.200299999999999</v>
      </c>
      <c r="AL122" s="39">
        <v>1.7986</v>
      </c>
      <c r="AM122" s="39"/>
      <c r="AN122" s="39">
        <v>1.1000000000000001E-3</v>
      </c>
      <c r="AO122" s="60" t="s">
        <v>1003</v>
      </c>
      <c r="AP122" s="60" t="s">
        <v>1004</v>
      </c>
    </row>
    <row r="123" spans="1:42" s="59" customFormat="1" x14ac:dyDescent="0.25">
      <c r="A123" s="59">
        <v>2743</v>
      </c>
      <c r="B123" s="60" t="s">
        <v>1005</v>
      </c>
      <c r="C123" s="38">
        <v>39269</v>
      </c>
      <c r="D123" s="39">
        <v>2266.3798999999999</v>
      </c>
      <c r="E123" s="48">
        <v>2.09</v>
      </c>
      <c r="F123" s="39">
        <v>46.448599999999999</v>
      </c>
      <c r="G123" s="39">
        <v>3.5749</v>
      </c>
      <c r="H123" s="39">
        <v>12.309699999999999</v>
      </c>
      <c r="I123" s="39">
        <v>31.554099999999998</v>
      </c>
      <c r="J123" s="39">
        <v>66.7089</v>
      </c>
      <c r="K123" s="39">
        <v>35.217100000000002</v>
      </c>
      <c r="L123" s="39">
        <v>33.215200000000003</v>
      </c>
      <c r="M123" s="39">
        <v>44.510800000000003</v>
      </c>
      <c r="N123" s="39">
        <v>25.288799999999998</v>
      </c>
      <c r="O123" s="39">
        <v>18.9237</v>
      </c>
      <c r="P123" s="39">
        <v>19.704000000000001</v>
      </c>
      <c r="Q123" s="39">
        <v>9.5984999999999996</v>
      </c>
      <c r="R123" s="47">
        <v>35</v>
      </c>
      <c r="S123" s="47">
        <v>56</v>
      </c>
      <c r="T123" s="47">
        <v>48</v>
      </c>
      <c r="U123" s="47">
        <v>14</v>
      </c>
      <c r="V123" s="47">
        <v>28</v>
      </c>
      <c r="W123" s="47">
        <v>20</v>
      </c>
      <c r="X123" s="47">
        <v>19</v>
      </c>
      <c r="Y123" s="47">
        <v>12</v>
      </c>
      <c r="Z123" s="47">
        <v>12</v>
      </c>
      <c r="AA123" s="47">
        <v>14</v>
      </c>
      <c r="AB123" s="47">
        <v>9</v>
      </c>
      <c r="AC123" s="47">
        <v>10</v>
      </c>
      <c r="AD123" s="47">
        <v>7</v>
      </c>
      <c r="AE123" s="47">
        <v>125</v>
      </c>
      <c r="AF123" s="39">
        <v>5.8594999999999997</v>
      </c>
      <c r="AG123" s="39">
        <v>1.4028</v>
      </c>
      <c r="AH123" s="39">
        <v>21.8843</v>
      </c>
      <c r="AI123" s="39">
        <v>1.0262</v>
      </c>
      <c r="AJ123" s="39">
        <v>34338.136010000002</v>
      </c>
      <c r="AK123" s="39">
        <v>43.048200000000001</v>
      </c>
      <c r="AL123" s="39">
        <v>14.048999999999999</v>
      </c>
      <c r="AM123" s="39">
        <v>33.845500000000001</v>
      </c>
      <c r="AN123" s="39">
        <v>9.0572999999999997</v>
      </c>
      <c r="AO123" s="60" t="s">
        <v>620</v>
      </c>
      <c r="AP123" s="60" t="s">
        <v>1001</v>
      </c>
    </row>
    <row r="124" spans="1:42" s="59" customFormat="1" x14ac:dyDescent="0.25">
      <c r="A124" s="59">
        <v>2750</v>
      </c>
      <c r="B124" s="60" t="s">
        <v>1006</v>
      </c>
      <c r="C124" s="38">
        <v>38572</v>
      </c>
      <c r="D124" s="39">
        <v>553.15239999999994</v>
      </c>
      <c r="E124" s="48">
        <v>2.56</v>
      </c>
      <c r="F124" s="39">
        <v>94.1875</v>
      </c>
      <c r="G124" s="39">
        <v>1.6364000000000001</v>
      </c>
      <c r="H124" s="39">
        <v>5.7618999999999998</v>
      </c>
      <c r="I124" s="39">
        <v>21.816099999999999</v>
      </c>
      <c r="J124" s="39">
        <v>48.165300000000002</v>
      </c>
      <c r="K124" s="39">
        <v>13.2133</v>
      </c>
      <c r="L124" s="39">
        <v>19.137899999999998</v>
      </c>
      <c r="M124" s="39">
        <v>36.242199999999997</v>
      </c>
      <c r="N124" s="39">
        <v>21.275099999999998</v>
      </c>
      <c r="O124" s="39">
        <v>15.3735</v>
      </c>
      <c r="P124" s="39">
        <v>17.0124</v>
      </c>
      <c r="Q124" s="39">
        <v>12.7667</v>
      </c>
      <c r="R124" s="47">
        <v>12</v>
      </c>
      <c r="S124" s="47">
        <v>15</v>
      </c>
      <c r="T124" s="47">
        <v>21</v>
      </c>
      <c r="U124" s="47">
        <v>73</v>
      </c>
      <c r="V124" s="47">
        <v>88</v>
      </c>
      <c r="W124" s="47">
        <v>64</v>
      </c>
      <c r="X124" s="47">
        <v>49</v>
      </c>
      <c r="Y124" s="47">
        <v>87</v>
      </c>
      <c r="Z124" s="47">
        <v>46</v>
      </c>
      <c r="AA124" s="47">
        <v>34</v>
      </c>
      <c r="AB124" s="47">
        <v>31</v>
      </c>
      <c r="AC124" s="47">
        <v>34</v>
      </c>
      <c r="AD124" s="47">
        <v>27</v>
      </c>
      <c r="AE124" s="47">
        <v>105</v>
      </c>
      <c r="AF124" s="39">
        <v>-6.6091999999999995</v>
      </c>
      <c r="AG124" s="39">
        <v>0.68579999999999997</v>
      </c>
      <c r="AH124" s="39">
        <v>34.4741</v>
      </c>
      <c r="AI124" s="39">
        <v>1.0678000000000001</v>
      </c>
      <c r="AJ124" s="39">
        <v>31934.58395</v>
      </c>
      <c r="AK124" s="39">
        <v>48.098199999999999</v>
      </c>
      <c r="AL124" s="39">
        <v>17.338699999999999</v>
      </c>
      <c r="AM124" s="39">
        <v>26.8109</v>
      </c>
      <c r="AN124" s="39">
        <v>7.7522000000000002</v>
      </c>
      <c r="AO124" s="60" t="s">
        <v>1007</v>
      </c>
      <c r="AP124" s="60" t="s">
        <v>1001</v>
      </c>
    </row>
    <row r="125" spans="1:42" s="70" customFormat="1" x14ac:dyDescent="0.25">
      <c r="A125" s="70">
        <v>9252</v>
      </c>
      <c r="B125" s="60" t="s">
        <v>1008</v>
      </c>
      <c r="C125" s="38">
        <v>40366</v>
      </c>
      <c r="D125" s="39">
        <v>1762.634</v>
      </c>
      <c r="E125" s="48">
        <v>2.11</v>
      </c>
      <c r="F125" s="39">
        <v>29.6416</v>
      </c>
      <c r="G125" s="39">
        <v>2.1698</v>
      </c>
      <c r="H125" s="39">
        <v>19.445</v>
      </c>
      <c r="I125" s="39">
        <v>44.283499999999997</v>
      </c>
      <c r="J125" s="39">
        <v>95.373000000000005</v>
      </c>
      <c r="K125" s="39">
        <v>47.410600000000002</v>
      </c>
      <c r="L125" s="39">
        <v>40.087800000000001</v>
      </c>
      <c r="M125" s="39">
        <v>41.438899999999997</v>
      </c>
      <c r="N125" s="39">
        <v>23.2454</v>
      </c>
      <c r="O125" s="39">
        <v>14.287699999999999</v>
      </c>
      <c r="P125" s="39">
        <v>14.3101</v>
      </c>
      <c r="Q125" s="39">
        <v>8.2226999999999997</v>
      </c>
      <c r="R125" s="47">
        <v>2</v>
      </c>
      <c r="S125" s="47">
        <v>2</v>
      </c>
      <c r="T125" s="47">
        <v>4</v>
      </c>
      <c r="U125" s="47">
        <v>45</v>
      </c>
      <c r="V125" s="47">
        <v>5</v>
      </c>
      <c r="W125" s="47">
        <v>5</v>
      </c>
      <c r="X125" s="47">
        <v>2</v>
      </c>
      <c r="Y125" s="47">
        <v>2</v>
      </c>
      <c r="Z125" s="47">
        <v>3</v>
      </c>
      <c r="AA125" s="47">
        <v>22</v>
      </c>
      <c r="AB125" s="47">
        <v>20</v>
      </c>
      <c r="AC125" s="47">
        <v>43</v>
      </c>
      <c r="AD125" s="47">
        <v>42</v>
      </c>
      <c r="AE125" s="47">
        <v>130</v>
      </c>
      <c r="AF125" s="39">
        <v>0.34820000000000001</v>
      </c>
      <c r="AG125" s="39">
        <v>1.4157</v>
      </c>
      <c r="AH125" s="39">
        <v>21.3888</v>
      </c>
      <c r="AI125" s="39">
        <v>0.76070000000000004</v>
      </c>
      <c r="AJ125" s="39">
        <v>21795.026399999999</v>
      </c>
      <c r="AK125" s="39">
        <v>55.583199999999998</v>
      </c>
      <c r="AL125" s="39">
        <v>20.654499999999999</v>
      </c>
      <c r="AM125" s="39">
        <v>17.059000000000001</v>
      </c>
      <c r="AN125" s="39">
        <v>6.7031999999999998</v>
      </c>
      <c r="AO125" s="60" t="s">
        <v>1007</v>
      </c>
      <c r="AP125" s="60" t="s">
        <v>1001</v>
      </c>
    </row>
    <row r="126" spans="1:42" s="70" customFormat="1" x14ac:dyDescent="0.25">
      <c r="A126" s="70">
        <v>3050</v>
      </c>
      <c r="B126" s="60" t="s">
        <v>1009</v>
      </c>
      <c r="C126" s="38">
        <v>38849</v>
      </c>
      <c r="D126" s="39">
        <v>1365.0027</v>
      </c>
      <c r="E126" s="48">
        <v>2.2200000000000002</v>
      </c>
      <c r="F126" s="39">
        <v>81.948999999999998</v>
      </c>
      <c r="G126" s="39">
        <v>0.97919999999999996</v>
      </c>
      <c r="H126" s="39">
        <v>0.58940000000000003</v>
      </c>
      <c r="I126" s="39">
        <v>11.3566</v>
      </c>
      <c r="J126" s="39">
        <v>37.628799999999998</v>
      </c>
      <c r="K126" s="39">
        <v>20.551100000000002</v>
      </c>
      <c r="L126" s="39">
        <v>18.068999999999999</v>
      </c>
      <c r="M126" s="39">
        <v>28.024799999999999</v>
      </c>
      <c r="N126" s="39">
        <v>14.425700000000001</v>
      </c>
      <c r="O126" s="39">
        <v>11.9809</v>
      </c>
      <c r="P126" s="39">
        <v>16.402999999999999</v>
      </c>
      <c r="Q126" s="39">
        <v>12.4648</v>
      </c>
      <c r="R126" s="47">
        <v>110</v>
      </c>
      <c r="S126" s="47">
        <v>115</v>
      </c>
      <c r="T126" s="47">
        <v>92</v>
      </c>
      <c r="U126" s="47">
        <v>96</v>
      </c>
      <c r="V126" s="47">
        <v>132</v>
      </c>
      <c r="W126" s="47">
        <v>117</v>
      </c>
      <c r="X126" s="47">
        <v>75</v>
      </c>
      <c r="Y126" s="47">
        <v>47</v>
      </c>
      <c r="Z126" s="47">
        <v>57</v>
      </c>
      <c r="AA126" s="47">
        <v>65</v>
      </c>
      <c r="AB126" s="47">
        <v>58</v>
      </c>
      <c r="AC126" s="47">
        <v>52</v>
      </c>
      <c r="AD126" s="47">
        <v>31</v>
      </c>
      <c r="AE126" s="47">
        <v>110</v>
      </c>
      <c r="AF126" s="39">
        <v>-2.5399999999999999E-2</v>
      </c>
      <c r="AG126" s="39">
        <v>1.2403999999999999</v>
      </c>
      <c r="AH126" s="39">
        <v>13.947100000000001</v>
      </c>
      <c r="AI126" s="39">
        <v>1.0455000000000001</v>
      </c>
      <c r="AJ126" s="39">
        <v>24348.92225</v>
      </c>
      <c r="AK126" s="39">
        <v>64.983400000000003</v>
      </c>
      <c r="AL126" s="39">
        <v>14.3614</v>
      </c>
      <c r="AM126" s="39">
        <v>18.8293</v>
      </c>
      <c r="AN126" s="39">
        <v>1.8259000000000001</v>
      </c>
      <c r="AO126" s="60" t="s">
        <v>1010</v>
      </c>
      <c r="AP126" s="60" t="s">
        <v>531</v>
      </c>
    </row>
    <row r="127" spans="1:42" s="70" customFormat="1" x14ac:dyDescent="0.25">
      <c r="A127" s="70">
        <v>5144</v>
      </c>
      <c r="B127" s="60" t="s">
        <v>1011</v>
      </c>
      <c r="C127" s="38">
        <v>39609</v>
      </c>
      <c r="D127" s="39">
        <v>1150.0838000000001</v>
      </c>
      <c r="E127" s="48">
        <v>2.1800000000000002</v>
      </c>
      <c r="F127" s="39">
        <v>90.385900000000007</v>
      </c>
      <c r="G127" s="39">
        <v>1.8693</v>
      </c>
      <c r="H127" s="39">
        <v>3.3058000000000001</v>
      </c>
      <c r="I127" s="39">
        <v>15.7119</v>
      </c>
      <c r="J127" s="39">
        <v>41.045099999999998</v>
      </c>
      <c r="K127" s="39">
        <v>23.664000000000001</v>
      </c>
      <c r="L127" s="39">
        <v>19.017700000000001</v>
      </c>
      <c r="M127" s="39">
        <v>33.100900000000003</v>
      </c>
      <c r="N127" s="39">
        <v>17.131599999999999</v>
      </c>
      <c r="O127" s="39">
        <v>14.467000000000001</v>
      </c>
      <c r="P127" s="39">
        <v>16.312200000000001</v>
      </c>
      <c r="Q127" s="39">
        <v>14.926</v>
      </c>
      <c r="R127" s="47">
        <v>37</v>
      </c>
      <c r="S127" s="47">
        <v>33</v>
      </c>
      <c r="T127" s="47">
        <v>51</v>
      </c>
      <c r="U127" s="47">
        <v>56</v>
      </c>
      <c r="V127" s="47">
        <v>111</v>
      </c>
      <c r="W127" s="47">
        <v>92</v>
      </c>
      <c r="X127" s="47">
        <v>63</v>
      </c>
      <c r="Y127" s="47">
        <v>35</v>
      </c>
      <c r="Z127" s="47">
        <v>47</v>
      </c>
      <c r="AA127" s="47">
        <v>42</v>
      </c>
      <c r="AB127" s="47">
        <v>51</v>
      </c>
      <c r="AC127" s="47">
        <v>41</v>
      </c>
      <c r="AD127" s="47">
        <v>32</v>
      </c>
      <c r="AE127" s="47">
        <v>88</v>
      </c>
      <c r="AF127" s="39">
        <v>6.9504000000000001</v>
      </c>
      <c r="AG127" s="39">
        <v>1.0011000000000001</v>
      </c>
      <c r="AH127" s="39">
        <v>21.834900000000001</v>
      </c>
      <c r="AI127" s="39">
        <v>0.90229999999999999</v>
      </c>
      <c r="AJ127" s="39">
        <v>43514.286070000002</v>
      </c>
      <c r="AK127" s="39">
        <v>74.251099999999994</v>
      </c>
      <c r="AL127" s="39">
        <v>2.6855000000000002</v>
      </c>
      <c r="AM127" s="39">
        <v>18.367599999999999</v>
      </c>
      <c r="AN127" s="39">
        <v>4.6959</v>
      </c>
      <c r="AO127" s="60" t="s">
        <v>1012</v>
      </c>
      <c r="AP127" s="60" t="s">
        <v>531</v>
      </c>
    </row>
    <row r="128" spans="1:42" s="70" customFormat="1" x14ac:dyDescent="0.25">
      <c r="A128" s="70">
        <v>2945</v>
      </c>
      <c r="B128" s="60" t="s">
        <v>1013</v>
      </c>
      <c r="C128" s="38">
        <v>38624</v>
      </c>
      <c r="D128" s="39">
        <v>864.80769999999995</v>
      </c>
      <c r="E128" s="48">
        <v>2.41</v>
      </c>
      <c r="F128" s="39">
        <v>83.825699999999998</v>
      </c>
      <c r="G128" s="39">
        <v>2.9247000000000001</v>
      </c>
      <c r="H128" s="39">
        <v>12.311199999999999</v>
      </c>
      <c r="I128" s="39">
        <v>27.565300000000001</v>
      </c>
      <c r="J128" s="39">
        <v>59.438400000000001</v>
      </c>
      <c r="K128" s="39">
        <v>28.503499999999999</v>
      </c>
      <c r="L128" s="39">
        <v>27.398800000000001</v>
      </c>
      <c r="M128" s="39">
        <v>41.627000000000002</v>
      </c>
      <c r="N128" s="39">
        <v>20.653300000000002</v>
      </c>
      <c r="O128" s="39">
        <v>15.645099999999999</v>
      </c>
      <c r="P128" s="39">
        <v>17.238399999999999</v>
      </c>
      <c r="Q128" s="39">
        <v>12.163</v>
      </c>
      <c r="R128" s="47">
        <v>42</v>
      </c>
      <c r="S128" s="47">
        <v>47</v>
      </c>
      <c r="T128" s="47">
        <v>30</v>
      </c>
      <c r="U128" s="47">
        <v>26</v>
      </c>
      <c r="V128" s="47">
        <v>27</v>
      </c>
      <c r="W128" s="47">
        <v>32</v>
      </c>
      <c r="X128" s="47">
        <v>26</v>
      </c>
      <c r="Y128" s="47">
        <v>26</v>
      </c>
      <c r="Z128" s="47">
        <v>24</v>
      </c>
      <c r="AA128" s="47">
        <v>21</v>
      </c>
      <c r="AB128" s="47">
        <v>35</v>
      </c>
      <c r="AC128" s="47">
        <v>31</v>
      </c>
      <c r="AD128" s="47">
        <v>25</v>
      </c>
      <c r="AE128" s="47">
        <v>114</v>
      </c>
      <c r="AF128" s="39">
        <v>4.4901999999999997</v>
      </c>
      <c r="AG128" s="39">
        <v>1.0836999999999999</v>
      </c>
      <c r="AH128" s="39">
        <v>26.652899999999999</v>
      </c>
      <c r="AI128" s="39">
        <v>1.3066</v>
      </c>
      <c r="AJ128" s="39">
        <v>35495.082459999998</v>
      </c>
      <c r="AK128" s="39">
        <v>60.002000000000002</v>
      </c>
      <c r="AL128" s="39">
        <v>16.776199999999999</v>
      </c>
      <c r="AM128" s="39">
        <v>19.214099999999998</v>
      </c>
      <c r="AN128" s="39">
        <v>4.0076999999999998</v>
      </c>
      <c r="AO128" s="60" t="s">
        <v>1014</v>
      </c>
      <c r="AP128" s="60" t="s">
        <v>531</v>
      </c>
    </row>
    <row r="129" spans="1:42" s="70" customFormat="1" x14ac:dyDescent="0.25">
      <c r="A129" s="70">
        <v>37849</v>
      </c>
      <c r="B129" s="60" t="s">
        <v>1015</v>
      </c>
      <c r="C129" s="38">
        <v>43364</v>
      </c>
      <c r="D129" s="39">
        <v>3225.1395000000002</v>
      </c>
      <c r="E129" s="48">
        <v>1.93</v>
      </c>
      <c r="F129" s="39">
        <v>28.370100000000001</v>
      </c>
      <c r="G129" s="39">
        <v>1.7521</v>
      </c>
      <c r="H129" s="39">
        <v>2.3578000000000001</v>
      </c>
      <c r="I129" s="39">
        <v>13.0328</v>
      </c>
      <c r="J129" s="39">
        <v>36.869100000000003</v>
      </c>
      <c r="K129" s="39">
        <v>15.9239</v>
      </c>
      <c r="L129" s="39">
        <v>21.872</v>
      </c>
      <c r="M129" s="39">
        <v>33.382899999999999</v>
      </c>
      <c r="N129" s="39">
        <v>20.781199999999998</v>
      </c>
      <c r="O129" s="39"/>
      <c r="P129" s="39"/>
      <c r="Q129" s="39">
        <v>20.733799999999999</v>
      </c>
      <c r="R129" s="47">
        <v>82</v>
      </c>
      <c r="S129" s="47">
        <v>76</v>
      </c>
      <c r="T129" s="47">
        <v>74</v>
      </c>
      <c r="U129" s="47">
        <v>63</v>
      </c>
      <c r="V129" s="47">
        <v>119</v>
      </c>
      <c r="W129" s="47">
        <v>110</v>
      </c>
      <c r="X129" s="47">
        <v>77</v>
      </c>
      <c r="Y129" s="47">
        <v>75</v>
      </c>
      <c r="Z129" s="47">
        <v>35</v>
      </c>
      <c r="AA129" s="47">
        <v>41</v>
      </c>
      <c r="AB129" s="47">
        <v>34</v>
      </c>
      <c r="AC129" s="47"/>
      <c r="AD129" s="47"/>
      <c r="AE129" s="47">
        <v>47</v>
      </c>
      <c r="AF129" s="39">
        <v>8.9991000000000003</v>
      </c>
      <c r="AG129" s="39">
        <v>1.0063</v>
      </c>
      <c r="AH129" s="39">
        <v>24.902999999999999</v>
      </c>
      <c r="AI129" s="39">
        <v>0.99439999999999995</v>
      </c>
      <c r="AJ129" s="39">
        <v>37871.726669999996</v>
      </c>
      <c r="AK129" s="39">
        <v>53.432699999999997</v>
      </c>
      <c r="AL129" s="39">
        <v>12.299899999999999</v>
      </c>
      <c r="AM129" s="39">
        <v>28.245899999999999</v>
      </c>
      <c r="AN129" s="39">
        <v>6.0214999999999996</v>
      </c>
      <c r="AO129" s="60" t="s">
        <v>1016</v>
      </c>
      <c r="AP129" s="60" t="s">
        <v>531</v>
      </c>
    </row>
    <row r="130" spans="1:42" s="70" customFormat="1" x14ac:dyDescent="0.25">
      <c r="A130" s="70">
        <v>33726</v>
      </c>
      <c r="B130" s="60" t="s">
        <v>1017</v>
      </c>
      <c r="C130" s="38">
        <v>42366</v>
      </c>
      <c r="D130" s="39">
        <v>1944.1723</v>
      </c>
      <c r="E130" s="48">
        <v>2.0099999999999998</v>
      </c>
      <c r="F130" s="39">
        <v>34.667000000000002</v>
      </c>
      <c r="G130" s="39">
        <v>0.43690000000000001</v>
      </c>
      <c r="H130" s="39">
        <v>-1.6698</v>
      </c>
      <c r="I130" s="39">
        <v>6.3231999999999999</v>
      </c>
      <c r="J130" s="39">
        <v>27.7745</v>
      </c>
      <c r="K130" s="39">
        <v>18.061599999999999</v>
      </c>
      <c r="L130" s="39">
        <v>13.932399999999999</v>
      </c>
      <c r="M130" s="39">
        <v>27.071400000000001</v>
      </c>
      <c r="N130" s="39">
        <v>13.260400000000001</v>
      </c>
      <c r="O130" s="39">
        <v>13.1347</v>
      </c>
      <c r="P130" s="39"/>
      <c r="Q130" s="39">
        <v>16.218800000000002</v>
      </c>
      <c r="R130" s="47">
        <v>33</v>
      </c>
      <c r="S130" s="47">
        <v>40</v>
      </c>
      <c r="T130" s="47">
        <v>70</v>
      </c>
      <c r="U130" s="47">
        <v>113</v>
      </c>
      <c r="V130" s="47">
        <v>136</v>
      </c>
      <c r="W130" s="47">
        <v>131</v>
      </c>
      <c r="X130" s="47">
        <v>104</v>
      </c>
      <c r="Y130" s="47">
        <v>61</v>
      </c>
      <c r="Z130" s="47">
        <v>79</v>
      </c>
      <c r="AA130" s="47">
        <v>68</v>
      </c>
      <c r="AB130" s="47">
        <v>62</v>
      </c>
      <c r="AC130" s="47">
        <v>47</v>
      </c>
      <c r="AD130" s="47"/>
      <c r="AE130" s="47">
        <v>78</v>
      </c>
      <c r="AF130" s="39">
        <v>3.8485</v>
      </c>
      <c r="AG130" s="39">
        <v>0.87639999999999996</v>
      </c>
      <c r="AH130" s="39">
        <v>20.150099999999998</v>
      </c>
      <c r="AI130" s="39">
        <v>0.83579999999999999</v>
      </c>
      <c r="AJ130" s="39">
        <v>38807.511270000003</v>
      </c>
      <c r="AK130" s="39">
        <v>58.433500000000002</v>
      </c>
      <c r="AL130" s="39">
        <v>11.057</v>
      </c>
      <c r="AM130" s="39">
        <v>28.177600000000002</v>
      </c>
      <c r="AN130" s="39">
        <v>2.3319000000000001</v>
      </c>
      <c r="AO130" s="60" t="s">
        <v>1018</v>
      </c>
      <c r="AP130" s="60" t="s">
        <v>1019</v>
      </c>
    </row>
    <row r="131" spans="1:42" s="70" customFormat="1" x14ac:dyDescent="0.25">
      <c r="A131" s="70">
        <v>45373</v>
      </c>
      <c r="B131" s="60" t="s">
        <v>1020</v>
      </c>
      <c r="C131" s="38">
        <v>44412</v>
      </c>
      <c r="D131" s="39">
        <v>1937.5585000000001</v>
      </c>
      <c r="E131" s="48">
        <v>1.99</v>
      </c>
      <c r="F131" s="39">
        <v>17.410699999999999</v>
      </c>
      <c r="G131" s="39">
        <v>2.3111999999999999</v>
      </c>
      <c r="H131" s="39">
        <v>9.5770999999999997</v>
      </c>
      <c r="I131" s="39">
        <v>23.268599999999999</v>
      </c>
      <c r="J131" s="39">
        <v>54.2545</v>
      </c>
      <c r="K131" s="39">
        <v>26.698599999999999</v>
      </c>
      <c r="L131" s="39"/>
      <c r="M131" s="39"/>
      <c r="N131" s="39"/>
      <c r="O131" s="39"/>
      <c r="P131" s="39"/>
      <c r="Q131" s="39">
        <v>23.122399999999999</v>
      </c>
      <c r="R131" s="47">
        <v>60</v>
      </c>
      <c r="S131" s="47">
        <v>58</v>
      </c>
      <c r="T131" s="47">
        <v>46</v>
      </c>
      <c r="U131" s="47">
        <v>43</v>
      </c>
      <c r="V131" s="47">
        <v>53</v>
      </c>
      <c r="W131" s="47">
        <v>57</v>
      </c>
      <c r="X131" s="47">
        <v>37</v>
      </c>
      <c r="Y131" s="47">
        <v>28</v>
      </c>
      <c r="Z131" s="47"/>
      <c r="AA131" s="47"/>
      <c r="AB131" s="47"/>
      <c r="AC131" s="47"/>
      <c r="AD131" s="47"/>
      <c r="AE131" s="47">
        <v>33</v>
      </c>
      <c r="AF131" s="39">
        <v>6.6132999999999997</v>
      </c>
      <c r="AG131" s="39">
        <v>1.2634000000000001</v>
      </c>
      <c r="AH131" s="39">
        <v>13.4948</v>
      </c>
      <c r="AI131" s="39">
        <v>1.1057999999999999</v>
      </c>
      <c r="AJ131" s="39">
        <v>36949.727129999999</v>
      </c>
      <c r="AK131" s="39">
        <v>51.369100000000003</v>
      </c>
      <c r="AL131" s="39">
        <v>21.730499999999999</v>
      </c>
      <c r="AM131" s="39">
        <v>19.094100000000001</v>
      </c>
      <c r="AN131" s="39">
        <v>7.8063000000000002</v>
      </c>
      <c r="AO131" s="60" t="s">
        <v>744</v>
      </c>
      <c r="AP131" s="60" t="s">
        <v>550</v>
      </c>
    </row>
    <row r="132" spans="1:42" s="70" customFormat="1" x14ac:dyDescent="0.25">
      <c r="A132" s="70">
        <v>33727</v>
      </c>
      <c r="B132" s="60" t="s">
        <v>1021</v>
      </c>
      <c r="C132" s="38">
        <v>42366</v>
      </c>
      <c r="D132" s="39">
        <v>10068.221799999999</v>
      </c>
      <c r="E132" s="48">
        <v>1.68</v>
      </c>
      <c r="F132" s="39">
        <v>42.391800000000003</v>
      </c>
      <c r="G132" s="39">
        <v>-3.6747000000000001</v>
      </c>
      <c r="H132" s="39">
        <v>3.1446000000000001</v>
      </c>
      <c r="I132" s="39">
        <v>17.37</v>
      </c>
      <c r="J132" s="39">
        <v>35.121899999999997</v>
      </c>
      <c r="K132" s="39">
        <v>5.0576999999999996</v>
      </c>
      <c r="L132" s="39">
        <v>17.2988</v>
      </c>
      <c r="M132" s="39">
        <v>37.403500000000001</v>
      </c>
      <c r="N132" s="39">
        <v>22.732600000000001</v>
      </c>
      <c r="O132" s="39">
        <v>23.959</v>
      </c>
      <c r="P132" s="39"/>
      <c r="Q132" s="39">
        <v>19.0869</v>
      </c>
      <c r="R132" s="47">
        <v>125</v>
      </c>
      <c r="S132" s="47">
        <v>131</v>
      </c>
      <c r="T132" s="47">
        <v>134</v>
      </c>
      <c r="U132" s="47">
        <v>135</v>
      </c>
      <c r="V132" s="47">
        <v>113</v>
      </c>
      <c r="W132" s="47">
        <v>86</v>
      </c>
      <c r="X132" s="47">
        <v>83</v>
      </c>
      <c r="Y132" s="47">
        <v>103</v>
      </c>
      <c r="Z132" s="47">
        <v>63</v>
      </c>
      <c r="AA132" s="47">
        <v>28</v>
      </c>
      <c r="AB132" s="47">
        <v>24</v>
      </c>
      <c r="AC132" s="47">
        <v>2</v>
      </c>
      <c r="AD132" s="47"/>
      <c r="AE132" s="47">
        <v>53</v>
      </c>
      <c r="AF132" s="39">
        <v>3.4927999999999999</v>
      </c>
      <c r="AG132" s="39">
        <v>0.6542</v>
      </c>
      <c r="AH132" s="39">
        <v>43.061100000000003</v>
      </c>
      <c r="AI132" s="39">
        <v>1.1148</v>
      </c>
      <c r="AJ132" s="39">
        <v>46918.27233</v>
      </c>
      <c r="AK132" s="39">
        <v>69.437200000000004</v>
      </c>
      <c r="AL132" s="39">
        <v>9.3948</v>
      </c>
      <c r="AM132" s="39">
        <v>15.7179</v>
      </c>
      <c r="AN132" s="39">
        <v>5.4500999999999999</v>
      </c>
      <c r="AO132" s="60" t="s">
        <v>546</v>
      </c>
      <c r="AP132" s="60" t="s">
        <v>1019</v>
      </c>
    </row>
    <row r="133" spans="1:42" s="70" customFormat="1" x14ac:dyDescent="0.25">
      <c r="A133" s="70">
        <v>3283</v>
      </c>
      <c r="B133" s="60" t="s">
        <v>1022</v>
      </c>
      <c r="C133" s="38">
        <v>35209</v>
      </c>
      <c r="D133" s="39">
        <v>2343.201</v>
      </c>
      <c r="E133" s="48">
        <v>2</v>
      </c>
      <c r="F133" s="39">
        <v>363.10120000000001</v>
      </c>
      <c r="G133" s="39">
        <v>1.0819000000000001</v>
      </c>
      <c r="H133" s="39">
        <v>4.8860999999999999</v>
      </c>
      <c r="I133" s="39">
        <v>14.513199999999999</v>
      </c>
      <c r="J133" s="39">
        <v>32.8187</v>
      </c>
      <c r="K133" s="39">
        <v>12.8612</v>
      </c>
      <c r="L133" s="39">
        <v>17.248899999999999</v>
      </c>
      <c r="M133" s="39">
        <v>29.635300000000001</v>
      </c>
      <c r="N133" s="39">
        <v>18.241199999999999</v>
      </c>
      <c r="O133" s="39">
        <v>14.7841</v>
      </c>
      <c r="P133" s="39">
        <v>14.8772</v>
      </c>
      <c r="Q133" s="39">
        <v>16.013999999999999</v>
      </c>
      <c r="R133" s="47">
        <v>50</v>
      </c>
      <c r="S133" s="47">
        <v>45</v>
      </c>
      <c r="T133" s="47">
        <v>66</v>
      </c>
      <c r="U133" s="47">
        <v>91</v>
      </c>
      <c r="V133" s="47">
        <v>97</v>
      </c>
      <c r="W133" s="47">
        <v>104</v>
      </c>
      <c r="X133" s="47">
        <v>95</v>
      </c>
      <c r="Y133" s="47">
        <v>88</v>
      </c>
      <c r="Z133" s="47">
        <v>64</v>
      </c>
      <c r="AA133" s="47">
        <v>56</v>
      </c>
      <c r="AB133" s="47">
        <v>46</v>
      </c>
      <c r="AC133" s="47">
        <v>39</v>
      </c>
      <c r="AD133" s="47">
        <v>38</v>
      </c>
      <c r="AE133" s="47">
        <v>79</v>
      </c>
      <c r="AF133" s="39">
        <v>2.5114999999999998</v>
      </c>
      <c r="AG133" s="39">
        <v>0.88670000000000004</v>
      </c>
      <c r="AH133" s="39">
        <v>22.331299999999999</v>
      </c>
      <c r="AI133" s="39">
        <v>0.88859999999999995</v>
      </c>
      <c r="AJ133" s="39">
        <v>25828.083619999998</v>
      </c>
      <c r="AK133" s="39">
        <v>49.307000000000002</v>
      </c>
      <c r="AL133" s="39">
        <v>35.589599999999997</v>
      </c>
      <c r="AM133" s="39">
        <v>12.0419</v>
      </c>
      <c r="AN133" s="39">
        <v>3.0615999999999999</v>
      </c>
      <c r="AO133" s="60" t="s">
        <v>289</v>
      </c>
      <c r="AP133" s="60" t="s">
        <v>280</v>
      </c>
    </row>
    <row r="134" spans="1:42" s="70" customFormat="1" x14ac:dyDescent="0.25">
      <c r="A134" s="70">
        <v>46764</v>
      </c>
      <c r="B134" s="60" t="s">
        <v>1023</v>
      </c>
      <c r="C134" s="38">
        <v>44806</v>
      </c>
      <c r="D134" s="39">
        <v>526.45100000000002</v>
      </c>
      <c r="E134" s="48">
        <v>2.36</v>
      </c>
      <c r="F134" s="39">
        <v>14.172499999999999</v>
      </c>
      <c r="G134" s="39">
        <v>1.9097999999999999</v>
      </c>
      <c r="H134" s="39">
        <v>2.5447000000000002</v>
      </c>
      <c r="I134" s="39">
        <v>15.257300000000001</v>
      </c>
      <c r="J134" s="39">
        <v>42.919800000000002</v>
      </c>
      <c r="K134" s="39"/>
      <c r="L134" s="39"/>
      <c r="M134" s="39"/>
      <c r="N134" s="39"/>
      <c r="O134" s="39"/>
      <c r="P134" s="39"/>
      <c r="Q134" s="39">
        <v>24.586600000000001</v>
      </c>
      <c r="R134" s="47">
        <v>15</v>
      </c>
      <c r="S134" s="47">
        <v>19</v>
      </c>
      <c r="T134" s="47">
        <v>25</v>
      </c>
      <c r="U134" s="47">
        <v>55</v>
      </c>
      <c r="V134" s="47">
        <v>117</v>
      </c>
      <c r="W134" s="47">
        <v>97</v>
      </c>
      <c r="X134" s="47">
        <v>60</v>
      </c>
      <c r="Y134" s="47"/>
      <c r="Z134" s="47"/>
      <c r="AA134" s="47"/>
      <c r="AB134" s="47"/>
      <c r="AC134" s="47"/>
      <c r="AD134" s="47"/>
      <c r="AE134" s="47">
        <v>27</v>
      </c>
      <c r="AF134" s="39">
        <v>19.508299999999998</v>
      </c>
      <c r="AG134" s="39">
        <v>4.0744999999999996</v>
      </c>
      <c r="AH134" s="39">
        <v>6.7801999999999998</v>
      </c>
      <c r="AI134" s="39">
        <v>0.43469999999999998</v>
      </c>
      <c r="AJ134" s="39">
        <v>24121.24368</v>
      </c>
      <c r="AK134" s="39">
        <v>43.278100000000002</v>
      </c>
      <c r="AL134" s="39">
        <v>19.9451</v>
      </c>
      <c r="AM134" s="39">
        <v>28.1828</v>
      </c>
      <c r="AN134" s="39">
        <v>8.5939999999999994</v>
      </c>
      <c r="AO134" s="60" t="s">
        <v>1024</v>
      </c>
      <c r="AP134" s="60" t="s">
        <v>233</v>
      </c>
    </row>
    <row r="135" spans="1:42" s="70" customFormat="1" x14ac:dyDescent="0.25">
      <c r="A135" s="70">
        <v>33728</v>
      </c>
      <c r="B135" s="60" t="s">
        <v>1025</v>
      </c>
      <c r="C135" s="38">
        <v>42366</v>
      </c>
      <c r="D135" s="39">
        <v>1858.2475999999999</v>
      </c>
      <c r="E135" s="48">
        <v>2.06</v>
      </c>
      <c r="F135" s="39">
        <v>37.375900000000001</v>
      </c>
      <c r="G135" s="39">
        <v>1.7170000000000001</v>
      </c>
      <c r="H135" s="39">
        <v>2.0594000000000001</v>
      </c>
      <c r="I135" s="39">
        <v>14.776</v>
      </c>
      <c r="J135" s="39">
        <v>42.723100000000002</v>
      </c>
      <c r="K135" s="39">
        <v>20.254200000000001</v>
      </c>
      <c r="L135" s="39">
        <v>19.7286</v>
      </c>
      <c r="M135" s="39">
        <v>28.207699999999999</v>
      </c>
      <c r="N135" s="39">
        <v>16.9452</v>
      </c>
      <c r="O135" s="39">
        <v>16.3184</v>
      </c>
      <c r="P135" s="39"/>
      <c r="Q135" s="39">
        <v>17.280799999999999</v>
      </c>
      <c r="R135" s="47">
        <v>120</v>
      </c>
      <c r="S135" s="47">
        <v>116</v>
      </c>
      <c r="T135" s="47">
        <v>104</v>
      </c>
      <c r="U135" s="47">
        <v>68</v>
      </c>
      <c r="V135" s="47">
        <v>120</v>
      </c>
      <c r="W135" s="47">
        <v>101</v>
      </c>
      <c r="X135" s="47">
        <v>61</v>
      </c>
      <c r="Y135" s="47">
        <v>49</v>
      </c>
      <c r="Z135" s="47">
        <v>39</v>
      </c>
      <c r="AA135" s="47">
        <v>64</v>
      </c>
      <c r="AB135" s="47">
        <v>52</v>
      </c>
      <c r="AC135" s="47">
        <v>26</v>
      </c>
      <c r="AD135" s="47"/>
      <c r="AE135" s="47">
        <v>66</v>
      </c>
      <c r="AF135" s="39">
        <v>-1.9708000000000001</v>
      </c>
      <c r="AG135" s="39">
        <v>1.1253</v>
      </c>
      <c r="AH135" s="39">
        <v>16.313300000000002</v>
      </c>
      <c r="AI135" s="39">
        <v>1.2267000000000001</v>
      </c>
      <c r="AJ135" s="39">
        <v>14426.25246</v>
      </c>
      <c r="AK135" s="39">
        <v>49.738300000000002</v>
      </c>
      <c r="AL135" s="39">
        <v>14.692500000000001</v>
      </c>
      <c r="AM135" s="39">
        <v>28.296199999999999</v>
      </c>
      <c r="AN135" s="39">
        <v>7.2729999999999997</v>
      </c>
      <c r="AO135" s="60" t="s">
        <v>1026</v>
      </c>
      <c r="AP135" s="60" t="s">
        <v>1019</v>
      </c>
    </row>
    <row r="136" spans="1:42" s="70" customFormat="1" x14ac:dyDescent="0.25">
      <c r="A136" s="70">
        <v>33729</v>
      </c>
      <c r="B136" s="60" t="s">
        <v>1027</v>
      </c>
      <c r="C136" s="38">
        <v>42366</v>
      </c>
      <c r="D136" s="39">
        <v>872.20989999999995</v>
      </c>
      <c r="E136" s="48">
        <v>2.2599999999999998</v>
      </c>
      <c r="F136" s="39">
        <v>25.297899999999998</v>
      </c>
      <c r="G136" s="39">
        <v>1.7795000000000001</v>
      </c>
      <c r="H136" s="39">
        <v>8.8170999999999999</v>
      </c>
      <c r="I136" s="39">
        <v>25.298500000000001</v>
      </c>
      <c r="J136" s="39">
        <v>58.949300000000001</v>
      </c>
      <c r="K136" s="39">
        <v>21.440200000000001</v>
      </c>
      <c r="L136" s="39">
        <v>19.490200000000002</v>
      </c>
      <c r="M136" s="39">
        <v>28.924199999999999</v>
      </c>
      <c r="N136" s="39">
        <v>22.869700000000002</v>
      </c>
      <c r="O136" s="39">
        <v>15.463100000000001</v>
      </c>
      <c r="P136" s="39"/>
      <c r="Q136" s="39">
        <v>11.8751</v>
      </c>
      <c r="R136" s="47">
        <v>103</v>
      </c>
      <c r="S136" s="47">
        <v>89</v>
      </c>
      <c r="T136" s="47">
        <v>85</v>
      </c>
      <c r="U136" s="47">
        <v>60</v>
      </c>
      <c r="V136" s="47">
        <v>62</v>
      </c>
      <c r="W136" s="47">
        <v>41</v>
      </c>
      <c r="X136" s="47">
        <v>29</v>
      </c>
      <c r="Y136" s="47">
        <v>43</v>
      </c>
      <c r="Z136" s="47">
        <v>42</v>
      </c>
      <c r="AA136" s="47">
        <v>62</v>
      </c>
      <c r="AB136" s="47">
        <v>22</v>
      </c>
      <c r="AC136" s="47">
        <v>33</v>
      </c>
      <c r="AD136" s="47"/>
      <c r="AE136" s="47">
        <v>117</v>
      </c>
      <c r="AF136" s="39">
        <v>4.3941999999999997</v>
      </c>
      <c r="AG136" s="39">
        <v>0.6512</v>
      </c>
      <c r="AH136" s="39">
        <v>21.4572</v>
      </c>
      <c r="AI136" s="39">
        <v>0.98670000000000002</v>
      </c>
      <c r="AJ136" s="39">
        <v>10787.13927</v>
      </c>
      <c r="AK136" s="39">
        <v>38.165399999999998</v>
      </c>
      <c r="AL136" s="39">
        <v>38.731900000000003</v>
      </c>
      <c r="AM136" s="39">
        <v>16.540800000000001</v>
      </c>
      <c r="AN136" s="39">
        <v>6.5618999999999996</v>
      </c>
      <c r="AO136" s="60" t="s">
        <v>546</v>
      </c>
      <c r="AP136" s="60" t="s">
        <v>1019</v>
      </c>
    </row>
    <row r="137" spans="1:42" s="70" customFormat="1" x14ac:dyDescent="0.25">
      <c r="A137" s="70">
        <v>3254</v>
      </c>
      <c r="B137" s="60" t="s">
        <v>1028</v>
      </c>
      <c r="C137" s="38">
        <v>38352</v>
      </c>
      <c r="D137" s="39">
        <v>1804.1696999999999</v>
      </c>
      <c r="E137" s="48">
        <v>2.14</v>
      </c>
      <c r="F137" s="39">
        <v>171.54830000000001</v>
      </c>
      <c r="G137" s="39">
        <v>4.8449</v>
      </c>
      <c r="H137" s="39">
        <v>17.713100000000001</v>
      </c>
      <c r="I137" s="39">
        <v>33.365299999999998</v>
      </c>
      <c r="J137" s="39">
        <v>70.180099999999996</v>
      </c>
      <c r="K137" s="39">
        <v>36.569200000000002</v>
      </c>
      <c r="L137" s="39">
        <v>32.756599999999999</v>
      </c>
      <c r="M137" s="39">
        <v>45.3309</v>
      </c>
      <c r="N137" s="39">
        <v>25.368500000000001</v>
      </c>
      <c r="O137" s="39">
        <v>18.545300000000001</v>
      </c>
      <c r="P137" s="39">
        <v>19.483899999999998</v>
      </c>
      <c r="Q137" s="39">
        <v>15.894399999999999</v>
      </c>
      <c r="R137" s="47">
        <v>16</v>
      </c>
      <c r="S137" s="47">
        <v>13</v>
      </c>
      <c r="T137" s="47">
        <v>6</v>
      </c>
      <c r="U137" s="47">
        <v>4</v>
      </c>
      <c r="V137" s="47">
        <v>9</v>
      </c>
      <c r="W137" s="47">
        <v>15</v>
      </c>
      <c r="X137" s="47">
        <v>12</v>
      </c>
      <c r="Y137" s="47">
        <v>11</v>
      </c>
      <c r="Z137" s="47">
        <v>13</v>
      </c>
      <c r="AA137" s="47">
        <v>10</v>
      </c>
      <c r="AB137" s="47">
        <v>8</v>
      </c>
      <c r="AC137" s="47">
        <v>11</v>
      </c>
      <c r="AD137" s="47">
        <v>9</v>
      </c>
      <c r="AE137" s="47">
        <v>80</v>
      </c>
      <c r="AF137" s="39">
        <v>11.355</v>
      </c>
      <c r="AG137" s="39">
        <v>1.3077000000000001</v>
      </c>
      <c r="AH137" s="39">
        <v>25.857099999999999</v>
      </c>
      <c r="AI137" s="39">
        <v>1.2636000000000001</v>
      </c>
      <c r="AJ137" s="39">
        <v>11416.717329999999</v>
      </c>
      <c r="AK137" s="39">
        <v>32.204000000000001</v>
      </c>
      <c r="AL137" s="39">
        <v>33.672699999999999</v>
      </c>
      <c r="AM137" s="39">
        <v>29.296600000000002</v>
      </c>
      <c r="AN137" s="39">
        <v>4.8266</v>
      </c>
      <c r="AO137" s="60" t="s">
        <v>289</v>
      </c>
      <c r="AP137" s="60" t="s">
        <v>1019</v>
      </c>
    </row>
    <row r="138" spans="1:42" s="70" customFormat="1" x14ac:dyDescent="0.25">
      <c r="A138" s="70">
        <v>44447</v>
      </c>
      <c r="B138" s="60" t="s">
        <v>1029</v>
      </c>
      <c r="C138" s="38">
        <v>43852</v>
      </c>
      <c r="D138" s="39">
        <v>54.728700000000003</v>
      </c>
      <c r="E138" s="48">
        <v>2.39</v>
      </c>
      <c r="F138" s="39">
        <v>13.5639</v>
      </c>
      <c r="G138" s="39">
        <v>0.73299999999999998</v>
      </c>
      <c r="H138" s="39">
        <v>-0.1208</v>
      </c>
      <c r="I138" s="39">
        <v>8.1960999999999995</v>
      </c>
      <c r="J138" s="39">
        <v>30.712399999999999</v>
      </c>
      <c r="K138" s="39">
        <v>15.0206</v>
      </c>
      <c r="L138" s="39">
        <v>10.8348</v>
      </c>
      <c r="M138" s="39">
        <v>19.518699999999999</v>
      </c>
      <c r="N138" s="39"/>
      <c r="O138" s="39"/>
      <c r="P138" s="39"/>
      <c r="Q138" s="39">
        <v>7.5275999999999996</v>
      </c>
      <c r="R138" s="47">
        <v>132</v>
      </c>
      <c r="S138" s="47">
        <v>128</v>
      </c>
      <c r="T138" s="47">
        <v>127</v>
      </c>
      <c r="U138" s="47">
        <v>101</v>
      </c>
      <c r="V138" s="47">
        <v>134</v>
      </c>
      <c r="W138" s="47">
        <v>128</v>
      </c>
      <c r="X138" s="47">
        <v>98</v>
      </c>
      <c r="Y138" s="47">
        <v>82</v>
      </c>
      <c r="Z138" s="47">
        <v>89</v>
      </c>
      <c r="AA138" s="47">
        <v>79</v>
      </c>
      <c r="AB138" s="47"/>
      <c r="AC138" s="47"/>
      <c r="AD138" s="47"/>
      <c r="AE138" s="47">
        <v>133</v>
      </c>
      <c r="AF138" s="39">
        <v>-1.7351999999999999</v>
      </c>
      <c r="AG138" s="39">
        <v>0.70179999999999998</v>
      </c>
      <c r="AH138" s="39">
        <v>15.8184</v>
      </c>
      <c r="AI138" s="39">
        <v>0.6532</v>
      </c>
      <c r="AJ138" s="39">
        <v>41339.92626</v>
      </c>
      <c r="AK138" s="39">
        <v>85.457300000000004</v>
      </c>
      <c r="AL138" s="39">
        <v>9.7581000000000007</v>
      </c>
      <c r="AM138" s="39"/>
      <c r="AN138" s="39">
        <v>4.7845000000000004</v>
      </c>
      <c r="AO138" s="60" t="s">
        <v>1030</v>
      </c>
      <c r="AP138" s="60" t="s">
        <v>547</v>
      </c>
    </row>
    <row r="139" spans="1:42" s="70" customFormat="1" x14ac:dyDescent="0.25">
      <c r="A139" s="70">
        <v>33731</v>
      </c>
      <c r="B139" s="60" t="s">
        <v>1031</v>
      </c>
      <c r="C139" s="38">
        <v>42366</v>
      </c>
      <c r="D139" s="39">
        <v>467.60039999999998</v>
      </c>
      <c r="E139" s="48">
        <v>2.4</v>
      </c>
      <c r="F139" s="39">
        <v>40.115400000000001</v>
      </c>
      <c r="G139" s="39">
        <v>2.1610999999999998</v>
      </c>
      <c r="H139" s="39">
        <v>8.1746999999999996</v>
      </c>
      <c r="I139" s="39">
        <v>22.95</v>
      </c>
      <c r="J139" s="39">
        <v>44.110300000000002</v>
      </c>
      <c r="K139" s="39">
        <v>15.7475</v>
      </c>
      <c r="L139" s="39">
        <v>19.714600000000001</v>
      </c>
      <c r="M139" s="39">
        <v>37.222299999999997</v>
      </c>
      <c r="N139" s="39">
        <v>22.788399999999999</v>
      </c>
      <c r="O139" s="39">
        <v>16.378699999999998</v>
      </c>
      <c r="P139" s="39"/>
      <c r="Q139" s="39">
        <v>18.2881</v>
      </c>
      <c r="R139" s="47">
        <v>8</v>
      </c>
      <c r="S139" s="47">
        <v>9</v>
      </c>
      <c r="T139" s="47">
        <v>19</v>
      </c>
      <c r="U139" s="47">
        <v>46</v>
      </c>
      <c r="V139" s="47">
        <v>65</v>
      </c>
      <c r="W139" s="47">
        <v>58</v>
      </c>
      <c r="X139" s="47">
        <v>56</v>
      </c>
      <c r="Y139" s="47">
        <v>76</v>
      </c>
      <c r="Z139" s="47">
        <v>40</v>
      </c>
      <c r="AA139" s="47">
        <v>29</v>
      </c>
      <c r="AB139" s="47">
        <v>23</v>
      </c>
      <c r="AC139" s="47">
        <v>24</v>
      </c>
      <c r="AD139" s="47"/>
      <c r="AE139" s="47">
        <v>59</v>
      </c>
      <c r="AF139" s="39">
        <v>-2.5356999999999998</v>
      </c>
      <c r="AG139" s="39">
        <v>0.79569999999999996</v>
      </c>
      <c r="AH139" s="39">
        <v>30.595099999999999</v>
      </c>
      <c r="AI139" s="39">
        <v>0.94879999999999998</v>
      </c>
      <c r="AJ139" s="39">
        <v>24170.49163</v>
      </c>
      <c r="AK139" s="39">
        <v>61.435200000000002</v>
      </c>
      <c r="AL139" s="39">
        <v>21.264199999999999</v>
      </c>
      <c r="AM139" s="39">
        <v>12.3506</v>
      </c>
      <c r="AN139" s="39">
        <v>4.95</v>
      </c>
      <c r="AO139" s="60" t="s">
        <v>624</v>
      </c>
      <c r="AP139" s="60" t="s">
        <v>1019</v>
      </c>
    </row>
    <row r="140" spans="1:42" s="70" customFormat="1" x14ac:dyDescent="0.25">
      <c r="A140" s="70">
        <v>15063</v>
      </c>
      <c r="B140" s="60" t="s">
        <v>1032</v>
      </c>
      <c r="C140" s="38">
        <v>41051</v>
      </c>
      <c r="D140" s="39">
        <v>10.2036</v>
      </c>
      <c r="E140" s="48">
        <v>2.44</v>
      </c>
      <c r="F140" s="39">
        <v>47.05</v>
      </c>
      <c r="G140" s="39">
        <v>0.72789999999999999</v>
      </c>
      <c r="H140" s="39">
        <v>3.3612000000000002</v>
      </c>
      <c r="I140" s="39">
        <v>11.1767</v>
      </c>
      <c r="J140" s="39">
        <v>27.506799999999998</v>
      </c>
      <c r="K140" s="39">
        <v>17.575099999999999</v>
      </c>
      <c r="L140" s="39">
        <v>14.3283</v>
      </c>
      <c r="M140" s="39">
        <v>27.504000000000001</v>
      </c>
      <c r="N140" s="39">
        <v>12.8939</v>
      </c>
      <c r="O140" s="39">
        <v>13.3561</v>
      </c>
      <c r="P140" s="39">
        <v>13.9443</v>
      </c>
      <c r="Q140" s="39">
        <v>13.930899999999999</v>
      </c>
      <c r="R140" s="47">
        <v>77</v>
      </c>
      <c r="S140" s="47">
        <v>65</v>
      </c>
      <c r="T140" s="47">
        <v>109</v>
      </c>
      <c r="U140" s="47">
        <v>102</v>
      </c>
      <c r="V140" s="47">
        <v>110</v>
      </c>
      <c r="W140" s="47">
        <v>119</v>
      </c>
      <c r="X140" s="47">
        <v>105</v>
      </c>
      <c r="Y140" s="47">
        <v>63</v>
      </c>
      <c r="Z140" s="47">
        <v>75</v>
      </c>
      <c r="AA140" s="47">
        <v>67</v>
      </c>
      <c r="AB140" s="47">
        <v>63</v>
      </c>
      <c r="AC140" s="47">
        <v>45</v>
      </c>
      <c r="AD140" s="47">
        <v>45</v>
      </c>
      <c r="AE140" s="47">
        <v>95</v>
      </c>
      <c r="AF140" s="39">
        <v>1.1884999999999999</v>
      </c>
      <c r="AG140" s="39">
        <v>0.88239999999999996</v>
      </c>
      <c r="AH140" s="39">
        <v>19.722799999999999</v>
      </c>
      <c r="AI140" s="39">
        <v>0.83599999999999997</v>
      </c>
      <c r="AJ140" s="39">
        <v>48851.10843</v>
      </c>
      <c r="AK140" s="39">
        <v>78.554599999999994</v>
      </c>
      <c r="AL140" s="39">
        <v>13.4786</v>
      </c>
      <c r="AM140" s="39">
        <v>5.4127999999999998</v>
      </c>
      <c r="AN140" s="39">
        <v>2.5539999999999998</v>
      </c>
      <c r="AO140" s="60" t="s">
        <v>292</v>
      </c>
      <c r="AP140" s="60" t="s">
        <v>1033</v>
      </c>
    </row>
    <row r="141" spans="1:42" s="70" customFormat="1" x14ac:dyDescent="0.25">
      <c r="A141" s="70">
        <v>7615</v>
      </c>
      <c r="B141" s="60" t="s">
        <v>1034</v>
      </c>
      <c r="C141" s="38">
        <v>39892</v>
      </c>
      <c r="D141" s="39">
        <v>162.69220000000001</v>
      </c>
      <c r="E141" s="48">
        <v>2.4500000000000002</v>
      </c>
      <c r="F141" s="39">
        <v>119.22</v>
      </c>
      <c r="G141" s="39">
        <v>-0.15909999999999999</v>
      </c>
      <c r="H141" s="39">
        <v>10.5322</v>
      </c>
      <c r="I141" s="39">
        <v>21.343499999999999</v>
      </c>
      <c r="J141" s="39">
        <v>49.248899999999999</v>
      </c>
      <c r="K141" s="39">
        <v>18.314299999999999</v>
      </c>
      <c r="L141" s="39">
        <v>18.6249</v>
      </c>
      <c r="M141" s="39">
        <v>29.508099999999999</v>
      </c>
      <c r="N141" s="39">
        <v>18.3264</v>
      </c>
      <c r="O141" s="39">
        <v>15.9566</v>
      </c>
      <c r="P141" s="39">
        <v>15.2751</v>
      </c>
      <c r="Q141" s="39">
        <v>17.902100000000001</v>
      </c>
      <c r="R141" s="47">
        <v>64</v>
      </c>
      <c r="S141" s="47">
        <v>74</v>
      </c>
      <c r="T141" s="47">
        <v>97</v>
      </c>
      <c r="U141" s="47">
        <v>117</v>
      </c>
      <c r="V141" s="47">
        <v>44</v>
      </c>
      <c r="W141" s="47">
        <v>66</v>
      </c>
      <c r="X141" s="47">
        <v>46</v>
      </c>
      <c r="Y141" s="47">
        <v>60</v>
      </c>
      <c r="Z141" s="47">
        <v>48</v>
      </c>
      <c r="AA141" s="47">
        <v>58</v>
      </c>
      <c r="AB141" s="47">
        <v>44</v>
      </c>
      <c r="AC141" s="47">
        <v>29</v>
      </c>
      <c r="AD141" s="47">
        <v>37</v>
      </c>
      <c r="AE141" s="47">
        <v>61</v>
      </c>
      <c r="AF141" s="39">
        <v>2.1482000000000001</v>
      </c>
      <c r="AG141" s="39">
        <v>0.81840000000000002</v>
      </c>
      <c r="AH141" s="39">
        <v>19.934000000000001</v>
      </c>
      <c r="AI141" s="39">
        <v>0.78910000000000002</v>
      </c>
      <c r="AJ141" s="39">
        <v>32086.778279999999</v>
      </c>
      <c r="AK141" s="39">
        <v>47.499699999999997</v>
      </c>
      <c r="AL141" s="39">
        <v>34.226399999999998</v>
      </c>
      <c r="AM141" s="39">
        <v>12.3505</v>
      </c>
      <c r="AN141" s="39">
        <v>5.9234</v>
      </c>
      <c r="AO141" s="60" t="s">
        <v>292</v>
      </c>
      <c r="AP141" s="60" t="s">
        <v>293</v>
      </c>
    </row>
    <row r="142" spans="1:42" s="70" customFormat="1" x14ac:dyDescent="0.25">
      <c r="A142" s="70">
        <v>3308</v>
      </c>
      <c r="B142" s="60" t="s">
        <v>1035</v>
      </c>
      <c r="C142" s="38">
        <v>39146</v>
      </c>
      <c r="D142" s="39">
        <v>8.0715000000000003</v>
      </c>
      <c r="E142" s="48">
        <v>2.4900000000000002</v>
      </c>
      <c r="F142" s="39">
        <v>62.73</v>
      </c>
      <c r="G142" s="39">
        <v>3.6516999999999999</v>
      </c>
      <c r="H142" s="39">
        <v>10.3818</v>
      </c>
      <c r="I142" s="39">
        <v>25.46</v>
      </c>
      <c r="J142" s="39">
        <v>64</v>
      </c>
      <c r="K142" s="39">
        <v>25.3645</v>
      </c>
      <c r="L142" s="39">
        <v>24.548200000000001</v>
      </c>
      <c r="M142" s="39">
        <v>36.338099999999997</v>
      </c>
      <c r="N142" s="39">
        <v>20.3017</v>
      </c>
      <c r="O142" s="39">
        <v>16.584800000000001</v>
      </c>
      <c r="P142" s="39">
        <v>17.5838</v>
      </c>
      <c r="Q142" s="39">
        <v>11.3409</v>
      </c>
      <c r="R142" s="47">
        <v>17</v>
      </c>
      <c r="S142" s="47">
        <v>11</v>
      </c>
      <c r="T142" s="47">
        <v>11</v>
      </c>
      <c r="U142" s="47">
        <v>11</v>
      </c>
      <c r="V142" s="47">
        <v>46</v>
      </c>
      <c r="W142" s="47">
        <v>40</v>
      </c>
      <c r="X142" s="47">
        <v>20</v>
      </c>
      <c r="Y142" s="47">
        <v>29</v>
      </c>
      <c r="Z142" s="47">
        <v>28</v>
      </c>
      <c r="AA142" s="47">
        <v>32</v>
      </c>
      <c r="AB142" s="47">
        <v>37</v>
      </c>
      <c r="AC142" s="47">
        <v>23</v>
      </c>
      <c r="AD142" s="47">
        <v>22</v>
      </c>
      <c r="AE142" s="47">
        <v>120</v>
      </c>
      <c r="AF142" s="39">
        <v>-2.0973000000000002</v>
      </c>
      <c r="AG142" s="39">
        <v>1.0317000000000001</v>
      </c>
      <c r="AH142" s="39">
        <v>23.265699999999999</v>
      </c>
      <c r="AI142" s="39">
        <v>1.0783</v>
      </c>
      <c r="AJ142" s="39">
        <v>28069.90784</v>
      </c>
      <c r="AK142" s="39">
        <v>41.8262</v>
      </c>
      <c r="AL142" s="39">
        <v>25.3063</v>
      </c>
      <c r="AM142" s="39">
        <v>29.8247</v>
      </c>
      <c r="AN142" s="39">
        <v>3.0428000000000002</v>
      </c>
      <c r="AO142" s="60" t="s">
        <v>292</v>
      </c>
      <c r="AP142" s="60" t="s">
        <v>1033</v>
      </c>
    </row>
    <row r="143" spans="1:42" s="70" customFormat="1" x14ac:dyDescent="0.25">
      <c r="A143" s="70">
        <v>45727</v>
      </c>
      <c r="B143" s="60" t="s">
        <v>1036</v>
      </c>
      <c r="C143" s="38">
        <v>45175</v>
      </c>
      <c r="D143" s="39">
        <v>619.27570000000003</v>
      </c>
      <c r="E143" s="48">
        <v>2.37</v>
      </c>
      <c r="F143" s="39">
        <v>11.32</v>
      </c>
      <c r="G143" s="39">
        <v>1.6157999999999999</v>
      </c>
      <c r="H143" s="39">
        <v>8.0152999999999999</v>
      </c>
      <c r="I143" s="39">
        <v>13.5406</v>
      </c>
      <c r="J143" s="39"/>
      <c r="K143" s="39"/>
      <c r="L143" s="39"/>
      <c r="M143" s="39"/>
      <c r="N143" s="39"/>
      <c r="O143" s="39"/>
      <c r="P143" s="39"/>
      <c r="Q143" s="39">
        <v>13.2</v>
      </c>
      <c r="R143" s="47">
        <v>68</v>
      </c>
      <c r="S143" s="47">
        <v>80</v>
      </c>
      <c r="T143" s="47">
        <v>55</v>
      </c>
      <c r="U143" s="47">
        <v>74</v>
      </c>
      <c r="V143" s="47">
        <v>68</v>
      </c>
      <c r="W143" s="47">
        <v>108</v>
      </c>
      <c r="X143" s="47"/>
      <c r="Y143" s="47"/>
      <c r="Z143" s="47"/>
      <c r="AA143" s="47"/>
      <c r="AB143" s="47"/>
      <c r="AC143" s="47"/>
      <c r="AD143" s="47"/>
      <c r="AE143" s="47">
        <v>101</v>
      </c>
      <c r="AF143" s="39"/>
      <c r="AG143" s="39"/>
      <c r="AH143" s="39"/>
      <c r="AI143" s="39"/>
      <c r="AJ143" s="39">
        <v>6684.2239499999996</v>
      </c>
      <c r="AK143" s="39">
        <v>24.523199999999999</v>
      </c>
      <c r="AL143" s="39">
        <v>30.892099999999999</v>
      </c>
      <c r="AM143" s="39">
        <v>36.719900000000003</v>
      </c>
      <c r="AN143" s="39">
        <v>7.8647999999999998</v>
      </c>
      <c r="AO143" s="60" t="s">
        <v>295</v>
      </c>
      <c r="AP143" s="60" t="s">
        <v>236</v>
      </c>
    </row>
    <row r="144" spans="1:42" s="59" customFormat="1" x14ac:dyDescent="0.25">
      <c r="A144" s="59">
        <v>3440</v>
      </c>
      <c r="B144" s="60" t="s">
        <v>561</v>
      </c>
      <c r="C144" s="38" t="s">
        <v>561</v>
      </c>
      <c r="D144" s="39" t="s">
        <v>561</v>
      </c>
      <c r="E144" s="48" t="s">
        <v>561</v>
      </c>
      <c r="F144" s="39" t="s">
        <v>561</v>
      </c>
      <c r="G144" s="39" t="s">
        <v>561</v>
      </c>
      <c r="H144" s="39" t="s">
        <v>561</v>
      </c>
      <c r="I144" s="39" t="s">
        <v>561</v>
      </c>
      <c r="J144" s="39" t="s">
        <v>561</v>
      </c>
      <c r="K144" s="39" t="s">
        <v>561</v>
      </c>
      <c r="L144" s="39" t="s">
        <v>561</v>
      </c>
      <c r="M144" s="39" t="s">
        <v>561</v>
      </c>
      <c r="N144" s="39" t="s">
        <v>561</v>
      </c>
      <c r="O144" s="39" t="s">
        <v>561</v>
      </c>
      <c r="P144" s="39" t="s">
        <v>561</v>
      </c>
      <c r="Q144" s="39" t="s">
        <v>561</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561</v>
      </c>
      <c r="AG144" s="39" t="s">
        <v>561</v>
      </c>
      <c r="AH144" s="39" t="s">
        <v>561</v>
      </c>
      <c r="AI144" s="39" t="s">
        <v>561</v>
      </c>
      <c r="AJ144" s="39">
        <v>-2146826273</v>
      </c>
      <c r="AK144" s="39" t="s">
        <v>561</v>
      </c>
      <c r="AL144" s="39" t="s">
        <v>561</v>
      </c>
      <c r="AM144" s="39" t="s">
        <v>561</v>
      </c>
      <c r="AN144" s="39" t="s">
        <v>561</v>
      </c>
      <c r="AO144" s="60" t="s">
        <v>561</v>
      </c>
      <c r="AP144" s="60" t="s">
        <v>561</v>
      </c>
    </row>
    <row r="145" spans="1:42" s="59" customFormat="1" x14ac:dyDescent="0.25">
      <c r="A145" s="59">
        <v>3647</v>
      </c>
      <c r="B145" s="60" t="s">
        <v>561</v>
      </c>
      <c r="C145" s="38" t="s">
        <v>561</v>
      </c>
      <c r="D145" s="39" t="s">
        <v>561</v>
      </c>
      <c r="E145" s="48" t="s">
        <v>561</v>
      </c>
      <c r="F145" s="39" t="s">
        <v>561</v>
      </c>
      <c r="G145" s="39" t="s">
        <v>561</v>
      </c>
      <c r="H145" s="39" t="s">
        <v>561</v>
      </c>
      <c r="I145" s="39" t="s">
        <v>561</v>
      </c>
      <c r="J145" s="39" t="s">
        <v>561</v>
      </c>
      <c r="K145" s="39" t="s">
        <v>561</v>
      </c>
      <c r="L145" s="39" t="s">
        <v>561</v>
      </c>
      <c r="M145" s="39" t="s">
        <v>561</v>
      </c>
      <c r="N145" s="39" t="s">
        <v>561</v>
      </c>
      <c r="O145" s="39" t="s">
        <v>561</v>
      </c>
      <c r="P145" s="39" t="s">
        <v>561</v>
      </c>
      <c r="Q145" s="39" t="s">
        <v>561</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561</v>
      </c>
      <c r="AG145" s="39" t="s">
        <v>561</v>
      </c>
      <c r="AH145" s="39" t="s">
        <v>561</v>
      </c>
      <c r="AI145" s="39" t="s">
        <v>561</v>
      </c>
      <c r="AJ145" s="39">
        <v>-2146826273</v>
      </c>
      <c r="AK145" s="39" t="s">
        <v>561</v>
      </c>
      <c r="AL145" s="39" t="s">
        <v>561</v>
      </c>
      <c r="AM145" s="39" t="s">
        <v>561</v>
      </c>
      <c r="AN145" s="39" t="s">
        <v>561</v>
      </c>
      <c r="AO145" s="60" t="s">
        <v>561</v>
      </c>
      <c r="AP145" s="60" t="s">
        <v>561</v>
      </c>
    </row>
    <row r="146" spans="1:42" s="59" customFormat="1" x14ac:dyDescent="0.25">
      <c r="A146" s="59">
        <v>3581</v>
      </c>
      <c r="B146" s="60" t="s">
        <v>1037</v>
      </c>
      <c r="C146" s="38">
        <v>39293</v>
      </c>
      <c r="D146" s="39">
        <v>569.42560000000003</v>
      </c>
      <c r="E146" s="48">
        <v>2.4900000000000002</v>
      </c>
      <c r="F146" s="39">
        <v>50.157899999999998</v>
      </c>
      <c r="G146" s="39">
        <v>2.3367</v>
      </c>
      <c r="H146" s="39">
        <v>5.9077000000000002</v>
      </c>
      <c r="I146" s="39">
        <v>15.7624</v>
      </c>
      <c r="J146" s="39">
        <v>36.267200000000003</v>
      </c>
      <c r="K146" s="39">
        <v>15.308299999999999</v>
      </c>
      <c r="L146" s="39">
        <v>16.196000000000002</v>
      </c>
      <c r="M146" s="39">
        <v>24.493099999999998</v>
      </c>
      <c r="N146" s="39">
        <v>14.5502</v>
      </c>
      <c r="O146" s="39">
        <v>12.0192</v>
      </c>
      <c r="P146" s="39">
        <v>12.471299999999999</v>
      </c>
      <c r="Q146" s="39">
        <v>10.1439</v>
      </c>
      <c r="R146" s="47">
        <v>123</v>
      </c>
      <c r="S146" s="47">
        <v>110</v>
      </c>
      <c r="T146" s="47">
        <v>112</v>
      </c>
      <c r="U146" s="47">
        <v>41</v>
      </c>
      <c r="V146" s="47">
        <v>84</v>
      </c>
      <c r="W146" s="47">
        <v>91</v>
      </c>
      <c r="X146" s="47">
        <v>78</v>
      </c>
      <c r="Y146" s="47">
        <v>79</v>
      </c>
      <c r="Z146" s="47">
        <v>67</v>
      </c>
      <c r="AA146" s="47">
        <v>73</v>
      </c>
      <c r="AB146" s="47">
        <v>56</v>
      </c>
      <c r="AC146" s="47">
        <v>50</v>
      </c>
      <c r="AD146" s="47">
        <v>47</v>
      </c>
      <c r="AE146" s="47">
        <v>124</v>
      </c>
      <c r="AF146" s="39">
        <v>-6.5031999999999996</v>
      </c>
      <c r="AG146" s="39">
        <v>0.86409999999999998</v>
      </c>
      <c r="AH146" s="39">
        <v>16.335100000000001</v>
      </c>
      <c r="AI146" s="39">
        <v>1.2442</v>
      </c>
      <c r="AJ146" s="39">
        <v>23032.7798</v>
      </c>
      <c r="AK146" s="39">
        <v>68.483800000000002</v>
      </c>
      <c r="AL146" s="39">
        <v>21.611799999999999</v>
      </c>
      <c r="AM146" s="39">
        <v>8.9196000000000009</v>
      </c>
      <c r="AN146" s="39">
        <v>0.9849</v>
      </c>
      <c r="AO146" s="60" t="s">
        <v>563</v>
      </c>
      <c r="AP146" s="60" t="s">
        <v>233</v>
      </c>
    </row>
    <row r="147" spans="1:42" s="59" customFormat="1" x14ac:dyDescent="0.25">
      <c r="A147" s="59">
        <v>3583</v>
      </c>
      <c r="B147" s="60" t="s">
        <v>561</v>
      </c>
      <c r="C147" s="38" t="s">
        <v>561</v>
      </c>
      <c r="D147" s="39" t="s">
        <v>561</v>
      </c>
      <c r="E147" s="48" t="s">
        <v>561</v>
      </c>
      <c r="F147" s="39" t="s">
        <v>561</v>
      </c>
      <c r="G147" s="39" t="s">
        <v>561</v>
      </c>
      <c r="H147" s="39" t="s">
        <v>561</v>
      </c>
      <c r="I147" s="39" t="s">
        <v>561</v>
      </c>
      <c r="J147" s="39" t="s">
        <v>561</v>
      </c>
      <c r="K147" s="39" t="s">
        <v>561</v>
      </c>
      <c r="L147" s="39" t="s">
        <v>561</v>
      </c>
      <c r="M147" s="39" t="s">
        <v>561</v>
      </c>
      <c r="N147" s="39" t="s">
        <v>561</v>
      </c>
      <c r="O147" s="39" t="s">
        <v>561</v>
      </c>
      <c r="P147" s="39" t="s">
        <v>561</v>
      </c>
      <c r="Q147" s="39" t="s">
        <v>561</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561</v>
      </c>
      <c r="AG147" s="39" t="s">
        <v>561</v>
      </c>
      <c r="AH147" s="39" t="s">
        <v>561</v>
      </c>
      <c r="AI147" s="39" t="s">
        <v>561</v>
      </c>
      <c r="AJ147" s="39">
        <v>-2146826273</v>
      </c>
      <c r="AK147" s="39" t="s">
        <v>561</v>
      </c>
      <c r="AL147" s="39" t="s">
        <v>561</v>
      </c>
      <c r="AM147" s="39" t="s">
        <v>561</v>
      </c>
      <c r="AN147" s="39" t="s">
        <v>561</v>
      </c>
      <c r="AO147" s="60" t="s">
        <v>561</v>
      </c>
      <c r="AP147" s="60" t="s">
        <v>561</v>
      </c>
    </row>
    <row r="148" spans="1:42" s="59" customFormat="1" x14ac:dyDescent="0.25">
      <c r="A148" s="59">
        <v>48238</v>
      </c>
      <c r="B148" s="60" t="s">
        <v>1038</v>
      </c>
      <c r="C148" s="38">
        <v>45212</v>
      </c>
      <c r="D148" s="39">
        <v>624.38430000000005</v>
      </c>
      <c r="E148" s="48">
        <v>2.37</v>
      </c>
      <c r="F148" s="39">
        <v>10.789899999999999</v>
      </c>
      <c r="G148" s="39">
        <v>0.92320000000000002</v>
      </c>
      <c r="H148" s="39">
        <v>2.0533999999999999</v>
      </c>
      <c r="I148" s="39"/>
      <c r="J148" s="39"/>
      <c r="K148" s="39"/>
      <c r="L148" s="39"/>
      <c r="M148" s="39"/>
      <c r="N148" s="39"/>
      <c r="O148" s="39"/>
      <c r="P148" s="39"/>
      <c r="Q148" s="39">
        <v>7.899</v>
      </c>
      <c r="R148" s="47">
        <v>43</v>
      </c>
      <c r="S148" s="47">
        <v>73</v>
      </c>
      <c r="T148" s="47">
        <v>56</v>
      </c>
      <c r="U148" s="47">
        <v>97</v>
      </c>
      <c r="V148" s="47">
        <v>122</v>
      </c>
      <c r="W148" s="47"/>
      <c r="X148" s="47"/>
      <c r="Y148" s="47"/>
      <c r="Z148" s="47"/>
      <c r="AA148" s="47"/>
      <c r="AB148" s="47"/>
      <c r="AC148" s="47"/>
      <c r="AD148" s="47"/>
      <c r="AE148" s="47">
        <v>131</v>
      </c>
      <c r="AF148" s="39"/>
      <c r="AG148" s="39"/>
      <c r="AH148" s="39"/>
      <c r="AI148" s="39"/>
      <c r="AJ148" s="39">
        <v>3569.9776400000001</v>
      </c>
      <c r="AK148" s="39">
        <v>5.8131000000000004</v>
      </c>
      <c r="AL148" s="39">
        <v>40.633099999999999</v>
      </c>
      <c r="AM148" s="39">
        <v>45.013500000000001</v>
      </c>
      <c r="AN148" s="39">
        <v>8.5403000000000002</v>
      </c>
      <c r="AO148" s="60" t="s">
        <v>628</v>
      </c>
      <c r="AP148" s="60" t="s">
        <v>380</v>
      </c>
    </row>
    <row r="149" spans="1:42" s="59" customFormat="1" x14ac:dyDescent="0.25">
      <c r="A149" s="59">
        <v>3635</v>
      </c>
      <c r="B149" s="60" t="s">
        <v>561</v>
      </c>
      <c r="C149" s="38" t="s">
        <v>561</v>
      </c>
      <c r="D149" s="39" t="s">
        <v>561</v>
      </c>
      <c r="E149" s="48" t="s">
        <v>561</v>
      </c>
      <c r="F149" s="39" t="s">
        <v>561</v>
      </c>
      <c r="G149" s="39" t="s">
        <v>561</v>
      </c>
      <c r="H149" s="39" t="s">
        <v>561</v>
      </c>
      <c r="I149" s="39" t="s">
        <v>561</v>
      </c>
      <c r="J149" s="39" t="s">
        <v>561</v>
      </c>
      <c r="K149" s="39" t="s">
        <v>561</v>
      </c>
      <c r="L149" s="39" t="s">
        <v>561</v>
      </c>
      <c r="M149" s="39" t="s">
        <v>561</v>
      </c>
      <c r="N149" s="39" t="s">
        <v>561</v>
      </c>
      <c r="O149" s="39" t="s">
        <v>561</v>
      </c>
      <c r="P149" s="39" t="s">
        <v>561</v>
      </c>
      <c r="Q149" s="39" t="s">
        <v>561</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561</v>
      </c>
      <c r="AG149" s="39" t="s">
        <v>561</v>
      </c>
      <c r="AH149" s="39" t="s">
        <v>561</v>
      </c>
      <c r="AI149" s="39" t="s">
        <v>561</v>
      </c>
      <c r="AJ149" s="39">
        <v>-2146826273</v>
      </c>
      <c r="AK149" s="39" t="s">
        <v>561</v>
      </c>
      <c r="AL149" s="39" t="s">
        <v>561</v>
      </c>
      <c r="AM149" s="39" t="s">
        <v>561</v>
      </c>
      <c r="AN149" s="39" t="s">
        <v>561</v>
      </c>
      <c r="AO149" s="60" t="s">
        <v>561</v>
      </c>
      <c r="AP149" s="60" t="s">
        <v>561</v>
      </c>
    </row>
    <row r="150" spans="1:42" s="59" customFormat="1" x14ac:dyDescent="0.25">
      <c r="A150" s="59">
        <v>3436</v>
      </c>
      <c r="B150" s="60" t="s">
        <v>561</v>
      </c>
      <c r="C150" s="38" t="s">
        <v>561</v>
      </c>
      <c r="D150" s="39" t="s">
        <v>561</v>
      </c>
      <c r="E150" s="48" t="s">
        <v>561</v>
      </c>
      <c r="F150" s="39" t="s">
        <v>561</v>
      </c>
      <c r="G150" s="39" t="s">
        <v>561</v>
      </c>
      <c r="H150" s="39" t="s">
        <v>561</v>
      </c>
      <c r="I150" s="39" t="s">
        <v>561</v>
      </c>
      <c r="J150" s="39" t="s">
        <v>561</v>
      </c>
      <c r="K150" s="39" t="s">
        <v>561</v>
      </c>
      <c r="L150" s="39" t="s">
        <v>561</v>
      </c>
      <c r="M150" s="39" t="s">
        <v>561</v>
      </c>
      <c r="N150" s="39" t="s">
        <v>561</v>
      </c>
      <c r="O150" s="39" t="s">
        <v>561</v>
      </c>
      <c r="P150" s="39" t="s">
        <v>561</v>
      </c>
      <c r="Q150" s="39" t="s">
        <v>561</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561</v>
      </c>
      <c r="AG150" s="39" t="s">
        <v>561</v>
      </c>
      <c r="AH150" s="39" t="s">
        <v>561</v>
      </c>
      <c r="AI150" s="39" t="s">
        <v>561</v>
      </c>
      <c r="AJ150" s="39">
        <v>-2146826273</v>
      </c>
      <c r="AK150" s="39" t="s">
        <v>561</v>
      </c>
      <c r="AL150" s="39" t="s">
        <v>561</v>
      </c>
      <c r="AM150" s="39" t="s">
        <v>561</v>
      </c>
      <c r="AN150" s="39" t="s">
        <v>561</v>
      </c>
      <c r="AO150" s="60" t="s">
        <v>561</v>
      </c>
      <c r="AP150" s="60" t="s">
        <v>561</v>
      </c>
    </row>
    <row r="151" spans="1:42" x14ac:dyDescent="0.25">
      <c r="I151" s="39"/>
      <c r="J151" s="39"/>
      <c r="L151" s="39"/>
    </row>
    <row r="152" spans="1:42" ht="12.75" customHeight="1" x14ac:dyDescent="0.25">
      <c r="B152" s="181" t="s">
        <v>56</v>
      </c>
      <c r="C152" s="181"/>
      <c r="D152" s="181"/>
      <c r="E152" s="181"/>
      <c r="F152" s="181"/>
      <c r="G152" s="40">
        <v>1.4985181159420298</v>
      </c>
      <c r="H152" s="40">
        <v>8.1979231884058006</v>
      </c>
      <c r="I152" s="40">
        <v>21.812590225563898</v>
      </c>
      <c r="J152" s="40">
        <v>46.858327586206897</v>
      </c>
      <c r="K152" s="40">
        <v>21.515758490566032</v>
      </c>
      <c r="L152" s="40">
        <v>21.160613829787231</v>
      </c>
      <c r="M152" s="40">
        <v>34.283316867469871</v>
      </c>
      <c r="N152" s="40">
        <v>19.434244444444442</v>
      </c>
      <c r="O152" s="40">
        <v>15.694763333333327</v>
      </c>
      <c r="P152" s="40">
        <v>16.97664285714286</v>
      </c>
      <c r="Q152" s="40">
        <v>19.658151449275373</v>
      </c>
    </row>
    <row r="153" spans="1:42" ht="12.75" customHeight="1" x14ac:dyDescent="0.25">
      <c r="B153" s="182" t="s">
        <v>57</v>
      </c>
      <c r="C153" s="182"/>
      <c r="D153" s="182"/>
      <c r="E153" s="182"/>
      <c r="F153" s="182"/>
      <c r="G153" s="40">
        <v>1.6842999999999999</v>
      </c>
      <c r="H153" s="40">
        <v>7.8771000000000004</v>
      </c>
      <c r="I153" s="40">
        <v>21.159700000000001</v>
      </c>
      <c r="J153" s="40">
        <v>43.63785</v>
      </c>
      <c r="K153" s="40">
        <v>19.7136</v>
      </c>
      <c r="L153" s="40">
        <v>18.821300000000001</v>
      </c>
      <c r="M153" s="40">
        <v>33.100900000000003</v>
      </c>
      <c r="N153" s="40">
        <v>20.393250000000002</v>
      </c>
      <c r="O153" s="40">
        <v>15.758150000000001</v>
      </c>
      <c r="P153" s="40">
        <v>17.238399999999999</v>
      </c>
      <c r="Q153" s="40">
        <v>17.013350000000003</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1039</v>
      </c>
      <c r="C156" s="42"/>
      <c r="D156" s="42"/>
      <c r="E156" s="42"/>
      <c r="F156" s="43">
        <v>4400.8</v>
      </c>
      <c r="G156" s="43">
        <v>0.34200000000000003</v>
      </c>
      <c r="H156" s="43">
        <v>5.6132999999999997</v>
      </c>
      <c r="I156" s="43">
        <v>18.374300000000002</v>
      </c>
      <c r="J156" s="43">
        <v>36.7791</v>
      </c>
      <c r="K156" s="43">
        <v>11.790900000000001</v>
      </c>
      <c r="L156" s="43">
        <v>14.3344</v>
      </c>
      <c r="M156" s="43">
        <v>29.663799999999998</v>
      </c>
      <c r="N156" s="43">
        <v>14.9762</v>
      </c>
      <c r="O156" s="43"/>
      <c r="P156" s="43"/>
      <c r="Q156" s="43"/>
      <c r="R156" s="43"/>
      <c r="S156" s="43"/>
      <c r="T156" s="43"/>
      <c r="U156" s="43"/>
      <c r="V156" s="43"/>
      <c r="W156" s="43"/>
      <c r="X156" s="43"/>
      <c r="Y156" s="43"/>
      <c r="Z156" s="43"/>
      <c r="AA156" s="43"/>
      <c r="AB156" s="43"/>
      <c r="AC156" s="43"/>
      <c r="AD156" s="43"/>
      <c r="AE156" s="43"/>
      <c r="AF156" s="43">
        <v>0</v>
      </c>
      <c r="AG156" s="43">
        <v>0.63790000000000002</v>
      </c>
      <c r="AH156" s="43">
        <v>23.312200000000001</v>
      </c>
      <c r="AI156" s="43">
        <v>1</v>
      </c>
      <c r="AJ156" s="43"/>
      <c r="AK156" s="43"/>
      <c r="AL156" s="43"/>
      <c r="AM156" s="43"/>
      <c r="AN156" s="43"/>
      <c r="AO156" s="43"/>
      <c r="AP156" s="43"/>
    </row>
    <row r="157" spans="1:42" x14ac:dyDescent="0.25">
      <c r="A157">
        <v>427</v>
      </c>
      <c r="B157" s="42" t="s">
        <v>1040</v>
      </c>
      <c r="C157" s="42"/>
      <c r="D157" s="42"/>
      <c r="E157" s="42"/>
      <c r="F157" s="43">
        <v>5227.1499999999996</v>
      </c>
      <c r="G157" s="43">
        <v>0.35809999999999997</v>
      </c>
      <c r="H157" s="43">
        <v>5.7305999999999999</v>
      </c>
      <c r="I157" s="43">
        <v>18.769400000000001</v>
      </c>
      <c r="J157" s="43">
        <v>38.160499999999999</v>
      </c>
      <c r="K157" s="43">
        <v>13.032</v>
      </c>
      <c r="L157" s="43">
        <v>15.6404</v>
      </c>
      <c r="M157" s="43">
        <v>31.098400000000002</v>
      </c>
      <c r="N157" s="43">
        <v>16.298500000000001</v>
      </c>
      <c r="O157" s="43"/>
      <c r="P157" s="43"/>
      <c r="Q157" s="43"/>
      <c r="R157" s="43"/>
      <c r="S157" s="43"/>
      <c r="T157" s="43"/>
      <c r="U157" s="43"/>
      <c r="V157" s="43"/>
      <c r="W157" s="43"/>
      <c r="X157" s="43"/>
      <c r="Y157" s="43"/>
      <c r="Z157" s="43"/>
      <c r="AA157" s="43"/>
      <c r="AB157" s="43"/>
      <c r="AC157" s="43"/>
      <c r="AD157" s="43"/>
      <c r="AE157" s="43"/>
      <c r="AF157" s="43">
        <v>0</v>
      </c>
      <c r="AG157" s="43">
        <v>0.69159999999999999</v>
      </c>
      <c r="AH157" s="43">
        <v>23.5322</v>
      </c>
      <c r="AI157" s="43">
        <v>1</v>
      </c>
      <c r="AJ157" s="43"/>
      <c r="AK157" s="43"/>
      <c r="AL157" s="43"/>
      <c r="AM157" s="43"/>
      <c r="AN157" s="43"/>
      <c r="AO157" s="43"/>
      <c r="AP157" s="43"/>
    </row>
    <row r="158" spans="1:42" x14ac:dyDescent="0.25">
      <c r="A158">
        <v>60</v>
      </c>
      <c r="B158" s="42" t="s">
        <v>575</v>
      </c>
      <c r="C158" s="42"/>
      <c r="D158" s="42"/>
      <c r="E158" s="42"/>
      <c r="F158" s="43">
        <v>20605.69921875</v>
      </c>
      <c r="G158" s="43">
        <v>0.90269999999999995</v>
      </c>
      <c r="H158" s="43">
        <v>6.3951000000000002</v>
      </c>
      <c r="I158" s="43">
        <v>19.422899999999998</v>
      </c>
      <c r="J158" s="43">
        <v>41.116100000000003</v>
      </c>
      <c r="K158" s="43">
        <v>16.791399999999999</v>
      </c>
      <c r="L158" s="43">
        <v>18.141999999999999</v>
      </c>
      <c r="M158" s="43">
        <v>32.707700000000003</v>
      </c>
      <c r="N158" s="43">
        <v>16.344100000000001</v>
      </c>
      <c r="O158" s="43">
        <v>14.351900000000001</v>
      </c>
      <c r="P158" s="43">
        <v>14.629899999999999</v>
      </c>
      <c r="Q158" s="43"/>
      <c r="R158" s="43"/>
      <c r="S158" s="43"/>
      <c r="T158" s="43"/>
      <c r="U158" s="43"/>
      <c r="V158" s="43"/>
      <c r="W158" s="43"/>
      <c r="X158" s="43"/>
      <c r="Y158" s="43"/>
      <c r="Z158" s="43"/>
      <c r="AA158" s="43"/>
      <c r="AB158" s="43"/>
      <c r="AC158" s="43"/>
      <c r="AD158" s="43"/>
      <c r="AE158" s="43"/>
      <c r="AF158" s="43">
        <v>0</v>
      </c>
      <c r="AG158" s="43">
        <v>0.83940000000000003</v>
      </c>
      <c r="AH158" s="43">
        <v>21.781199999999998</v>
      </c>
      <c r="AI158" s="43">
        <v>1</v>
      </c>
      <c r="AJ158" s="43"/>
      <c r="AK158" s="43"/>
      <c r="AL158" s="43"/>
      <c r="AM158" s="43"/>
      <c r="AN158" s="43"/>
      <c r="AO158" s="43"/>
      <c r="AP158" s="43"/>
    </row>
    <row r="159" spans="1:42" x14ac:dyDescent="0.25">
      <c r="A159">
        <v>312</v>
      </c>
      <c r="B159" s="42" t="s">
        <v>576</v>
      </c>
      <c r="C159" s="42"/>
      <c r="D159" s="42"/>
      <c r="E159" s="42"/>
      <c r="F159" s="43">
        <v>32313.03</v>
      </c>
      <c r="G159" s="43">
        <v>0.91910000000000003</v>
      </c>
      <c r="H159" s="43">
        <v>6.5709</v>
      </c>
      <c r="I159" s="43">
        <v>19.802</v>
      </c>
      <c r="J159" s="43">
        <v>42.4861</v>
      </c>
      <c r="K159" s="43">
        <v>17.9741</v>
      </c>
      <c r="L159" s="43">
        <v>19.372399999999999</v>
      </c>
      <c r="M159" s="43">
        <v>34.044199999999996</v>
      </c>
      <c r="N159" s="43">
        <v>17.5945</v>
      </c>
      <c r="O159" s="43">
        <v>15.6294</v>
      </c>
      <c r="P159" s="43">
        <v>15.915900000000001</v>
      </c>
      <c r="Q159" s="43"/>
      <c r="R159" s="43"/>
      <c r="S159" s="43"/>
      <c r="T159" s="43"/>
      <c r="U159" s="43"/>
      <c r="V159" s="43"/>
      <c r="W159" s="43"/>
      <c r="X159" s="43"/>
      <c r="Y159" s="43"/>
      <c r="Z159" s="43"/>
      <c r="AA159" s="43"/>
      <c r="AB159" s="43"/>
      <c r="AC159" s="43"/>
      <c r="AD159" s="43"/>
      <c r="AE159" s="43"/>
      <c r="AF159" s="43">
        <v>0</v>
      </c>
      <c r="AG159" s="43">
        <v>0.89229999999999998</v>
      </c>
      <c r="AH159" s="43">
        <v>21.950199999999999</v>
      </c>
      <c r="AI159" s="43">
        <v>1</v>
      </c>
      <c r="AJ159" s="43"/>
      <c r="AK159" s="43"/>
      <c r="AL159" s="43"/>
      <c r="AM159" s="43"/>
      <c r="AN159" s="43"/>
      <c r="AO159" s="43"/>
      <c r="AP159" s="43"/>
    </row>
    <row r="160" spans="1:42" x14ac:dyDescent="0.25">
      <c r="A160">
        <v>336</v>
      </c>
      <c r="B160" s="42" t="s">
        <v>1041</v>
      </c>
      <c r="C160" s="42"/>
      <c r="D160" s="42"/>
      <c r="E160" s="42"/>
      <c r="F160" s="43">
        <v>8365.41</v>
      </c>
      <c r="G160" s="43">
        <v>-1.0012000000000001</v>
      </c>
      <c r="H160" s="43">
        <v>5.4859</v>
      </c>
      <c r="I160" s="43">
        <v>17.716200000000001</v>
      </c>
      <c r="J160" s="43">
        <v>38.618400000000001</v>
      </c>
      <c r="K160" s="43">
        <v>13.527100000000001</v>
      </c>
      <c r="L160" s="43">
        <v>16.775200000000002</v>
      </c>
      <c r="M160" s="43">
        <v>31.792999999999999</v>
      </c>
      <c r="N160" s="43">
        <v>19.2395</v>
      </c>
      <c r="O160" s="43">
        <v>16.169899999999998</v>
      </c>
      <c r="P160" s="43">
        <v>16.633299999999998</v>
      </c>
      <c r="Q160" s="43"/>
      <c r="R160" s="43"/>
      <c r="S160" s="43"/>
      <c r="T160" s="43"/>
      <c r="U160" s="43"/>
      <c r="V160" s="43"/>
      <c r="W160" s="43"/>
      <c r="X160" s="43"/>
      <c r="Y160" s="43"/>
      <c r="Z160" s="43"/>
      <c r="AA160" s="43"/>
      <c r="AB160" s="43"/>
      <c r="AC160" s="43"/>
      <c r="AD160" s="43"/>
      <c r="AE160" s="43"/>
      <c r="AF160" s="43">
        <v>0</v>
      </c>
      <c r="AG160" s="43">
        <v>0.74199999999999999</v>
      </c>
      <c r="AH160" s="43">
        <v>24.857900000000001</v>
      </c>
      <c r="AI160" s="43">
        <v>1</v>
      </c>
      <c r="AJ160" s="43"/>
      <c r="AK160" s="43"/>
      <c r="AL160" s="43"/>
      <c r="AM160" s="43"/>
      <c r="AN160" s="43"/>
      <c r="AO160" s="43"/>
      <c r="AP160" s="43"/>
    </row>
    <row r="161" spans="1:42" x14ac:dyDescent="0.25">
      <c r="A161">
        <v>32</v>
      </c>
      <c r="B161" s="42" t="s">
        <v>1042</v>
      </c>
      <c r="C161" s="42"/>
      <c r="D161" s="42"/>
      <c r="E161" s="42"/>
      <c r="F161" s="43">
        <v>26290.44921875</v>
      </c>
      <c r="G161" s="43">
        <v>4.0141</v>
      </c>
      <c r="H161" s="43">
        <v>9.2853999999999992</v>
      </c>
      <c r="I161" s="43">
        <v>20.204699999999999</v>
      </c>
      <c r="J161" s="43">
        <v>36.462499999999999</v>
      </c>
      <c r="K161" s="43">
        <v>19.866199999999999</v>
      </c>
      <c r="L161" s="43">
        <v>17.286200000000001</v>
      </c>
      <c r="M161" s="43">
        <v>25.380199999999999</v>
      </c>
      <c r="N161" s="43">
        <v>14.559900000000001</v>
      </c>
      <c r="O161" s="43">
        <v>13.211</v>
      </c>
      <c r="P161" s="43">
        <v>15.036099999999999</v>
      </c>
      <c r="Q161" s="43"/>
      <c r="R161" s="43"/>
      <c r="S161" s="43"/>
      <c r="T161" s="43"/>
      <c r="U161" s="43"/>
      <c r="V161" s="43"/>
      <c r="W161" s="43"/>
      <c r="X161" s="43"/>
      <c r="Y161" s="43"/>
      <c r="Z161" s="43"/>
      <c r="AA161" s="43"/>
      <c r="AB161" s="43"/>
      <c r="AC161" s="43"/>
      <c r="AD161" s="43"/>
      <c r="AE161" s="43"/>
      <c r="AF161" s="43">
        <v>0</v>
      </c>
      <c r="AG161" s="43">
        <v>1.0044</v>
      </c>
      <c r="AH161" s="43">
        <v>12.0473</v>
      </c>
      <c r="AI161" s="43">
        <v>1</v>
      </c>
      <c r="AJ161" s="43"/>
      <c r="AK161" s="43"/>
      <c r="AL161" s="43"/>
      <c r="AM161" s="43"/>
      <c r="AN161" s="43"/>
      <c r="AO161" s="43"/>
      <c r="AP161" s="43"/>
    </row>
    <row r="162" spans="1:42" x14ac:dyDescent="0.25">
      <c r="A162">
        <v>316</v>
      </c>
      <c r="B162" s="42" t="s">
        <v>1043</v>
      </c>
      <c r="C162" s="42"/>
      <c r="D162" s="42"/>
      <c r="E162" s="42"/>
      <c r="F162" s="43">
        <v>40571.160000000003</v>
      </c>
      <c r="G162" s="43">
        <v>4.0225</v>
      </c>
      <c r="H162" s="43">
        <v>9.4159000000000006</v>
      </c>
      <c r="I162" s="43">
        <v>20.606000000000002</v>
      </c>
      <c r="J162" s="43">
        <v>37.859699999999997</v>
      </c>
      <c r="K162" s="43">
        <v>21.064</v>
      </c>
      <c r="L162" s="43">
        <v>18.753399999999999</v>
      </c>
      <c r="M162" s="43">
        <v>27.0258</v>
      </c>
      <c r="N162" s="43">
        <v>16.091899999999999</v>
      </c>
      <c r="O162" s="43">
        <v>14.883100000000001</v>
      </c>
      <c r="P162" s="43">
        <v>16.575099999999999</v>
      </c>
      <c r="Q162" s="43"/>
      <c r="R162" s="43"/>
      <c r="S162" s="43"/>
      <c r="T162" s="43"/>
      <c r="U162" s="43"/>
      <c r="V162" s="43"/>
      <c r="W162" s="43"/>
      <c r="X162" s="43"/>
      <c r="Y162" s="43"/>
      <c r="Z162" s="43"/>
      <c r="AA162" s="43"/>
      <c r="AB162" s="43"/>
      <c r="AC162" s="43"/>
      <c r="AD162" s="43"/>
      <c r="AE162" s="43"/>
      <c r="AF162" s="43">
        <v>0</v>
      </c>
      <c r="AG162" s="43">
        <v>1.1200000000000001</v>
      </c>
      <c r="AH162" s="43">
        <v>12.196</v>
      </c>
      <c r="AI162" s="43">
        <v>1</v>
      </c>
      <c r="AJ162" s="43"/>
      <c r="AK162" s="43"/>
      <c r="AL162" s="43"/>
      <c r="AM162" s="43"/>
      <c r="AN162" s="43"/>
      <c r="AO162" s="43"/>
      <c r="AP162" s="43"/>
    </row>
    <row r="163" spans="1:42" x14ac:dyDescent="0.25">
      <c r="A163">
        <v>107</v>
      </c>
      <c r="B163" s="42" t="s">
        <v>1044</v>
      </c>
      <c r="C163" s="42"/>
      <c r="D163" s="42"/>
      <c r="E163" s="42"/>
      <c r="F163" s="43">
        <v>5205.8100590000004</v>
      </c>
      <c r="G163" s="43">
        <v>1.3379000000000001</v>
      </c>
      <c r="H163" s="43">
        <v>9.7616999999999994</v>
      </c>
      <c r="I163" s="43">
        <v>21.3931</v>
      </c>
      <c r="J163" s="43">
        <v>26.683299999999999</v>
      </c>
      <c r="K163" s="43">
        <v>6.9931000000000001</v>
      </c>
      <c r="L163" s="43">
        <v>8.9825999999999997</v>
      </c>
      <c r="M163" s="43">
        <v>19.790199999999999</v>
      </c>
      <c r="N163" s="43">
        <v>12.654400000000001</v>
      </c>
      <c r="O163" s="43">
        <v>11.9268</v>
      </c>
      <c r="P163" s="43">
        <v>10.6486</v>
      </c>
      <c r="Q163" s="43"/>
      <c r="R163" s="43"/>
      <c r="S163" s="43"/>
      <c r="T163" s="43"/>
      <c r="U163" s="43"/>
      <c r="V163" s="43"/>
      <c r="W163" s="43"/>
      <c r="X163" s="43"/>
      <c r="Y163" s="43"/>
      <c r="Z163" s="43"/>
      <c r="AA163" s="43"/>
      <c r="AB163" s="43"/>
      <c r="AC163" s="43"/>
      <c r="AD163" s="43"/>
      <c r="AE163" s="43"/>
      <c r="AF163" s="43">
        <v>0</v>
      </c>
      <c r="AG163" s="43">
        <v>0.3513</v>
      </c>
      <c r="AH163" s="43">
        <v>18.841699999999999</v>
      </c>
      <c r="AI163" s="43">
        <v>1</v>
      </c>
      <c r="AJ163" s="43"/>
      <c r="AK163" s="43"/>
      <c r="AL163" s="43"/>
      <c r="AM163" s="43"/>
      <c r="AN163" s="43"/>
      <c r="AO163" s="43"/>
      <c r="AP163" s="43"/>
    </row>
    <row r="164" spans="1:42" x14ac:dyDescent="0.25">
      <c r="A164">
        <v>20</v>
      </c>
      <c r="B164" s="42" t="s">
        <v>306</v>
      </c>
      <c r="C164" s="42"/>
      <c r="D164" s="42"/>
      <c r="E164" s="42"/>
      <c r="F164" s="43">
        <v>23476.12</v>
      </c>
      <c r="G164" s="43">
        <v>0.76929999999999998</v>
      </c>
      <c r="H164" s="43">
        <v>5.6637000000000004</v>
      </c>
      <c r="I164" s="43">
        <v>17.159500000000001</v>
      </c>
      <c r="J164" s="43">
        <v>33.047499999999999</v>
      </c>
      <c r="K164" s="43">
        <v>14.2988</v>
      </c>
      <c r="L164" s="43">
        <v>15.941800000000001</v>
      </c>
      <c r="M164" s="43">
        <v>30.134</v>
      </c>
      <c r="N164" s="43">
        <v>14.6846</v>
      </c>
      <c r="O164" s="43">
        <v>13.6853</v>
      </c>
      <c r="P164" s="43">
        <v>13.273300000000001</v>
      </c>
      <c r="Q164" s="43"/>
      <c r="R164" s="43"/>
      <c r="S164" s="43"/>
      <c r="T164" s="43"/>
      <c r="U164" s="43"/>
      <c r="V164" s="43"/>
      <c r="W164" s="43"/>
      <c r="X164" s="43"/>
      <c r="Y164" s="43"/>
      <c r="Z164" s="43"/>
      <c r="AA164" s="43"/>
      <c r="AB164" s="43"/>
      <c r="AC164" s="43"/>
      <c r="AD164" s="43"/>
      <c r="AE164" s="43"/>
      <c r="AF164" s="43">
        <v>0</v>
      </c>
      <c r="AG164" s="43">
        <v>0.82030000000000003</v>
      </c>
      <c r="AH164" s="43">
        <v>19.549900000000001</v>
      </c>
      <c r="AI164" s="43">
        <v>1</v>
      </c>
      <c r="AJ164" s="43"/>
      <c r="AK164" s="43"/>
      <c r="AL164" s="43"/>
      <c r="AM164" s="43"/>
      <c r="AN164" s="43"/>
      <c r="AO164" s="43"/>
      <c r="AP164" s="43"/>
    </row>
    <row r="165" spans="1:42" x14ac:dyDescent="0.25">
      <c r="A165">
        <v>300</v>
      </c>
      <c r="B165" s="42" t="s">
        <v>307</v>
      </c>
      <c r="C165" s="42"/>
      <c r="D165" s="42"/>
      <c r="E165" s="42"/>
      <c r="F165" s="43">
        <v>29752.092888884999</v>
      </c>
      <c r="G165" s="43">
        <v>0.78710000000000002</v>
      </c>
      <c r="H165" s="43">
        <v>5.8578999999999999</v>
      </c>
      <c r="I165" s="43">
        <v>17.688700000000001</v>
      </c>
      <c r="J165" s="43">
        <v>34.904899999999998</v>
      </c>
      <c r="K165" s="43">
        <v>15.9072</v>
      </c>
      <c r="L165" s="43">
        <v>17.486999999999998</v>
      </c>
      <c r="M165" s="43">
        <v>31.819400000000002</v>
      </c>
      <c r="N165" s="43">
        <v>16.194600000000001</v>
      </c>
      <c r="O165" s="43">
        <v>15.185700000000001</v>
      </c>
      <c r="P165" s="43">
        <v>14.808199999999999</v>
      </c>
      <c r="Q165" s="43"/>
      <c r="R165" s="43"/>
      <c r="S165" s="43"/>
      <c r="T165" s="43"/>
      <c r="U165" s="43"/>
      <c r="V165" s="43"/>
      <c r="W165" s="43"/>
      <c r="X165" s="43"/>
      <c r="Y165" s="43"/>
      <c r="Z165" s="43"/>
      <c r="AA165" s="43"/>
      <c r="AB165" s="43"/>
      <c r="AC165" s="43"/>
      <c r="AD165" s="43"/>
      <c r="AE165" s="43"/>
      <c r="AF165" s="43">
        <v>0</v>
      </c>
      <c r="AG165" s="43">
        <v>0.89549999999999996</v>
      </c>
      <c r="AH165" s="43">
        <v>19.715800000000002</v>
      </c>
      <c r="AI165" s="43">
        <v>1</v>
      </c>
      <c r="AJ165" s="43"/>
      <c r="AK165" s="43"/>
      <c r="AL165" s="43"/>
      <c r="AM165" s="43"/>
      <c r="AN165" s="43"/>
      <c r="AO165" s="43"/>
      <c r="AP165" s="43"/>
    </row>
    <row r="166" spans="1:42" x14ac:dyDescent="0.25">
      <c r="A166">
        <v>21</v>
      </c>
      <c r="B166" s="42" t="s">
        <v>308</v>
      </c>
      <c r="C166" s="42"/>
      <c r="D166" s="42"/>
      <c r="E166" s="42"/>
      <c r="F166" s="43">
        <v>10220.06</v>
      </c>
      <c r="G166" s="43">
        <v>0.99880000000000002</v>
      </c>
      <c r="H166" s="43">
        <v>6.5262000000000002</v>
      </c>
      <c r="I166" s="43">
        <v>19.0931</v>
      </c>
      <c r="J166" s="43">
        <v>37.995399999999997</v>
      </c>
      <c r="K166" s="43">
        <v>15.623900000000001</v>
      </c>
      <c r="L166" s="43">
        <v>16.9955</v>
      </c>
      <c r="M166" s="43">
        <v>31.495999999999999</v>
      </c>
      <c r="N166" s="43">
        <v>15.761900000000001</v>
      </c>
      <c r="O166" s="43">
        <v>14.251300000000001</v>
      </c>
      <c r="P166" s="43">
        <v>14.2399</v>
      </c>
      <c r="Q166" s="43"/>
      <c r="R166" s="43"/>
      <c r="S166" s="43"/>
      <c r="T166" s="43"/>
      <c r="U166" s="43"/>
      <c r="V166" s="43"/>
      <c r="W166" s="43"/>
      <c r="X166" s="43"/>
      <c r="Y166" s="43"/>
      <c r="Z166" s="43"/>
      <c r="AA166" s="43"/>
      <c r="AB166" s="43"/>
      <c r="AC166" s="43"/>
      <c r="AD166" s="43"/>
      <c r="AE166" s="43"/>
      <c r="AF166" s="43">
        <v>0</v>
      </c>
      <c r="AG166" s="43">
        <v>0.81620000000000004</v>
      </c>
      <c r="AH166" s="43">
        <v>20.875299999999999</v>
      </c>
      <c r="AI166" s="43">
        <v>1</v>
      </c>
      <c r="AJ166" s="43"/>
      <c r="AK166" s="43"/>
      <c r="AL166" s="43"/>
      <c r="AM166" s="43"/>
      <c r="AN166" s="43"/>
      <c r="AO166" s="43"/>
      <c r="AP166" s="43"/>
    </row>
    <row r="167" spans="1:42" x14ac:dyDescent="0.25">
      <c r="A167">
        <v>298</v>
      </c>
      <c r="B167" s="42" t="s">
        <v>309</v>
      </c>
      <c r="C167" s="42"/>
      <c r="D167" s="42"/>
      <c r="E167" s="42"/>
      <c r="F167" s="43">
        <v>12930.7800044467</v>
      </c>
      <c r="G167" s="43">
        <v>1.0206</v>
      </c>
      <c r="H167" s="43">
        <v>6.7293000000000003</v>
      </c>
      <c r="I167" s="43">
        <v>19.623200000000001</v>
      </c>
      <c r="J167" s="43">
        <v>39.871400000000001</v>
      </c>
      <c r="K167" s="43">
        <v>17.226900000000001</v>
      </c>
      <c r="L167" s="43">
        <v>18.531700000000001</v>
      </c>
      <c r="M167" s="43">
        <v>33.172199999999997</v>
      </c>
      <c r="N167" s="43">
        <v>17.2654</v>
      </c>
      <c r="O167" s="43">
        <v>15.7281</v>
      </c>
      <c r="P167" s="43">
        <v>15.7537</v>
      </c>
      <c r="Q167" s="43"/>
      <c r="R167" s="43"/>
      <c r="S167" s="43"/>
      <c r="T167" s="43"/>
      <c r="U167" s="43"/>
      <c r="V167" s="43"/>
      <c r="W167" s="43"/>
      <c r="X167" s="43"/>
      <c r="Y167" s="43"/>
      <c r="Z167" s="43"/>
      <c r="AA167" s="43"/>
      <c r="AB167" s="43"/>
      <c r="AC167" s="43"/>
      <c r="AD167" s="43"/>
      <c r="AE167" s="43"/>
      <c r="AF167" s="43">
        <v>0</v>
      </c>
      <c r="AG167" s="43">
        <v>0.88600000000000001</v>
      </c>
      <c r="AH167" s="43">
        <v>21.0397</v>
      </c>
      <c r="AI167" s="43">
        <v>1</v>
      </c>
      <c r="AJ167" s="43"/>
      <c r="AK167" s="43"/>
      <c r="AL167" s="43"/>
      <c r="AM167" s="43"/>
      <c r="AN167" s="43"/>
      <c r="AO167" s="43"/>
      <c r="AP167" s="43"/>
    </row>
    <row r="168" spans="1:42" x14ac:dyDescent="0.25">
      <c r="A168">
        <v>22</v>
      </c>
      <c r="B168" s="42" t="s">
        <v>577</v>
      </c>
      <c r="C168" s="42"/>
      <c r="D168" s="42"/>
      <c r="E168" s="42"/>
      <c r="F168" s="43">
        <v>32567.82</v>
      </c>
      <c r="G168" s="43">
        <v>0.874</v>
      </c>
      <c r="H168" s="43">
        <v>6.3570000000000002</v>
      </c>
      <c r="I168" s="43">
        <v>19.114599999999999</v>
      </c>
      <c r="J168" s="43">
        <v>40.216500000000003</v>
      </c>
      <c r="K168" s="43">
        <v>16.408000000000001</v>
      </c>
      <c r="L168" s="43">
        <v>17.857600000000001</v>
      </c>
      <c r="M168" s="43">
        <v>32.597099999999998</v>
      </c>
      <c r="N168" s="43">
        <v>16.272099999999998</v>
      </c>
      <c r="O168" s="43">
        <v>14.355399999999999</v>
      </c>
      <c r="P168" s="43">
        <v>14.5703</v>
      </c>
      <c r="Q168" s="43"/>
      <c r="R168" s="43"/>
      <c r="S168" s="43"/>
      <c r="T168" s="43"/>
      <c r="U168" s="43"/>
      <c r="V168" s="43"/>
      <c r="W168" s="43"/>
      <c r="X168" s="43"/>
      <c r="Y168" s="43"/>
      <c r="Z168" s="43"/>
      <c r="AA168" s="43"/>
      <c r="AB168" s="43"/>
      <c r="AC168" s="43"/>
      <c r="AD168" s="43"/>
      <c r="AE168" s="43"/>
      <c r="AF168" s="43">
        <v>0</v>
      </c>
      <c r="AG168" s="43">
        <v>0.83140000000000003</v>
      </c>
      <c r="AH168" s="43">
        <v>21.900300000000001</v>
      </c>
      <c r="AI168" s="43">
        <v>1</v>
      </c>
      <c r="AJ168" s="43"/>
      <c r="AK168" s="43"/>
      <c r="AL168" s="43"/>
      <c r="AM168" s="43"/>
      <c r="AN168" s="43"/>
      <c r="AO168" s="43"/>
      <c r="AP168" s="43"/>
    </row>
    <row r="169" spans="1:42" x14ac:dyDescent="0.25">
      <c r="A169">
        <v>379</v>
      </c>
      <c r="B169" s="42" t="s">
        <v>578</v>
      </c>
      <c r="C169" s="42"/>
      <c r="D169" s="42"/>
      <c r="E169" s="42"/>
      <c r="F169" s="43">
        <v>41087.881983985899</v>
      </c>
      <c r="G169" s="43">
        <v>0.89629999999999999</v>
      </c>
      <c r="H169" s="43">
        <v>6.5537999999999998</v>
      </c>
      <c r="I169" s="43">
        <v>19.616599999999998</v>
      </c>
      <c r="J169" s="43">
        <v>42.055500000000002</v>
      </c>
      <c r="K169" s="43">
        <v>17.9664</v>
      </c>
      <c r="L169" s="43">
        <v>19.357700000000001</v>
      </c>
      <c r="M169" s="43">
        <v>34.240600000000001</v>
      </c>
      <c r="N169" s="43">
        <v>17.753699999999998</v>
      </c>
      <c r="O169" s="43">
        <v>15.797599999999999</v>
      </c>
      <c r="P169" s="43">
        <v>16.048999999999999</v>
      </c>
      <c r="Q169" s="43"/>
      <c r="R169" s="43"/>
      <c r="S169" s="43"/>
      <c r="T169" s="43"/>
      <c r="U169" s="43"/>
      <c r="V169" s="43"/>
      <c r="W169" s="43"/>
      <c r="X169" s="43"/>
      <c r="Y169" s="43"/>
      <c r="Z169" s="43"/>
      <c r="AA169" s="43"/>
      <c r="AB169" s="43"/>
      <c r="AC169" s="43"/>
      <c r="AD169" s="43"/>
      <c r="AE169" s="43"/>
      <c r="AF169" s="43">
        <v>0</v>
      </c>
      <c r="AG169" s="43">
        <v>0.89580000000000004</v>
      </c>
      <c r="AH169" s="43">
        <v>22.081299999999999</v>
      </c>
      <c r="AI169" s="43">
        <v>1</v>
      </c>
      <c r="AJ169" s="43"/>
      <c r="AK169" s="43"/>
      <c r="AL169" s="43"/>
      <c r="AM169" s="43"/>
      <c r="AN169" s="43"/>
      <c r="AO169" s="43"/>
      <c r="AP169" s="43"/>
    </row>
    <row r="170" spans="1:42" x14ac:dyDescent="0.25">
      <c r="A170">
        <v>394</v>
      </c>
      <c r="B170" s="42" t="s">
        <v>1045</v>
      </c>
      <c r="C170" s="42"/>
      <c r="D170" s="42"/>
      <c r="E170" s="42"/>
      <c r="F170" s="43">
        <v>49512.771137127696</v>
      </c>
      <c r="G170" s="43">
        <v>-6.2584999999999997</v>
      </c>
      <c r="H170" s="43">
        <v>2.8045</v>
      </c>
      <c r="I170" s="43">
        <v>13.111700000000001</v>
      </c>
      <c r="J170" s="43">
        <v>29.0976</v>
      </c>
      <c r="K170" s="43">
        <v>1.2696000000000001</v>
      </c>
      <c r="L170" s="43">
        <v>12.3375</v>
      </c>
      <c r="M170" s="43">
        <v>34.550400000000003</v>
      </c>
      <c r="N170" s="43">
        <v>20.372399999999999</v>
      </c>
      <c r="O170" s="43">
        <v>21.884599999999999</v>
      </c>
      <c r="P170" s="43">
        <v>17.173200000000001</v>
      </c>
      <c r="Q170" s="43"/>
      <c r="R170" s="43"/>
      <c r="S170" s="43"/>
      <c r="T170" s="43"/>
      <c r="U170" s="43"/>
      <c r="V170" s="43"/>
      <c r="W170" s="43"/>
      <c r="X170" s="43"/>
      <c r="Y170" s="43"/>
      <c r="Z170" s="43"/>
      <c r="AA170" s="43"/>
      <c r="AB170" s="43"/>
      <c r="AC170" s="43"/>
      <c r="AD170" s="43"/>
      <c r="AE170" s="43"/>
      <c r="AF170" s="43">
        <v>0</v>
      </c>
      <c r="AG170" s="43">
        <v>0.55400000000000005</v>
      </c>
      <c r="AH170" s="43">
        <v>38.161700000000003</v>
      </c>
      <c r="AI170" s="43">
        <v>1</v>
      </c>
      <c r="AJ170" s="43"/>
      <c r="AK170" s="43"/>
      <c r="AL170" s="43"/>
      <c r="AM170" s="43"/>
      <c r="AN170" s="43"/>
      <c r="AO170" s="43"/>
      <c r="AP170" s="43"/>
    </row>
    <row r="171" spans="1:42" x14ac:dyDescent="0.25">
      <c r="A171">
        <v>14</v>
      </c>
      <c r="B171" s="42" t="s">
        <v>1046</v>
      </c>
      <c r="C171" s="42"/>
      <c r="D171" s="42"/>
      <c r="E171" s="42"/>
      <c r="F171" s="43">
        <v>19093.47</v>
      </c>
      <c r="G171" s="43">
        <v>1.4842</v>
      </c>
      <c r="H171" s="43">
        <v>21.381799999999998</v>
      </c>
      <c r="I171" s="43">
        <v>50.949399999999997</v>
      </c>
      <c r="J171" s="43">
        <v>99.978499999999997</v>
      </c>
      <c r="K171" s="43">
        <v>46.401899999999998</v>
      </c>
      <c r="L171" s="43">
        <v>40.721400000000003</v>
      </c>
      <c r="M171" s="43">
        <v>45.260599999999997</v>
      </c>
      <c r="N171" s="43">
        <v>20.343299999999999</v>
      </c>
      <c r="O171" s="43">
        <v>12.0596</v>
      </c>
      <c r="P171" s="43">
        <v>11.6061</v>
      </c>
      <c r="Q171" s="43"/>
      <c r="R171" s="43"/>
      <c r="S171" s="43"/>
      <c r="T171" s="43"/>
      <c r="U171" s="43"/>
      <c r="V171" s="43"/>
      <c r="W171" s="43"/>
      <c r="X171" s="43"/>
      <c r="Y171" s="43"/>
      <c r="Z171" s="43"/>
      <c r="AA171" s="43"/>
      <c r="AB171" s="43"/>
      <c r="AC171" s="43"/>
      <c r="AD171" s="43"/>
      <c r="AE171" s="43"/>
      <c r="AF171" s="43">
        <v>0</v>
      </c>
      <c r="AG171" s="43">
        <v>1.2425999999999999</v>
      </c>
      <c r="AH171" s="43">
        <v>26.207799999999999</v>
      </c>
      <c r="AI171" s="43">
        <v>1</v>
      </c>
      <c r="AJ171" s="43"/>
      <c r="AK171" s="43"/>
      <c r="AL171" s="43"/>
      <c r="AM171" s="43"/>
      <c r="AN171" s="43"/>
      <c r="AO171" s="43"/>
      <c r="AP171" s="43"/>
    </row>
    <row r="172" spans="1:42" x14ac:dyDescent="0.25">
      <c r="A172">
        <v>402</v>
      </c>
      <c r="B172" s="42" t="s">
        <v>1047</v>
      </c>
      <c r="C172" s="42"/>
      <c r="D172" s="42"/>
      <c r="E172" s="42"/>
      <c r="F172" s="43">
        <v>31203.7217679733</v>
      </c>
      <c r="G172" s="43">
        <v>1.5792999999999999</v>
      </c>
      <c r="H172" s="43">
        <v>22.2516</v>
      </c>
      <c r="I172" s="43">
        <v>53.742899999999999</v>
      </c>
      <c r="J172" s="43">
        <v>106.9349</v>
      </c>
      <c r="K172" s="43">
        <v>51.837400000000002</v>
      </c>
      <c r="L172" s="43">
        <v>46.269599999999997</v>
      </c>
      <c r="M172" s="43">
        <v>50.935899999999997</v>
      </c>
      <c r="N172" s="43">
        <v>25.1235</v>
      </c>
      <c r="O172" s="43">
        <v>16.175000000000001</v>
      </c>
      <c r="P172" s="43">
        <v>15.5139</v>
      </c>
      <c r="Q172" s="43"/>
      <c r="R172" s="43"/>
      <c r="S172" s="43"/>
      <c r="T172" s="43"/>
      <c r="U172" s="43"/>
      <c r="V172" s="43"/>
      <c r="W172" s="43"/>
      <c r="X172" s="43"/>
      <c r="Y172" s="43"/>
      <c r="Z172" s="43"/>
      <c r="AA172" s="43"/>
      <c r="AB172" s="43"/>
      <c r="AC172" s="43"/>
      <c r="AD172" s="43"/>
      <c r="AE172" s="43"/>
      <c r="AF172" s="43">
        <v>0</v>
      </c>
      <c r="AG172" s="43">
        <v>1.4182000000000001</v>
      </c>
      <c r="AH172" s="43">
        <v>27.093599999999999</v>
      </c>
      <c r="AI172" s="43">
        <v>1</v>
      </c>
      <c r="AJ172" s="43"/>
      <c r="AK172" s="43"/>
      <c r="AL172" s="43"/>
      <c r="AM172" s="43"/>
      <c r="AN172" s="43"/>
      <c r="AO172" s="43"/>
      <c r="AP172" s="43"/>
    </row>
    <row r="173" spans="1:42" x14ac:dyDescent="0.25">
      <c r="A173">
        <v>23</v>
      </c>
      <c r="B173" s="42" t="s">
        <v>1048</v>
      </c>
      <c r="C173" s="42"/>
      <c r="D173" s="42"/>
      <c r="E173" s="42"/>
      <c r="F173" s="43">
        <v>16176.77</v>
      </c>
      <c r="G173" s="43">
        <v>-4.4278000000000004</v>
      </c>
      <c r="H173" s="43">
        <v>3.831</v>
      </c>
      <c r="I173" s="43">
        <v>11.991400000000001</v>
      </c>
      <c r="J173" s="43">
        <v>24.743600000000001</v>
      </c>
      <c r="K173" s="43">
        <v>-0.31940000000000002</v>
      </c>
      <c r="L173" s="43">
        <v>10.3447</v>
      </c>
      <c r="M173" s="43">
        <v>28.578900000000001</v>
      </c>
      <c r="N173" s="43">
        <v>15.831</v>
      </c>
      <c r="O173" s="43">
        <v>16.004000000000001</v>
      </c>
      <c r="P173" s="43">
        <v>12.4626</v>
      </c>
      <c r="Q173" s="43"/>
      <c r="R173" s="43"/>
      <c r="S173" s="43"/>
      <c r="T173" s="43"/>
      <c r="U173" s="43"/>
      <c r="V173" s="43"/>
      <c r="W173" s="43"/>
      <c r="X173" s="43"/>
      <c r="Y173" s="43"/>
      <c r="Z173" s="43"/>
      <c r="AA173" s="43"/>
      <c r="AB173" s="43"/>
      <c r="AC173" s="43"/>
      <c r="AD173" s="43"/>
      <c r="AE173" s="43"/>
      <c r="AF173" s="43">
        <v>0</v>
      </c>
      <c r="AG173" s="43">
        <v>0.48980000000000001</v>
      </c>
      <c r="AH173" s="43">
        <v>30.047699999999999</v>
      </c>
      <c r="AI173" s="43">
        <v>1</v>
      </c>
      <c r="AJ173" s="43"/>
      <c r="AK173" s="43"/>
      <c r="AL173" s="43"/>
      <c r="AM173" s="43"/>
      <c r="AN173" s="43"/>
      <c r="AO173" s="43"/>
      <c r="AP173" s="43"/>
    </row>
    <row r="174" spans="1:42" x14ac:dyDescent="0.25">
      <c r="A174">
        <v>408</v>
      </c>
      <c r="B174" s="42" t="s">
        <v>1049</v>
      </c>
      <c r="C174" s="42"/>
      <c r="D174" s="42"/>
      <c r="E174" s="42"/>
      <c r="F174" s="43">
        <v>21149.483849962799</v>
      </c>
      <c r="G174" s="43">
        <v>-4.4278000000000004</v>
      </c>
      <c r="H174" s="43">
        <v>3.9767000000000001</v>
      </c>
      <c r="I174" s="43">
        <v>12.828900000000001</v>
      </c>
      <c r="J174" s="43">
        <v>27.1204</v>
      </c>
      <c r="K174" s="43">
        <v>1.5871999999999999</v>
      </c>
      <c r="L174" s="43">
        <v>12.2582</v>
      </c>
      <c r="M174" s="43">
        <v>30.754899999999999</v>
      </c>
      <c r="N174" s="43">
        <v>17.874300000000002</v>
      </c>
      <c r="O174" s="43">
        <v>18.083300000000001</v>
      </c>
      <c r="P174" s="43">
        <v>14.501300000000001</v>
      </c>
      <c r="Q174" s="43"/>
      <c r="R174" s="43"/>
      <c r="S174" s="43"/>
      <c r="T174" s="43"/>
      <c r="U174" s="43"/>
      <c r="V174" s="43"/>
      <c r="W174" s="43"/>
      <c r="X174" s="43"/>
      <c r="Y174" s="43"/>
      <c r="Z174" s="43"/>
      <c r="AA174" s="43"/>
      <c r="AB174" s="43"/>
      <c r="AC174" s="43"/>
      <c r="AD174" s="43"/>
      <c r="AE174" s="43"/>
      <c r="AF174" s="43">
        <v>0</v>
      </c>
      <c r="AG174" s="43">
        <v>0.55020000000000002</v>
      </c>
      <c r="AH174" s="43">
        <v>30.363299999999999</v>
      </c>
      <c r="AI174" s="43">
        <v>1</v>
      </c>
      <c r="AJ174" s="43"/>
      <c r="AK174" s="43"/>
      <c r="AL174" s="43"/>
      <c r="AM174" s="43"/>
      <c r="AN174" s="43"/>
      <c r="AO174" s="43"/>
      <c r="AP174" s="43"/>
    </row>
    <row r="175" spans="1:42" x14ac:dyDescent="0.25">
      <c r="A175">
        <v>35</v>
      </c>
      <c r="B175" s="42" t="s">
        <v>1050</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1051</v>
      </c>
      <c r="C176" s="42"/>
      <c r="D176" s="42"/>
      <c r="E176" s="42"/>
      <c r="F176" s="43">
        <v>7303.85009765625</v>
      </c>
      <c r="G176" s="43">
        <v>2.5699000000000001</v>
      </c>
      <c r="H176" s="43">
        <v>25.9057</v>
      </c>
      <c r="I176" s="43">
        <v>35.677300000000002</v>
      </c>
      <c r="J176" s="43">
        <v>94.484099999999998</v>
      </c>
      <c r="K176" s="43">
        <v>60.212499999999999</v>
      </c>
      <c r="L176" s="43">
        <v>48.688299999999998</v>
      </c>
      <c r="M176" s="43">
        <v>55.982799999999997</v>
      </c>
      <c r="N176" s="43">
        <v>16.974799999999998</v>
      </c>
      <c r="O176" s="43">
        <v>10.9559</v>
      </c>
      <c r="P176" s="43">
        <v>10.2506</v>
      </c>
      <c r="Q176" s="43"/>
      <c r="R176" s="43"/>
      <c r="S176" s="43"/>
      <c r="T176" s="43"/>
      <c r="U176" s="43"/>
      <c r="V176" s="43"/>
      <c r="W176" s="43"/>
      <c r="X176" s="43"/>
      <c r="Y176" s="43"/>
      <c r="Z176" s="43"/>
      <c r="AA176" s="43"/>
      <c r="AB176" s="43"/>
      <c r="AC176" s="43"/>
      <c r="AD176" s="43"/>
      <c r="AE176" s="43"/>
      <c r="AF176" s="43">
        <v>0</v>
      </c>
      <c r="AG176" s="43">
        <v>1.6503000000000001</v>
      </c>
      <c r="AH176" s="43">
        <v>27.624300000000002</v>
      </c>
      <c r="AI176" s="43">
        <v>1</v>
      </c>
      <c r="AJ176" s="43"/>
      <c r="AK176" s="43"/>
      <c r="AL176" s="43"/>
      <c r="AM176" s="43"/>
      <c r="AN176" s="43"/>
      <c r="AO176" s="43"/>
      <c r="AP176" s="43"/>
    </row>
    <row r="177" spans="1:42" x14ac:dyDescent="0.25">
      <c r="A177">
        <v>37</v>
      </c>
      <c r="B177" s="42" t="s">
        <v>1052</v>
      </c>
      <c r="C177" s="42"/>
      <c r="D177" s="42"/>
      <c r="E177" s="42"/>
      <c r="F177" s="43">
        <v>924.84997558593795</v>
      </c>
      <c r="G177" s="43">
        <v>-0.1188</v>
      </c>
      <c r="H177" s="43">
        <v>17.366700000000002</v>
      </c>
      <c r="I177" s="43">
        <v>59.925600000000003</v>
      </c>
      <c r="J177" s="43">
        <v>136.62530000000001</v>
      </c>
      <c r="K177" s="43">
        <v>39.412500000000001</v>
      </c>
      <c r="L177" s="43">
        <v>40.043500000000002</v>
      </c>
      <c r="M177" s="43">
        <v>52.2226</v>
      </c>
      <c r="N177" s="43">
        <v>27.6418</v>
      </c>
      <c r="O177" s="43">
        <v>22.822299999999998</v>
      </c>
      <c r="P177" s="43">
        <v>17.064399999999999</v>
      </c>
      <c r="Q177" s="43"/>
      <c r="R177" s="43"/>
      <c r="S177" s="43"/>
      <c r="T177" s="43"/>
      <c r="U177" s="43"/>
      <c r="V177" s="43"/>
      <c r="W177" s="43"/>
      <c r="X177" s="43"/>
      <c r="Y177" s="43"/>
      <c r="Z177" s="43"/>
      <c r="AA177" s="43"/>
      <c r="AB177" s="43"/>
      <c r="AC177" s="43"/>
      <c r="AD177" s="43"/>
      <c r="AE177" s="43"/>
      <c r="AF177" s="43">
        <v>0</v>
      </c>
      <c r="AG177" s="43">
        <v>0.87129999999999996</v>
      </c>
      <c r="AH177" s="43">
        <v>45.164400000000001</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AP5:AP6"/>
    <mergeCell ref="AF5:AI5"/>
    <mergeCell ref="B152:F152"/>
    <mergeCell ref="B5:B6"/>
    <mergeCell ref="C5:C6"/>
    <mergeCell ref="D5:D6"/>
    <mergeCell ref="E5:E6"/>
    <mergeCell ref="F5:F6"/>
    <mergeCell ref="B153:F153"/>
    <mergeCell ref="G5:J5"/>
    <mergeCell ref="K5:Q5"/>
    <mergeCell ref="R5:AE5"/>
    <mergeCell ref="AO5:AO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65" customWidth="1"/>
    <col min="38" max="38" width="35.7109375" style="65" customWidth="1"/>
  </cols>
  <sheetData>
    <row r="5" spans="1:38" ht="15" customHeight="1"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4" t="s">
        <v>27</v>
      </c>
      <c r="AG5" s="183"/>
      <c r="AH5" s="183"/>
      <c r="AI5" s="183"/>
      <c r="AJ5" s="183"/>
      <c r="AK5" s="183" t="s">
        <v>31</v>
      </c>
      <c r="AL5" s="183" t="s">
        <v>32</v>
      </c>
    </row>
    <row r="6" spans="1:38"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211</v>
      </c>
      <c r="AK6" s="183"/>
      <c r="AL6" s="183"/>
    </row>
    <row r="7" spans="1:38" x14ac:dyDescent="0.25">
      <c r="B7" s="36" t="s">
        <v>66</v>
      </c>
      <c r="J7" s="39"/>
    </row>
    <row r="8" spans="1:38" x14ac:dyDescent="0.25">
      <c r="A8" s="70">
        <v>44741</v>
      </c>
      <c r="B8" s="37" t="s">
        <v>1053</v>
      </c>
      <c r="C8" s="38">
        <v>44355</v>
      </c>
      <c r="D8" s="39">
        <v>250.9051</v>
      </c>
      <c r="E8" s="48">
        <v>1.03</v>
      </c>
      <c r="F8" s="39">
        <v>15.9208</v>
      </c>
      <c r="G8" s="39">
        <v>0.81499999999999995</v>
      </c>
      <c r="H8" s="39">
        <v>6.5407000000000002</v>
      </c>
      <c r="I8" s="39">
        <v>20.8538</v>
      </c>
      <c r="J8" s="39">
        <v>43.775199999999998</v>
      </c>
      <c r="K8" s="39">
        <v>19.748899999999999</v>
      </c>
      <c r="L8" s="39"/>
      <c r="M8" s="39"/>
      <c r="N8" s="39"/>
      <c r="O8" s="39"/>
      <c r="P8" s="39"/>
      <c r="Q8" s="39">
        <v>17.915299999999998</v>
      </c>
      <c r="R8" s="47">
        <v>66</v>
      </c>
      <c r="S8" s="47">
        <v>60</v>
      </c>
      <c r="T8" s="47">
        <v>67</v>
      </c>
      <c r="U8" s="47">
        <v>57</v>
      </c>
      <c r="V8" s="47">
        <v>48</v>
      </c>
      <c r="W8" s="47">
        <v>45</v>
      </c>
      <c r="X8" s="47">
        <v>47</v>
      </c>
      <c r="Y8" s="47">
        <v>33</v>
      </c>
      <c r="Z8" s="47"/>
      <c r="AA8" s="47"/>
      <c r="AB8" s="47"/>
      <c r="AC8" s="47"/>
      <c r="AD8" s="47"/>
      <c r="AE8" s="47">
        <v>61</v>
      </c>
      <c r="AF8" s="39">
        <v>-1.4344000000000001</v>
      </c>
      <c r="AG8" s="39">
        <v>0.81899999999999995</v>
      </c>
      <c r="AH8" s="39">
        <v>12.2118</v>
      </c>
      <c r="AI8" s="39">
        <v>0.99209999999999998</v>
      </c>
      <c r="AJ8" s="39">
        <v>0.16650000000000001</v>
      </c>
      <c r="AK8" s="50" t="s">
        <v>1054</v>
      </c>
      <c r="AL8" s="50" t="s">
        <v>430</v>
      </c>
    </row>
    <row r="9" spans="1:38" s="67" customFormat="1" x14ac:dyDescent="0.25">
      <c r="A9" s="70">
        <v>407</v>
      </c>
      <c r="B9" s="60" t="s">
        <v>1055</v>
      </c>
      <c r="C9" s="38">
        <v>37517</v>
      </c>
      <c r="D9" s="39">
        <v>767.66290000000004</v>
      </c>
      <c r="E9" s="48">
        <v>0.48</v>
      </c>
      <c r="F9" s="39">
        <v>224.2723</v>
      </c>
      <c r="G9" s="39">
        <v>0.38269999999999998</v>
      </c>
      <c r="H9" s="39">
        <v>4.3158000000000003</v>
      </c>
      <c r="I9" s="39">
        <v>14.9633</v>
      </c>
      <c r="J9" s="39">
        <v>29.713899999999999</v>
      </c>
      <c r="K9" s="39">
        <v>13.222200000000001</v>
      </c>
      <c r="L9" s="39">
        <v>15.2249</v>
      </c>
      <c r="M9" s="39">
        <v>29.3491</v>
      </c>
      <c r="N9" s="39">
        <v>14.493</v>
      </c>
      <c r="O9" s="39">
        <v>13.8565</v>
      </c>
      <c r="P9" s="39">
        <v>12.9964</v>
      </c>
      <c r="Q9" s="39">
        <v>15.521599999999999</v>
      </c>
      <c r="R9" s="47">
        <v>75</v>
      </c>
      <c r="S9" s="47">
        <v>77</v>
      </c>
      <c r="T9" s="47">
        <v>76</v>
      </c>
      <c r="U9" s="47">
        <v>71</v>
      </c>
      <c r="V9" s="47">
        <v>74</v>
      </c>
      <c r="W9" s="47">
        <v>74</v>
      </c>
      <c r="X9" s="47">
        <v>67</v>
      </c>
      <c r="Y9" s="47">
        <v>51</v>
      </c>
      <c r="Z9" s="47">
        <v>27</v>
      </c>
      <c r="AA9" s="47">
        <v>17</v>
      </c>
      <c r="AB9" s="47">
        <v>12</v>
      </c>
      <c r="AC9" s="47">
        <v>11</v>
      </c>
      <c r="AD9" s="47">
        <v>10</v>
      </c>
      <c r="AE9" s="47">
        <v>71</v>
      </c>
      <c r="AF9" s="39">
        <v>-0.60319999999999996</v>
      </c>
      <c r="AG9" s="39">
        <v>0.88549999999999995</v>
      </c>
      <c r="AH9" s="39">
        <v>19.007100000000001</v>
      </c>
      <c r="AI9" s="39">
        <v>0.98089999999999999</v>
      </c>
      <c r="AJ9" s="39">
        <v>0.40960000000000002</v>
      </c>
      <c r="AK9" s="50" t="s">
        <v>1054</v>
      </c>
      <c r="AL9" s="50" t="s">
        <v>430</v>
      </c>
    </row>
    <row r="10" spans="1:38" s="70" customFormat="1" x14ac:dyDescent="0.25">
      <c r="A10" s="70">
        <v>44738</v>
      </c>
      <c r="B10" s="60" t="s">
        <v>1056</v>
      </c>
      <c r="C10" s="38">
        <v>44291</v>
      </c>
      <c r="D10" s="39">
        <v>169.1328</v>
      </c>
      <c r="E10" s="48">
        <v>1.04</v>
      </c>
      <c r="F10" s="39">
        <v>20.298300000000001</v>
      </c>
      <c r="G10" s="39">
        <v>2.1</v>
      </c>
      <c r="H10" s="39">
        <v>7.1444000000000001</v>
      </c>
      <c r="I10" s="39">
        <v>21.218599999999999</v>
      </c>
      <c r="J10" s="39">
        <v>61.101500000000001</v>
      </c>
      <c r="K10" s="39">
        <v>27.3584</v>
      </c>
      <c r="L10" s="39"/>
      <c r="M10" s="39"/>
      <c r="N10" s="39"/>
      <c r="O10" s="39"/>
      <c r="P10" s="39"/>
      <c r="Q10" s="39">
        <v>26.642700000000001</v>
      </c>
      <c r="R10" s="47">
        <v>21</v>
      </c>
      <c r="S10" s="47">
        <v>36</v>
      </c>
      <c r="T10" s="47">
        <v>41</v>
      </c>
      <c r="U10" s="47">
        <v>33</v>
      </c>
      <c r="V10" s="47">
        <v>34</v>
      </c>
      <c r="W10" s="47">
        <v>42</v>
      </c>
      <c r="X10" s="47">
        <v>30</v>
      </c>
      <c r="Y10" s="47">
        <v>2</v>
      </c>
      <c r="Z10" s="47"/>
      <c r="AA10" s="47"/>
      <c r="AB10" s="47"/>
      <c r="AC10" s="47"/>
      <c r="AD10" s="47"/>
      <c r="AE10" s="47">
        <v>34</v>
      </c>
      <c r="AF10" s="39">
        <v>-1.1651</v>
      </c>
      <c r="AG10" s="39">
        <v>0.85589999999999999</v>
      </c>
      <c r="AH10" s="39">
        <v>17.488900000000001</v>
      </c>
      <c r="AI10" s="39">
        <v>0.99939999999999996</v>
      </c>
      <c r="AJ10" s="39">
        <v>0.1908</v>
      </c>
      <c r="AK10" s="50" t="s">
        <v>1054</v>
      </c>
      <c r="AL10" s="50" t="s">
        <v>1057</v>
      </c>
    </row>
    <row r="11" spans="1:38" s="70" customFormat="1" x14ac:dyDescent="0.25">
      <c r="A11" s="70">
        <v>46360</v>
      </c>
      <c r="B11" s="60" t="s">
        <v>1058</v>
      </c>
      <c r="C11" s="38">
        <v>44610</v>
      </c>
      <c r="D11" s="39">
        <v>75.568100000000001</v>
      </c>
      <c r="E11" s="48">
        <v>0.92</v>
      </c>
      <c r="F11" s="39">
        <v>15.1898</v>
      </c>
      <c r="G11" s="39">
        <v>4.9027000000000003</v>
      </c>
      <c r="H11" s="39">
        <v>16.1966</v>
      </c>
      <c r="I11" s="39">
        <v>37.841000000000001</v>
      </c>
      <c r="J11" s="39">
        <v>64.010099999999994</v>
      </c>
      <c r="K11" s="39">
        <v>21.647300000000001</v>
      </c>
      <c r="L11" s="39"/>
      <c r="M11" s="39"/>
      <c r="N11" s="39"/>
      <c r="O11" s="39"/>
      <c r="P11" s="39"/>
      <c r="Q11" s="39">
        <v>21.760100000000001</v>
      </c>
      <c r="R11" s="47">
        <v>35</v>
      </c>
      <c r="S11" s="47">
        <v>25</v>
      </c>
      <c r="T11" s="47">
        <v>17</v>
      </c>
      <c r="U11" s="47">
        <v>4</v>
      </c>
      <c r="V11" s="47">
        <v>9</v>
      </c>
      <c r="W11" s="47">
        <v>11</v>
      </c>
      <c r="X11" s="47">
        <v>25</v>
      </c>
      <c r="Y11" s="47">
        <v>27</v>
      </c>
      <c r="Z11" s="47"/>
      <c r="AA11" s="47"/>
      <c r="AB11" s="47"/>
      <c r="AC11" s="47"/>
      <c r="AD11" s="47"/>
      <c r="AE11" s="47">
        <v>44</v>
      </c>
      <c r="AF11" s="39">
        <v>-1.2079</v>
      </c>
      <c r="AG11" s="39">
        <v>0.53949999999999998</v>
      </c>
      <c r="AH11" s="39">
        <v>19.9313</v>
      </c>
      <c r="AI11" s="39">
        <v>0.98850000000000005</v>
      </c>
      <c r="AJ11" s="39">
        <v>0.23669999999999999</v>
      </c>
      <c r="AK11" s="50" t="s">
        <v>1054</v>
      </c>
      <c r="AL11" s="50" t="s">
        <v>430</v>
      </c>
    </row>
    <row r="12" spans="1:38" s="70" customFormat="1" x14ac:dyDescent="0.25">
      <c r="A12" s="70">
        <v>44737</v>
      </c>
      <c r="B12" s="60" t="s">
        <v>1059</v>
      </c>
      <c r="C12" s="38">
        <v>44291</v>
      </c>
      <c r="D12" s="39">
        <v>147.90129999999999</v>
      </c>
      <c r="E12" s="48">
        <v>1.05</v>
      </c>
      <c r="F12" s="39">
        <v>17.7163</v>
      </c>
      <c r="G12" s="39">
        <v>-5.8700000000000002E-2</v>
      </c>
      <c r="H12" s="39">
        <v>2.8910999999999998</v>
      </c>
      <c r="I12" s="39">
        <v>24.125399999999999</v>
      </c>
      <c r="J12" s="39">
        <v>76.416799999999995</v>
      </c>
      <c r="K12" s="39">
        <v>21.732900000000001</v>
      </c>
      <c r="L12" s="39"/>
      <c r="M12" s="39"/>
      <c r="N12" s="39"/>
      <c r="O12" s="39"/>
      <c r="P12" s="39"/>
      <c r="Q12" s="39">
        <v>21.0227</v>
      </c>
      <c r="R12" s="47">
        <v>3</v>
      </c>
      <c r="S12" s="47">
        <v>11</v>
      </c>
      <c r="T12" s="47">
        <v>11</v>
      </c>
      <c r="U12" s="47">
        <v>94</v>
      </c>
      <c r="V12" s="47">
        <v>96</v>
      </c>
      <c r="W12" s="47">
        <v>30</v>
      </c>
      <c r="X12" s="47">
        <v>3</v>
      </c>
      <c r="Y12" s="47">
        <v>26</v>
      </c>
      <c r="Z12" s="47"/>
      <c r="AA12" s="47"/>
      <c r="AB12" s="47"/>
      <c r="AC12" s="47"/>
      <c r="AD12" s="47"/>
      <c r="AE12" s="47">
        <v>47</v>
      </c>
      <c r="AF12" s="39">
        <v>-1.4046000000000001</v>
      </c>
      <c r="AG12" s="39">
        <v>0.24160000000000001</v>
      </c>
      <c r="AH12" s="39">
        <v>31.782399999999999</v>
      </c>
      <c r="AI12" s="39">
        <v>0.97289999999999999</v>
      </c>
      <c r="AJ12" s="39">
        <v>0.91569999999999996</v>
      </c>
      <c r="AK12" s="50" t="s">
        <v>1054</v>
      </c>
      <c r="AL12" s="50" t="s">
        <v>1057</v>
      </c>
    </row>
    <row r="13" spans="1:38" s="70" customFormat="1" x14ac:dyDescent="0.25">
      <c r="A13" s="70">
        <v>43785</v>
      </c>
      <c r="B13" s="60" t="s">
        <v>1060</v>
      </c>
      <c r="C13" s="38">
        <v>43756</v>
      </c>
      <c r="D13" s="39">
        <v>1253.0488</v>
      </c>
      <c r="E13" s="48">
        <v>0.93</v>
      </c>
      <c r="F13" s="39">
        <v>19.5733</v>
      </c>
      <c r="G13" s="39">
        <v>1.2309000000000001</v>
      </c>
      <c r="H13" s="39">
        <v>6.3021000000000003</v>
      </c>
      <c r="I13" s="39">
        <v>18.599499999999999</v>
      </c>
      <c r="J13" s="39">
        <v>34.4726</v>
      </c>
      <c r="K13" s="39">
        <v>13.849399999999999</v>
      </c>
      <c r="L13" s="39">
        <v>15.616199999999999</v>
      </c>
      <c r="M13" s="39">
        <v>29.060400000000001</v>
      </c>
      <c r="N13" s="39"/>
      <c r="O13" s="39"/>
      <c r="P13" s="39"/>
      <c r="Q13" s="39">
        <v>16.238900000000001</v>
      </c>
      <c r="R13" s="47">
        <v>63</v>
      </c>
      <c r="S13" s="47">
        <v>65</v>
      </c>
      <c r="T13" s="47">
        <v>63</v>
      </c>
      <c r="U13" s="47">
        <v>46</v>
      </c>
      <c r="V13" s="47">
        <v>56</v>
      </c>
      <c r="W13" s="47">
        <v>65</v>
      </c>
      <c r="X13" s="47">
        <v>59</v>
      </c>
      <c r="Y13" s="47">
        <v>40</v>
      </c>
      <c r="Z13" s="47">
        <v>18</v>
      </c>
      <c r="AA13" s="47">
        <v>21</v>
      </c>
      <c r="AB13" s="47"/>
      <c r="AC13" s="47"/>
      <c r="AD13" s="47"/>
      <c r="AE13" s="47">
        <v>66</v>
      </c>
      <c r="AF13" s="39">
        <v>-0.97960000000000003</v>
      </c>
      <c r="AG13" s="39">
        <v>0.82789999999999997</v>
      </c>
      <c r="AH13" s="39">
        <v>19.308499999999999</v>
      </c>
      <c r="AI13" s="39">
        <v>0.97289999999999999</v>
      </c>
      <c r="AJ13" s="39">
        <v>0.56910000000000005</v>
      </c>
      <c r="AK13" s="50" t="s">
        <v>828</v>
      </c>
      <c r="AL13" s="50" t="s">
        <v>430</v>
      </c>
    </row>
    <row r="14" spans="1:38" s="70" customFormat="1" x14ac:dyDescent="0.25">
      <c r="A14" s="70">
        <v>45701</v>
      </c>
      <c r="B14" s="60" t="s">
        <v>1061</v>
      </c>
      <c r="C14" s="38">
        <v>44533</v>
      </c>
      <c r="D14" s="39">
        <v>400.71660000000003</v>
      </c>
      <c r="E14" s="48">
        <v>0.42</v>
      </c>
      <c r="F14" s="39">
        <v>13.2033</v>
      </c>
      <c r="G14" s="39">
        <v>0.45419999999999999</v>
      </c>
      <c r="H14" s="39">
        <v>4.3962000000000003</v>
      </c>
      <c r="I14" s="39">
        <v>15.045400000000001</v>
      </c>
      <c r="J14" s="39">
        <v>29.8323</v>
      </c>
      <c r="K14" s="39">
        <v>13.4512</v>
      </c>
      <c r="L14" s="39"/>
      <c r="M14" s="39"/>
      <c r="N14" s="39"/>
      <c r="O14" s="39"/>
      <c r="P14" s="39"/>
      <c r="Q14" s="39">
        <v>12.642099999999999</v>
      </c>
      <c r="R14" s="47">
        <v>85</v>
      </c>
      <c r="S14" s="47">
        <v>89</v>
      </c>
      <c r="T14" s="47">
        <v>78</v>
      </c>
      <c r="U14" s="47">
        <v>64</v>
      </c>
      <c r="V14" s="47">
        <v>70</v>
      </c>
      <c r="W14" s="47">
        <v>70</v>
      </c>
      <c r="X14" s="47">
        <v>65</v>
      </c>
      <c r="Y14" s="47">
        <v>43</v>
      </c>
      <c r="Z14" s="47"/>
      <c r="AA14" s="47"/>
      <c r="AB14" s="47"/>
      <c r="AC14" s="47"/>
      <c r="AD14" s="47"/>
      <c r="AE14" s="47">
        <v>91</v>
      </c>
      <c r="AF14" s="39">
        <v>-0.5323</v>
      </c>
      <c r="AG14" s="39">
        <v>1.0727</v>
      </c>
      <c r="AH14" s="39">
        <v>8.5100999999999996</v>
      </c>
      <c r="AI14" s="39">
        <v>0.99509999999999998</v>
      </c>
      <c r="AJ14" s="39">
        <v>0.15210000000000001</v>
      </c>
      <c r="AK14" s="50" t="s">
        <v>1062</v>
      </c>
      <c r="AL14" s="50" t="s">
        <v>430</v>
      </c>
    </row>
    <row r="15" spans="1:38" s="70" customFormat="1" x14ac:dyDescent="0.25">
      <c r="A15" s="70">
        <v>47983</v>
      </c>
      <c r="B15" s="60" t="s">
        <v>1063</v>
      </c>
      <c r="C15" s="38">
        <v>45121</v>
      </c>
      <c r="D15" s="39">
        <v>115.1255</v>
      </c>
      <c r="E15" s="48">
        <v>1</v>
      </c>
      <c r="F15" s="39">
        <v>11.7431</v>
      </c>
      <c r="G15" s="39">
        <v>-6.5545999999999998</v>
      </c>
      <c r="H15" s="39">
        <v>2.0057</v>
      </c>
      <c r="I15" s="39">
        <v>11.0039</v>
      </c>
      <c r="J15" s="39"/>
      <c r="K15" s="39"/>
      <c r="L15" s="39"/>
      <c r="M15" s="39"/>
      <c r="N15" s="39"/>
      <c r="O15" s="39"/>
      <c r="P15" s="39"/>
      <c r="Q15" s="39">
        <v>17.431000000000001</v>
      </c>
      <c r="R15" s="47">
        <v>91</v>
      </c>
      <c r="S15" s="47">
        <v>101</v>
      </c>
      <c r="T15" s="47">
        <v>104</v>
      </c>
      <c r="U15" s="47">
        <v>103</v>
      </c>
      <c r="V15" s="47">
        <v>101</v>
      </c>
      <c r="W15" s="47">
        <v>96</v>
      </c>
      <c r="X15" s="47"/>
      <c r="Y15" s="47"/>
      <c r="Z15" s="47"/>
      <c r="AA15" s="47"/>
      <c r="AB15" s="47"/>
      <c r="AC15" s="47"/>
      <c r="AD15" s="47"/>
      <c r="AE15" s="47">
        <v>62</v>
      </c>
      <c r="AF15" s="39"/>
      <c r="AG15" s="39"/>
      <c r="AH15" s="39"/>
      <c r="AI15" s="39"/>
      <c r="AJ15" s="39"/>
      <c r="AK15" s="50" t="s">
        <v>1064</v>
      </c>
      <c r="AL15" s="50" t="s">
        <v>1065</v>
      </c>
    </row>
    <row r="16" spans="1:38" s="70" customFormat="1" x14ac:dyDescent="0.25">
      <c r="A16" s="70">
        <v>46459</v>
      </c>
      <c r="B16" s="60" t="s">
        <v>1066</v>
      </c>
      <c r="C16" s="38">
        <v>44648</v>
      </c>
      <c r="D16" s="39">
        <v>245.94210000000001</v>
      </c>
      <c r="E16" s="48">
        <v>0.98</v>
      </c>
      <c r="F16" s="39">
        <v>16.6584</v>
      </c>
      <c r="G16" s="39">
        <v>0.3397</v>
      </c>
      <c r="H16" s="39">
        <v>5.4409000000000001</v>
      </c>
      <c r="I16" s="39">
        <v>19.820499999999999</v>
      </c>
      <c r="J16" s="39">
        <v>62.784599999999998</v>
      </c>
      <c r="K16" s="39">
        <v>28.748799999999999</v>
      </c>
      <c r="L16" s="39"/>
      <c r="M16" s="39"/>
      <c r="N16" s="39"/>
      <c r="O16" s="39"/>
      <c r="P16" s="39"/>
      <c r="Q16" s="39">
        <v>28.754999999999999</v>
      </c>
      <c r="R16" s="47">
        <v>25</v>
      </c>
      <c r="S16" s="47">
        <v>42</v>
      </c>
      <c r="T16" s="47">
        <v>45</v>
      </c>
      <c r="U16" s="47">
        <v>79</v>
      </c>
      <c r="V16" s="47">
        <v>66</v>
      </c>
      <c r="W16" s="47">
        <v>58</v>
      </c>
      <c r="X16" s="47">
        <v>29</v>
      </c>
      <c r="Y16" s="47">
        <v>1</v>
      </c>
      <c r="Z16" s="47"/>
      <c r="AA16" s="47"/>
      <c r="AB16" s="47"/>
      <c r="AC16" s="47"/>
      <c r="AD16" s="47"/>
      <c r="AE16" s="47">
        <v>28</v>
      </c>
      <c r="AF16" s="39">
        <v>-1.5869</v>
      </c>
      <c r="AG16" s="39">
        <v>2.0318000000000001</v>
      </c>
      <c r="AH16" s="39">
        <v>15.700200000000001</v>
      </c>
      <c r="AI16" s="39">
        <v>0.98180000000000001</v>
      </c>
      <c r="AJ16" s="39">
        <v>0.41710000000000003</v>
      </c>
      <c r="AK16" s="50" t="s">
        <v>1062</v>
      </c>
      <c r="AL16" s="50" t="s">
        <v>1065</v>
      </c>
    </row>
    <row r="17" spans="1:38" s="70" customFormat="1" x14ac:dyDescent="0.25">
      <c r="A17" s="70">
        <v>45702</v>
      </c>
      <c r="B17" s="60" t="s">
        <v>1067</v>
      </c>
      <c r="C17" s="38">
        <v>44589</v>
      </c>
      <c r="D17" s="39">
        <v>130.0839</v>
      </c>
      <c r="E17" s="48">
        <v>0.83</v>
      </c>
      <c r="F17" s="39">
        <v>15.109400000000001</v>
      </c>
      <c r="G17" s="39">
        <v>4.9474999999999998</v>
      </c>
      <c r="H17" s="39">
        <v>16.255700000000001</v>
      </c>
      <c r="I17" s="39">
        <v>37.905999999999999</v>
      </c>
      <c r="J17" s="39">
        <v>64.109499999999997</v>
      </c>
      <c r="K17" s="39">
        <v>21.95</v>
      </c>
      <c r="L17" s="39"/>
      <c r="M17" s="39"/>
      <c r="N17" s="39"/>
      <c r="O17" s="39"/>
      <c r="P17" s="39"/>
      <c r="Q17" s="39">
        <v>20.834900000000001</v>
      </c>
      <c r="R17" s="47">
        <v>39</v>
      </c>
      <c r="S17" s="47">
        <v>28</v>
      </c>
      <c r="T17" s="47">
        <v>23</v>
      </c>
      <c r="U17" s="47">
        <v>1</v>
      </c>
      <c r="V17" s="47">
        <v>6</v>
      </c>
      <c r="W17" s="47">
        <v>10</v>
      </c>
      <c r="X17" s="47">
        <v>23</v>
      </c>
      <c r="Y17" s="47">
        <v>19</v>
      </c>
      <c r="Z17" s="47"/>
      <c r="AA17" s="47"/>
      <c r="AB17" s="47"/>
      <c r="AC17" s="47"/>
      <c r="AD17" s="47"/>
      <c r="AE17" s="47">
        <v>48</v>
      </c>
      <c r="AF17" s="39">
        <v>-0.83350000000000002</v>
      </c>
      <c r="AG17" s="39">
        <v>0.4995</v>
      </c>
      <c r="AH17" s="39">
        <v>19.888200000000001</v>
      </c>
      <c r="AI17" s="39">
        <v>0.98280000000000001</v>
      </c>
      <c r="AJ17" s="39">
        <v>0.38829999999999998</v>
      </c>
      <c r="AK17" s="50" t="s">
        <v>1062</v>
      </c>
      <c r="AL17" s="50" t="s">
        <v>430</v>
      </c>
    </row>
    <row r="18" spans="1:38" s="70" customFormat="1" x14ac:dyDescent="0.25">
      <c r="A18" s="70">
        <v>45856</v>
      </c>
      <c r="B18" s="60" t="s">
        <v>1068</v>
      </c>
      <c r="C18" s="38">
        <v>44630</v>
      </c>
      <c r="D18" s="39">
        <v>248.42869999999999</v>
      </c>
      <c r="E18" s="48">
        <v>1</v>
      </c>
      <c r="F18" s="39">
        <v>15.518000000000001</v>
      </c>
      <c r="G18" s="39">
        <v>0.1976</v>
      </c>
      <c r="H18" s="39">
        <v>3.2515999999999998</v>
      </c>
      <c r="I18" s="39">
        <v>23.902100000000001</v>
      </c>
      <c r="J18" s="39">
        <v>77.000600000000006</v>
      </c>
      <c r="K18" s="39">
        <v>21.905799999999999</v>
      </c>
      <c r="L18" s="39"/>
      <c r="M18" s="39"/>
      <c r="N18" s="39"/>
      <c r="O18" s="39"/>
      <c r="P18" s="39"/>
      <c r="Q18" s="39">
        <v>23.668299999999999</v>
      </c>
      <c r="R18" s="47">
        <v>2</v>
      </c>
      <c r="S18" s="47">
        <v>10</v>
      </c>
      <c r="T18" s="47">
        <v>10</v>
      </c>
      <c r="U18" s="47">
        <v>84</v>
      </c>
      <c r="V18" s="47">
        <v>95</v>
      </c>
      <c r="W18" s="47">
        <v>32</v>
      </c>
      <c r="X18" s="47">
        <v>2</v>
      </c>
      <c r="Y18" s="47">
        <v>22</v>
      </c>
      <c r="Z18" s="47"/>
      <c r="AA18" s="47"/>
      <c r="AB18" s="47"/>
      <c r="AC18" s="47"/>
      <c r="AD18" s="47"/>
      <c r="AE18" s="47">
        <v>38</v>
      </c>
      <c r="AF18" s="39">
        <v>-1.5602</v>
      </c>
      <c r="AG18" s="39">
        <v>1.1095999999999999</v>
      </c>
      <c r="AH18" s="39">
        <v>26.9773</v>
      </c>
      <c r="AI18" s="39">
        <v>0.97030000000000005</v>
      </c>
      <c r="AJ18" s="39">
        <v>0.84589999999999999</v>
      </c>
      <c r="AK18" s="50" t="s">
        <v>1062</v>
      </c>
      <c r="AL18" s="50" t="s">
        <v>430</v>
      </c>
    </row>
    <row r="19" spans="1:38" s="70" customFormat="1" x14ac:dyDescent="0.25">
      <c r="A19" s="70">
        <v>46119</v>
      </c>
      <c r="B19" s="60" t="s">
        <v>1069</v>
      </c>
      <c r="C19" s="38">
        <v>44616</v>
      </c>
      <c r="D19" s="39">
        <v>111.15170000000001</v>
      </c>
      <c r="E19" s="48">
        <v>0.61</v>
      </c>
      <c r="F19" s="39">
        <v>13.4269</v>
      </c>
      <c r="G19" s="39">
        <v>1.1351</v>
      </c>
      <c r="H19" s="39">
        <v>6.2901999999999996</v>
      </c>
      <c r="I19" s="39">
        <v>18.729700000000001</v>
      </c>
      <c r="J19" s="39">
        <v>34.890799999999999</v>
      </c>
      <c r="K19" s="39">
        <v>14.1722</v>
      </c>
      <c r="L19" s="39"/>
      <c r="M19" s="39"/>
      <c r="N19" s="39"/>
      <c r="O19" s="39"/>
      <c r="P19" s="39"/>
      <c r="Q19" s="39">
        <v>15.011900000000001</v>
      </c>
      <c r="R19" s="47">
        <v>62</v>
      </c>
      <c r="S19" s="47">
        <v>64</v>
      </c>
      <c r="T19" s="47">
        <v>64</v>
      </c>
      <c r="U19" s="47">
        <v>49</v>
      </c>
      <c r="V19" s="47">
        <v>58</v>
      </c>
      <c r="W19" s="47">
        <v>63</v>
      </c>
      <c r="X19" s="47">
        <v>56</v>
      </c>
      <c r="Y19" s="47">
        <v>38</v>
      </c>
      <c r="Z19" s="47"/>
      <c r="AA19" s="47"/>
      <c r="AB19" s="47"/>
      <c r="AC19" s="47"/>
      <c r="AD19" s="47"/>
      <c r="AE19" s="47">
        <v>74</v>
      </c>
      <c r="AF19" s="39">
        <v>-0.76290000000000002</v>
      </c>
      <c r="AG19" s="39">
        <v>0.98609999999999998</v>
      </c>
      <c r="AH19" s="39">
        <v>10.064</v>
      </c>
      <c r="AI19" s="39">
        <v>0.99829999999999997</v>
      </c>
      <c r="AJ19" s="39">
        <v>0.3538</v>
      </c>
      <c r="AK19" s="50" t="s">
        <v>1070</v>
      </c>
      <c r="AL19" s="50" t="s">
        <v>430</v>
      </c>
    </row>
    <row r="20" spans="1:38" s="70" customFormat="1" x14ac:dyDescent="0.25">
      <c r="A20" s="70">
        <v>9078</v>
      </c>
      <c r="B20" s="60" t="s">
        <v>1071</v>
      </c>
      <c r="C20" s="38">
        <v>40298</v>
      </c>
      <c r="D20" s="39">
        <v>1164.8475000000001</v>
      </c>
      <c r="E20" s="48">
        <v>0.6</v>
      </c>
      <c r="F20" s="39">
        <v>47.864400000000003</v>
      </c>
      <c r="G20" s="39">
        <v>0.37940000000000002</v>
      </c>
      <c r="H20" s="39">
        <v>4.2988</v>
      </c>
      <c r="I20" s="39">
        <v>14.945399999999999</v>
      </c>
      <c r="J20" s="39">
        <v>29.645299999999999</v>
      </c>
      <c r="K20" s="39">
        <v>13.3164</v>
      </c>
      <c r="L20" s="39">
        <v>15.298400000000001</v>
      </c>
      <c r="M20" s="39">
        <v>29.608699999999999</v>
      </c>
      <c r="N20" s="39">
        <v>14.795400000000001</v>
      </c>
      <c r="O20" s="39">
        <v>14.3775</v>
      </c>
      <c r="P20" s="39">
        <v>13.6518</v>
      </c>
      <c r="Q20" s="39">
        <v>11.8902</v>
      </c>
      <c r="R20" s="47">
        <v>78</v>
      </c>
      <c r="S20" s="47">
        <v>83</v>
      </c>
      <c r="T20" s="47">
        <v>80</v>
      </c>
      <c r="U20" s="47">
        <v>72</v>
      </c>
      <c r="V20" s="47">
        <v>77</v>
      </c>
      <c r="W20" s="47">
        <v>75</v>
      </c>
      <c r="X20" s="47">
        <v>69</v>
      </c>
      <c r="Y20" s="47">
        <v>47</v>
      </c>
      <c r="Z20" s="47">
        <v>24</v>
      </c>
      <c r="AA20" s="47">
        <v>14</v>
      </c>
      <c r="AB20" s="47">
        <v>7</v>
      </c>
      <c r="AC20" s="47">
        <v>2</v>
      </c>
      <c r="AD20" s="47">
        <v>3</v>
      </c>
      <c r="AE20" s="47">
        <v>95</v>
      </c>
      <c r="AF20" s="39">
        <v>-0.49609999999999999</v>
      </c>
      <c r="AG20" s="39">
        <v>0.8911</v>
      </c>
      <c r="AH20" s="39">
        <v>19.0472</v>
      </c>
      <c r="AI20" s="39">
        <v>0.9829</v>
      </c>
      <c r="AJ20" s="39">
        <v>0.36990000000000001</v>
      </c>
      <c r="AK20" s="50" t="s">
        <v>1070</v>
      </c>
      <c r="AL20" s="50" t="s">
        <v>430</v>
      </c>
    </row>
    <row r="21" spans="1:38" s="70" customFormat="1" x14ac:dyDescent="0.25">
      <c r="A21" s="70">
        <v>48314</v>
      </c>
      <c r="B21" s="60" t="s">
        <v>1072</v>
      </c>
      <c r="C21" s="38">
        <v>45239</v>
      </c>
      <c r="D21" s="39">
        <v>34.145099999999999</v>
      </c>
      <c r="E21" s="48">
        <v>1.01</v>
      </c>
      <c r="F21" s="39">
        <v>13.1554</v>
      </c>
      <c r="G21" s="39">
        <v>4.6371000000000002</v>
      </c>
      <c r="H21" s="39">
        <v>15.414400000000001</v>
      </c>
      <c r="I21" s="39"/>
      <c r="J21" s="39"/>
      <c r="K21" s="39"/>
      <c r="L21" s="39"/>
      <c r="M21" s="39"/>
      <c r="N21" s="39"/>
      <c r="O21" s="39"/>
      <c r="P21" s="39"/>
      <c r="Q21" s="39">
        <v>31.553999999999998</v>
      </c>
      <c r="R21" s="47">
        <v>12</v>
      </c>
      <c r="S21" s="47">
        <v>13</v>
      </c>
      <c r="T21" s="47">
        <v>1</v>
      </c>
      <c r="U21" s="47">
        <v>14</v>
      </c>
      <c r="V21" s="47">
        <v>17</v>
      </c>
      <c r="W21" s="47"/>
      <c r="X21" s="47"/>
      <c r="Y21" s="47"/>
      <c r="Z21" s="47"/>
      <c r="AA21" s="47"/>
      <c r="AB21" s="47"/>
      <c r="AC21" s="47"/>
      <c r="AD21" s="47"/>
      <c r="AE21" s="47">
        <v>21</v>
      </c>
      <c r="AF21" s="39"/>
      <c r="AG21" s="39"/>
      <c r="AH21" s="39"/>
      <c r="AI21" s="39"/>
      <c r="AJ21" s="39"/>
      <c r="AK21" s="50" t="s">
        <v>1070</v>
      </c>
      <c r="AL21" s="50" t="s">
        <v>430</v>
      </c>
    </row>
    <row r="22" spans="1:38" s="70" customFormat="1" x14ac:dyDescent="0.25">
      <c r="A22" s="70">
        <v>48140</v>
      </c>
      <c r="B22" s="60" t="s">
        <v>1073</v>
      </c>
      <c r="C22" s="38">
        <v>45169</v>
      </c>
      <c r="D22" s="39">
        <v>19.453700000000001</v>
      </c>
      <c r="E22" s="48">
        <v>1.01</v>
      </c>
      <c r="F22" s="39">
        <v>11.3864</v>
      </c>
      <c r="G22" s="39">
        <v>-6.665</v>
      </c>
      <c r="H22" s="39">
        <v>1.9492</v>
      </c>
      <c r="I22" s="39">
        <v>12.109500000000001</v>
      </c>
      <c r="J22" s="39"/>
      <c r="K22" s="39"/>
      <c r="L22" s="39"/>
      <c r="M22" s="39"/>
      <c r="N22" s="39"/>
      <c r="O22" s="39"/>
      <c r="P22" s="39"/>
      <c r="Q22" s="39">
        <v>13.864000000000001</v>
      </c>
      <c r="R22" s="47">
        <v>93</v>
      </c>
      <c r="S22" s="47">
        <v>103</v>
      </c>
      <c r="T22" s="47">
        <v>105</v>
      </c>
      <c r="U22" s="47">
        <v>105</v>
      </c>
      <c r="V22" s="47">
        <v>102</v>
      </c>
      <c r="W22" s="47">
        <v>94</v>
      </c>
      <c r="X22" s="47"/>
      <c r="Y22" s="47"/>
      <c r="Z22" s="47"/>
      <c r="AA22" s="47"/>
      <c r="AB22" s="47"/>
      <c r="AC22" s="47"/>
      <c r="AD22" s="47"/>
      <c r="AE22" s="47">
        <v>84</v>
      </c>
      <c r="AF22" s="39"/>
      <c r="AG22" s="39"/>
      <c r="AH22" s="39"/>
      <c r="AI22" s="39"/>
      <c r="AJ22" s="39"/>
      <c r="AK22" s="50" t="s">
        <v>1070</v>
      </c>
      <c r="AL22" s="50" t="s">
        <v>430</v>
      </c>
    </row>
    <row r="23" spans="1:38" s="70" customFormat="1" x14ac:dyDescent="0.25">
      <c r="A23" s="70">
        <v>46607</v>
      </c>
      <c r="B23" s="60" t="s">
        <v>1074</v>
      </c>
      <c r="C23" s="38">
        <v>44840</v>
      </c>
      <c r="D23" s="39">
        <v>428.31400000000002</v>
      </c>
      <c r="E23" s="48">
        <v>1.02</v>
      </c>
      <c r="F23" s="39">
        <v>13.892899999999999</v>
      </c>
      <c r="G23" s="39">
        <v>-0.1229</v>
      </c>
      <c r="H23" s="39">
        <v>5.2771999999999997</v>
      </c>
      <c r="I23" s="39">
        <v>20.803599999999999</v>
      </c>
      <c r="J23" s="39">
        <v>37.699300000000001</v>
      </c>
      <c r="K23" s="39"/>
      <c r="L23" s="39"/>
      <c r="M23" s="39"/>
      <c r="N23" s="39"/>
      <c r="O23" s="39"/>
      <c r="P23" s="39"/>
      <c r="Q23" s="39">
        <v>24.6327</v>
      </c>
      <c r="R23" s="47">
        <v>105</v>
      </c>
      <c r="S23" s="47">
        <v>104</v>
      </c>
      <c r="T23" s="47">
        <v>100</v>
      </c>
      <c r="U23" s="47">
        <v>97</v>
      </c>
      <c r="V23" s="47">
        <v>67</v>
      </c>
      <c r="W23" s="47">
        <v>48</v>
      </c>
      <c r="X23" s="47">
        <v>52</v>
      </c>
      <c r="Y23" s="47"/>
      <c r="Z23" s="47"/>
      <c r="AA23" s="47"/>
      <c r="AB23" s="47"/>
      <c r="AC23" s="47"/>
      <c r="AD23" s="47"/>
      <c r="AE23" s="47">
        <v>36</v>
      </c>
      <c r="AF23" s="39">
        <v>-1.1349</v>
      </c>
      <c r="AG23" s="39">
        <v>2.3523999999999998</v>
      </c>
      <c r="AH23" s="39">
        <v>9.4480000000000004</v>
      </c>
      <c r="AI23" s="39">
        <v>0.95120000000000005</v>
      </c>
      <c r="AJ23" s="39">
        <v>0.50170000000000003</v>
      </c>
      <c r="AK23" s="50" t="s">
        <v>1070</v>
      </c>
      <c r="AL23" s="50" t="s">
        <v>430</v>
      </c>
    </row>
    <row r="24" spans="1:38" s="70" customFormat="1" x14ac:dyDescent="0.25">
      <c r="A24" s="70">
        <v>46608</v>
      </c>
      <c r="B24" s="60" t="s">
        <v>1075</v>
      </c>
      <c r="C24" s="38">
        <v>44806</v>
      </c>
      <c r="D24" s="39">
        <v>57.173299999999998</v>
      </c>
      <c r="E24" s="48">
        <v>1.07</v>
      </c>
      <c r="F24" s="39">
        <v>15.9915</v>
      </c>
      <c r="G24" s="39">
        <v>3.4352</v>
      </c>
      <c r="H24" s="39">
        <v>14.667299999999999</v>
      </c>
      <c r="I24" s="39">
        <v>35.093000000000004</v>
      </c>
      <c r="J24" s="39">
        <v>70.712599999999995</v>
      </c>
      <c r="K24" s="39"/>
      <c r="L24" s="39"/>
      <c r="M24" s="39"/>
      <c r="N24" s="39"/>
      <c r="O24" s="39"/>
      <c r="P24" s="39"/>
      <c r="Q24" s="39">
        <v>34.440800000000003</v>
      </c>
      <c r="R24" s="47">
        <v>43</v>
      </c>
      <c r="S24" s="47">
        <v>38</v>
      </c>
      <c r="T24" s="47">
        <v>38</v>
      </c>
      <c r="U24" s="47">
        <v>19</v>
      </c>
      <c r="V24" s="47">
        <v>19</v>
      </c>
      <c r="W24" s="47">
        <v>18</v>
      </c>
      <c r="X24" s="47">
        <v>9</v>
      </c>
      <c r="Y24" s="47"/>
      <c r="Z24" s="47"/>
      <c r="AA24" s="47"/>
      <c r="AB24" s="47"/>
      <c r="AC24" s="47"/>
      <c r="AD24" s="47"/>
      <c r="AE24" s="47">
        <v>17</v>
      </c>
      <c r="AF24" s="39">
        <v>-1.4903999999999999</v>
      </c>
      <c r="AG24" s="39">
        <v>1.6301000000000001</v>
      </c>
      <c r="AH24" s="39">
        <v>20.6296</v>
      </c>
      <c r="AI24" s="39">
        <v>0.98060000000000003</v>
      </c>
      <c r="AJ24" s="39">
        <v>0.41139999999999999</v>
      </c>
      <c r="AK24" s="50" t="s">
        <v>1070</v>
      </c>
      <c r="AL24" s="50" t="s">
        <v>430</v>
      </c>
    </row>
    <row r="25" spans="1:38" s="70" customFormat="1" x14ac:dyDescent="0.25">
      <c r="A25" s="70">
        <v>38179</v>
      </c>
      <c r="B25" s="60" t="s">
        <v>1076</v>
      </c>
      <c r="C25" s="38">
        <v>43031</v>
      </c>
      <c r="D25" s="39">
        <v>1118.1469</v>
      </c>
      <c r="E25" s="48">
        <v>1</v>
      </c>
      <c r="F25" s="39">
        <v>22.647099999999998</v>
      </c>
      <c r="G25" s="39">
        <v>0.84609999999999996</v>
      </c>
      <c r="H25" s="39">
        <v>6.5921000000000003</v>
      </c>
      <c r="I25" s="39">
        <v>20.939299999999999</v>
      </c>
      <c r="J25" s="39">
        <v>44.016100000000002</v>
      </c>
      <c r="K25" s="39">
        <v>20.183499999999999</v>
      </c>
      <c r="L25" s="39">
        <v>20.7501</v>
      </c>
      <c r="M25" s="39">
        <v>36.650399999999998</v>
      </c>
      <c r="N25" s="39">
        <v>17.302</v>
      </c>
      <c r="O25" s="39"/>
      <c r="P25" s="39"/>
      <c r="Q25" s="39">
        <v>13.506600000000001</v>
      </c>
      <c r="R25" s="47">
        <v>69</v>
      </c>
      <c r="S25" s="47">
        <v>59</v>
      </c>
      <c r="T25" s="47">
        <v>65</v>
      </c>
      <c r="U25" s="47">
        <v>56</v>
      </c>
      <c r="V25" s="47">
        <v>45</v>
      </c>
      <c r="W25" s="47">
        <v>44</v>
      </c>
      <c r="X25" s="47">
        <v>46</v>
      </c>
      <c r="Y25" s="47">
        <v>30</v>
      </c>
      <c r="Z25" s="47">
        <v>13</v>
      </c>
      <c r="AA25" s="47">
        <v>3</v>
      </c>
      <c r="AB25" s="47">
        <v>3</v>
      </c>
      <c r="AC25" s="47"/>
      <c r="AD25" s="47"/>
      <c r="AE25" s="47">
        <v>86</v>
      </c>
      <c r="AF25" s="39">
        <v>-0.9909</v>
      </c>
      <c r="AG25" s="39">
        <v>0.97660000000000002</v>
      </c>
      <c r="AH25" s="39">
        <v>23.971299999999999</v>
      </c>
      <c r="AI25" s="39">
        <v>0.98929999999999996</v>
      </c>
      <c r="AJ25" s="39">
        <v>0.26989999999999997</v>
      </c>
      <c r="AK25" s="50" t="s">
        <v>854</v>
      </c>
      <c r="AL25" s="50" t="s">
        <v>430</v>
      </c>
    </row>
    <row r="26" spans="1:38" s="70" customFormat="1" x14ac:dyDescent="0.25">
      <c r="A26" s="70">
        <v>41642</v>
      </c>
      <c r="B26" s="60" t="s">
        <v>1077</v>
      </c>
      <c r="C26" s="38">
        <v>43517</v>
      </c>
      <c r="D26" s="39">
        <v>481.79390000000001</v>
      </c>
      <c r="E26" s="48">
        <v>0.5</v>
      </c>
      <c r="F26" s="39">
        <v>21.369</v>
      </c>
      <c r="G26" s="39">
        <v>0.38569999999999999</v>
      </c>
      <c r="H26" s="39">
        <v>4.3250000000000002</v>
      </c>
      <c r="I26" s="39">
        <v>15.0207</v>
      </c>
      <c r="J26" s="39">
        <v>29.866399999999999</v>
      </c>
      <c r="K26" s="39">
        <v>13.4434</v>
      </c>
      <c r="L26" s="39">
        <v>15.466900000000001</v>
      </c>
      <c r="M26" s="39">
        <v>29.5808</v>
      </c>
      <c r="N26" s="39">
        <v>14.6393</v>
      </c>
      <c r="O26" s="39"/>
      <c r="P26" s="39"/>
      <c r="Q26" s="39">
        <v>15.9948</v>
      </c>
      <c r="R26" s="47">
        <v>76</v>
      </c>
      <c r="S26" s="47">
        <v>79</v>
      </c>
      <c r="T26" s="47">
        <v>75</v>
      </c>
      <c r="U26" s="47">
        <v>69</v>
      </c>
      <c r="V26" s="47">
        <v>73</v>
      </c>
      <c r="W26" s="47">
        <v>72</v>
      </c>
      <c r="X26" s="47">
        <v>64</v>
      </c>
      <c r="Y26" s="47">
        <v>45</v>
      </c>
      <c r="Z26" s="47">
        <v>20</v>
      </c>
      <c r="AA26" s="47">
        <v>15</v>
      </c>
      <c r="AB26" s="47">
        <v>10</v>
      </c>
      <c r="AC26" s="47"/>
      <c r="AD26" s="47"/>
      <c r="AE26" s="47">
        <v>67</v>
      </c>
      <c r="AF26" s="39">
        <v>-0.41399999999999998</v>
      </c>
      <c r="AG26" s="39">
        <v>0.89559999999999995</v>
      </c>
      <c r="AH26" s="39">
        <v>19.138999999999999</v>
      </c>
      <c r="AI26" s="39">
        <v>0.98770000000000002</v>
      </c>
      <c r="AJ26" s="39">
        <v>0.2666</v>
      </c>
      <c r="AK26" s="50" t="s">
        <v>854</v>
      </c>
      <c r="AL26" s="50" t="s">
        <v>430</v>
      </c>
    </row>
    <row r="27" spans="1:38" s="70" customFormat="1" x14ac:dyDescent="0.25">
      <c r="A27" s="70">
        <v>46467</v>
      </c>
      <c r="B27" s="60" t="s">
        <v>1078</v>
      </c>
      <c r="C27" s="38">
        <v>44777</v>
      </c>
      <c r="D27" s="39">
        <v>210.39570000000001</v>
      </c>
      <c r="E27" s="48">
        <v>1</v>
      </c>
      <c r="F27" s="39">
        <v>12.484999999999999</v>
      </c>
      <c r="G27" s="39">
        <v>0.62460000000000004</v>
      </c>
      <c r="H27" s="39">
        <v>2.4510999999999998</v>
      </c>
      <c r="I27" s="39">
        <v>10.564</v>
      </c>
      <c r="J27" s="39">
        <v>36.495800000000003</v>
      </c>
      <c r="K27" s="39"/>
      <c r="L27" s="39"/>
      <c r="M27" s="39"/>
      <c r="N27" s="39"/>
      <c r="O27" s="39"/>
      <c r="P27" s="39"/>
      <c r="Q27" s="39">
        <v>14.2523</v>
      </c>
      <c r="R27" s="47">
        <v>23</v>
      </c>
      <c r="S27" s="47">
        <v>44</v>
      </c>
      <c r="T27" s="47">
        <v>50</v>
      </c>
      <c r="U27" s="47">
        <v>60</v>
      </c>
      <c r="V27" s="47">
        <v>98</v>
      </c>
      <c r="W27" s="47">
        <v>97</v>
      </c>
      <c r="X27" s="47">
        <v>53</v>
      </c>
      <c r="Y27" s="47"/>
      <c r="Z27" s="47"/>
      <c r="AA27" s="47"/>
      <c r="AB27" s="47"/>
      <c r="AC27" s="47"/>
      <c r="AD27" s="47"/>
      <c r="AE27" s="47">
        <v>80</v>
      </c>
      <c r="AF27" s="39">
        <v>-0.87990000000000002</v>
      </c>
      <c r="AG27" s="39">
        <v>1.8187</v>
      </c>
      <c r="AH27" s="39">
        <v>9.1618999999999993</v>
      </c>
      <c r="AI27" s="39">
        <v>0.99170000000000003</v>
      </c>
      <c r="AJ27" s="39">
        <v>8.5000000000000006E-2</v>
      </c>
      <c r="AK27" s="50" t="s">
        <v>854</v>
      </c>
      <c r="AL27" s="50" t="s">
        <v>430</v>
      </c>
    </row>
    <row r="28" spans="1:38" s="70" customFormat="1" x14ac:dyDescent="0.25">
      <c r="A28" s="70">
        <v>41641</v>
      </c>
      <c r="B28" s="60" t="s">
        <v>1079</v>
      </c>
      <c r="C28" s="38">
        <v>43517</v>
      </c>
      <c r="D28" s="39">
        <v>434.94060000000002</v>
      </c>
      <c r="E28" s="48">
        <v>0.79</v>
      </c>
      <c r="F28" s="39">
        <v>24.076899999999998</v>
      </c>
      <c r="G28" s="39">
        <v>4.7988</v>
      </c>
      <c r="H28" s="39">
        <v>16.182200000000002</v>
      </c>
      <c r="I28" s="39">
        <v>38.005000000000003</v>
      </c>
      <c r="J28" s="39">
        <v>64.788399999999996</v>
      </c>
      <c r="K28" s="39">
        <v>22.322700000000001</v>
      </c>
      <c r="L28" s="39">
        <v>21.834</v>
      </c>
      <c r="M28" s="39">
        <v>32.239699999999999</v>
      </c>
      <c r="N28" s="39">
        <v>17.360600000000002</v>
      </c>
      <c r="O28" s="39"/>
      <c r="P28" s="39"/>
      <c r="Q28" s="39">
        <v>18.730799999999999</v>
      </c>
      <c r="R28" s="47">
        <v>33</v>
      </c>
      <c r="S28" s="47">
        <v>23</v>
      </c>
      <c r="T28" s="47">
        <v>29</v>
      </c>
      <c r="U28" s="47">
        <v>13</v>
      </c>
      <c r="V28" s="47">
        <v>14</v>
      </c>
      <c r="W28" s="47">
        <v>6</v>
      </c>
      <c r="X28" s="47">
        <v>16</v>
      </c>
      <c r="Y28" s="47">
        <v>14</v>
      </c>
      <c r="Z28" s="47">
        <v>6</v>
      </c>
      <c r="AA28" s="47">
        <v>6</v>
      </c>
      <c r="AB28" s="47">
        <v>2</v>
      </c>
      <c r="AC28" s="47"/>
      <c r="AD28" s="47"/>
      <c r="AE28" s="47">
        <v>58</v>
      </c>
      <c r="AF28" s="39">
        <v>-0.56710000000000005</v>
      </c>
      <c r="AG28" s="39">
        <v>0.74839999999999995</v>
      </c>
      <c r="AH28" s="39">
        <v>22.4392</v>
      </c>
      <c r="AI28" s="39">
        <v>0.98509999999999998</v>
      </c>
      <c r="AJ28" s="39">
        <v>0.40679999999999999</v>
      </c>
      <c r="AK28" s="50" t="s">
        <v>854</v>
      </c>
      <c r="AL28" s="50" t="s">
        <v>430</v>
      </c>
    </row>
    <row r="29" spans="1:38" s="70" customFormat="1" x14ac:dyDescent="0.25">
      <c r="A29" s="70">
        <v>45117</v>
      </c>
      <c r="B29" s="60" t="s">
        <v>1080</v>
      </c>
      <c r="C29" s="38">
        <v>44130</v>
      </c>
      <c r="D29" s="39">
        <v>141.5333</v>
      </c>
      <c r="E29" s="48">
        <v>1.04</v>
      </c>
      <c r="F29" s="39">
        <v>17.197900000000001</v>
      </c>
      <c r="G29" s="39">
        <v>2.0392999999999999</v>
      </c>
      <c r="H29" s="39">
        <v>9.4098000000000006</v>
      </c>
      <c r="I29" s="39">
        <v>20.748899999999999</v>
      </c>
      <c r="J29" s="39">
        <v>46.602200000000003</v>
      </c>
      <c r="K29" s="39">
        <v>17.520299999999999</v>
      </c>
      <c r="L29" s="39">
        <v>16.209700000000002</v>
      </c>
      <c r="M29" s="39"/>
      <c r="N29" s="39"/>
      <c r="O29" s="39"/>
      <c r="P29" s="39"/>
      <c r="Q29" s="39">
        <v>17.095300000000002</v>
      </c>
      <c r="R29" s="47">
        <v>103</v>
      </c>
      <c r="S29" s="47">
        <v>68</v>
      </c>
      <c r="T29" s="47">
        <v>59</v>
      </c>
      <c r="U29" s="47">
        <v>36</v>
      </c>
      <c r="V29" s="47">
        <v>31</v>
      </c>
      <c r="W29" s="47">
        <v>50</v>
      </c>
      <c r="X29" s="47">
        <v>44</v>
      </c>
      <c r="Y29" s="47">
        <v>34</v>
      </c>
      <c r="Z29" s="47">
        <v>17</v>
      </c>
      <c r="AA29" s="47"/>
      <c r="AB29" s="47"/>
      <c r="AC29" s="47"/>
      <c r="AD29" s="47"/>
      <c r="AE29" s="47">
        <v>63</v>
      </c>
      <c r="AF29" s="39">
        <v>-4.0542999999999996</v>
      </c>
      <c r="AG29" s="39">
        <v>0.3916</v>
      </c>
      <c r="AH29" s="39">
        <v>14.5008</v>
      </c>
      <c r="AI29" s="39">
        <v>0.98360000000000003</v>
      </c>
      <c r="AJ29" s="39">
        <v>9.6509999999999998</v>
      </c>
      <c r="AK29" s="50" t="s">
        <v>1081</v>
      </c>
      <c r="AL29" s="50" t="s">
        <v>430</v>
      </c>
    </row>
    <row r="30" spans="1:38" s="70" customFormat="1" x14ac:dyDescent="0.25">
      <c r="A30" s="70">
        <v>45961</v>
      </c>
      <c r="B30" s="60" t="s">
        <v>1082</v>
      </c>
      <c r="C30" s="38">
        <v>44476</v>
      </c>
      <c r="D30" s="39">
        <v>21.283000000000001</v>
      </c>
      <c r="E30" s="48">
        <v>0.83</v>
      </c>
      <c r="F30" s="39">
        <v>12.975199999999999</v>
      </c>
      <c r="G30" s="39">
        <v>0.9476</v>
      </c>
      <c r="H30" s="39">
        <v>3.2810999999999999</v>
      </c>
      <c r="I30" s="39">
        <v>17.246500000000001</v>
      </c>
      <c r="J30" s="39">
        <v>35.279499999999999</v>
      </c>
      <c r="K30" s="39">
        <v>16.784199999999998</v>
      </c>
      <c r="L30" s="39"/>
      <c r="M30" s="39"/>
      <c r="N30" s="39"/>
      <c r="O30" s="39"/>
      <c r="P30" s="39"/>
      <c r="Q30" s="39">
        <v>10.411899999999999</v>
      </c>
      <c r="R30" s="47">
        <v>60</v>
      </c>
      <c r="S30" s="47">
        <v>67</v>
      </c>
      <c r="T30" s="47">
        <v>70</v>
      </c>
      <c r="U30" s="47">
        <v>52</v>
      </c>
      <c r="V30" s="47">
        <v>94</v>
      </c>
      <c r="W30" s="47">
        <v>66</v>
      </c>
      <c r="X30" s="47">
        <v>55</v>
      </c>
      <c r="Y30" s="47">
        <v>35</v>
      </c>
      <c r="Z30" s="47"/>
      <c r="AA30" s="47"/>
      <c r="AB30" s="47"/>
      <c r="AC30" s="47"/>
      <c r="AD30" s="47"/>
      <c r="AE30" s="47">
        <v>99</v>
      </c>
      <c r="AF30" s="39">
        <v>-0.92579999999999996</v>
      </c>
      <c r="AG30" s="39">
        <v>0.81189999999999996</v>
      </c>
      <c r="AH30" s="39">
        <v>11.71</v>
      </c>
      <c r="AI30" s="39">
        <v>0.99439999999999995</v>
      </c>
      <c r="AJ30" s="39">
        <v>0.122</v>
      </c>
      <c r="AK30" s="50" t="s">
        <v>720</v>
      </c>
      <c r="AL30" s="50" t="s">
        <v>430</v>
      </c>
    </row>
    <row r="31" spans="1:38" s="70" customFormat="1" x14ac:dyDescent="0.25">
      <c r="A31" s="70">
        <v>45957</v>
      </c>
      <c r="B31" s="60" t="s">
        <v>1083</v>
      </c>
      <c r="C31" s="38">
        <v>44477</v>
      </c>
      <c r="D31" s="39">
        <v>39.563000000000002</v>
      </c>
      <c r="E31" s="48">
        <v>0.56999999999999995</v>
      </c>
      <c r="F31" s="39">
        <v>12.6342</v>
      </c>
      <c r="G31" s="39">
        <v>0.31119999999999998</v>
      </c>
      <c r="H31" s="39">
        <v>4.2244999999999999</v>
      </c>
      <c r="I31" s="39">
        <v>14.828200000000001</v>
      </c>
      <c r="J31" s="39">
        <v>29.415600000000001</v>
      </c>
      <c r="K31" s="39">
        <v>13.1409</v>
      </c>
      <c r="L31" s="39"/>
      <c r="M31" s="39"/>
      <c r="N31" s="39"/>
      <c r="O31" s="39"/>
      <c r="P31" s="39"/>
      <c r="Q31" s="39">
        <v>9.8551000000000002</v>
      </c>
      <c r="R31" s="47">
        <v>79</v>
      </c>
      <c r="S31" s="47">
        <v>84</v>
      </c>
      <c r="T31" s="47">
        <v>86</v>
      </c>
      <c r="U31" s="47">
        <v>81</v>
      </c>
      <c r="V31" s="47">
        <v>83</v>
      </c>
      <c r="W31" s="47">
        <v>82</v>
      </c>
      <c r="X31" s="47">
        <v>73</v>
      </c>
      <c r="Y31" s="47">
        <v>53</v>
      </c>
      <c r="Z31" s="47"/>
      <c r="AA31" s="47"/>
      <c r="AB31" s="47"/>
      <c r="AC31" s="47"/>
      <c r="AD31" s="47"/>
      <c r="AE31" s="47">
        <v>103</v>
      </c>
      <c r="AF31" s="39">
        <v>-0.85029999999999994</v>
      </c>
      <c r="AG31" s="39">
        <v>0.86040000000000005</v>
      </c>
      <c r="AH31" s="39">
        <v>8.8424999999999994</v>
      </c>
      <c r="AI31" s="39">
        <v>0.99419999999999997</v>
      </c>
      <c r="AJ31" s="39">
        <v>0.11020000000000001</v>
      </c>
      <c r="AK31" s="50" t="s">
        <v>720</v>
      </c>
      <c r="AL31" s="50" t="s">
        <v>430</v>
      </c>
    </row>
    <row r="32" spans="1:38" s="70" customFormat="1" x14ac:dyDescent="0.25">
      <c r="A32" s="70">
        <v>45864</v>
      </c>
      <c r="B32" s="60" t="s">
        <v>1084</v>
      </c>
      <c r="C32" s="38">
        <v>44531</v>
      </c>
      <c r="D32" s="39">
        <v>93.058499999999995</v>
      </c>
      <c r="E32" s="48">
        <v>0.89</v>
      </c>
      <c r="F32" s="39">
        <v>14.4282</v>
      </c>
      <c r="G32" s="39">
        <v>1.6177999999999999</v>
      </c>
      <c r="H32" s="39">
        <v>6.46</v>
      </c>
      <c r="I32" s="39">
        <v>19.512899999999998</v>
      </c>
      <c r="J32" s="39">
        <v>46.985100000000003</v>
      </c>
      <c r="K32" s="39">
        <v>20.388200000000001</v>
      </c>
      <c r="L32" s="39"/>
      <c r="M32" s="39"/>
      <c r="N32" s="39"/>
      <c r="O32" s="39"/>
      <c r="P32" s="39"/>
      <c r="Q32" s="39">
        <v>16.962700000000002</v>
      </c>
      <c r="R32" s="47">
        <v>51</v>
      </c>
      <c r="S32" s="47">
        <v>53</v>
      </c>
      <c r="T32" s="47">
        <v>49</v>
      </c>
      <c r="U32" s="47">
        <v>43</v>
      </c>
      <c r="V32" s="47">
        <v>50</v>
      </c>
      <c r="W32" s="47">
        <v>59</v>
      </c>
      <c r="X32" s="47">
        <v>43</v>
      </c>
      <c r="Y32" s="47">
        <v>28</v>
      </c>
      <c r="Z32" s="47"/>
      <c r="AA32" s="47"/>
      <c r="AB32" s="47"/>
      <c r="AC32" s="47"/>
      <c r="AD32" s="47"/>
      <c r="AE32" s="47">
        <v>64</v>
      </c>
      <c r="AF32" s="39">
        <v>-1.0457000000000001</v>
      </c>
      <c r="AG32" s="39">
        <v>1.0373000000000001</v>
      </c>
      <c r="AH32" s="39">
        <v>13.3574</v>
      </c>
      <c r="AI32" s="39">
        <v>0.98429999999999995</v>
      </c>
      <c r="AJ32" s="39">
        <v>0.2382</v>
      </c>
      <c r="AK32" s="50" t="s">
        <v>1085</v>
      </c>
      <c r="AL32" s="50" t="s">
        <v>430</v>
      </c>
    </row>
    <row r="33" spans="1:38" s="70" customFormat="1" x14ac:dyDescent="0.25">
      <c r="A33" s="70">
        <v>47175</v>
      </c>
      <c r="B33" s="60" t="s">
        <v>1086</v>
      </c>
      <c r="C33" s="38">
        <v>44895</v>
      </c>
      <c r="D33" s="39">
        <v>193.61269999999999</v>
      </c>
      <c r="E33" s="48">
        <v>0.92</v>
      </c>
      <c r="F33" s="39">
        <v>16.011900000000001</v>
      </c>
      <c r="G33" s="39">
        <v>3.6604000000000001</v>
      </c>
      <c r="H33" s="39">
        <v>10.924899999999999</v>
      </c>
      <c r="I33" s="39">
        <v>28.372499999999999</v>
      </c>
      <c r="J33" s="39">
        <v>72.421300000000002</v>
      </c>
      <c r="K33" s="39"/>
      <c r="L33" s="39"/>
      <c r="M33" s="39"/>
      <c r="N33" s="39"/>
      <c r="O33" s="39"/>
      <c r="P33" s="39"/>
      <c r="Q33" s="39">
        <v>42.0002</v>
      </c>
      <c r="R33" s="47">
        <v>37</v>
      </c>
      <c r="S33" s="47">
        <v>46</v>
      </c>
      <c r="T33" s="47">
        <v>22</v>
      </c>
      <c r="U33" s="47">
        <v>16</v>
      </c>
      <c r="V33" s="47">
        <v>26</v>
      </c>
      <c r="W33" s="47">
        <v>26</v>
      </c>
      <c r="X33" s="47">
        <v>5</v>
      </c>
      <c r="Y33" s="47"/>
      <c r="Z33" s="47"/>
      <c r="AA33" s="47"/>
      <c r="AB33" s="47"/>
      <c r="AC33" s="47"/>
      <c r="AD33" s="47"/>
      <c r="AE33" s="47">
        <v>9</v>
      </c>
      <c r="AF33" s="39">
        <v>0.17929999999999999</v>
      </c>
      <c r="AG33" s="39">
        <v>5.4077999999999999</v>
      </c>
      <c r="AH33" s="39">
        <v>9.9356000000000009</v>
      </c>
      <c r="AI33" s="39">
        <v>0.94079999999999997</v>
      </c>
      <c r="AJ33" s="39">
        <v>0.68899999999999995</v>
      </c>
      <c r="AK33" s="50" t="s">
        <v>720</v>
      </c>
      <c r="AL33" s="50" t="s">
        <v>227</v>
      </c>
    </row>
    <row r="34" spans="1:38" s="70" customFormat="1" x14ac:dyDescent="0.25">
      <c r="A34" s="70">
        <v>47171</v>
      </c>
      <c r="B34" s="60" t="s">
        <v>1087</v>
      </c>
      <c r="C34" s="38">
        <v>44895</v>
      </c>
      <c r="D34" s="39">
        <v>20.255700000000001</v>
      </c>
      <c r="E34" s="48">
        <v>1.01</v>
      </c>
      <c r="F34" s="39">
        <v>14.2338</v>
      </c>
      <c r="G34" s="39">
        <v>4.8560999999999996</v>
      </c>
      <c r="H34" s="39">
        <v>16.1876</v>
      </c>
      <c r="I34" s="39">
        <v>37.729599999999998</v>
      </c>
      <c r="J34" s="39">
        <v>63.7744</v>
      </c>
      <c r="K34" s="39"/>
      <c r="L34" s="39"/>
      <c r="M34" s="39"/>
      <c r="N34" s="39"/>
      <c r="O34" s="39"/>
      <c r="P34" s="39"/>
      <c r="Q34" s="39">
        <v>30.0794</v>
      </c>
      <c r="R34" s="47">
        <v>36</v>
      </c>
      <c r="S34" s="47">
        <v>27</v>
      </c>
      <c r="T34" s="47">
        <v>26</v>
      </c>
      <c r="U34" s="47">
        <v>9</v>
      </c>
      <c r="V34" s="47">
        <v>12</v>
      </c>
      <c r="W34" s="47">
        <v>14</v>
      </c>
      <c r="X34" s="47">
        <v>28</v>
      </c>
      <c r="Y34" s="47"/>
      <c r="Z34" s="47"/>
      <c r="AA34" s="47"/>
      <c r="AB34" s="47"/>
      <c r="AC34" s="47"/>
      <c r="AD34" s="47"/>
      <c r="AE34" s="47">
        <v>23</v>
      </c>
      <c r="AF34" s="39">
        <v>-0.96209999999999996</v>
      </c>
      <c r="AG34" s="39">
        <v>2.1377999999999999</v>
      </c>
      <c r="AH34" s="39">
        <v>16.252600000000001</v>
      </c>
      <c r="AI34" s="39">
        <v>0.98240000000000005</v>
      </c>
      <c r="AJ34" s="39">
        <v>0.31009999999999999</v>
      </c>
      <c r="AK34" s="50" t="s">
        <v>1085</v>
      </c>
      <c r="AL34" s="50" t="s">
        <v>430</v>
      </c>
    </row>
    <row r="35" spans="1:38" s="70" customFormat="1" x14ac:dyDescent="0.25">
      <c r="A35" s="70">
        <v>47167</v>
      </c>
      <c r="B35" s="60" t="s">
        <v>1088</v>
      </c>
      <c r="C35" s="38">
        <v>44895</v>
      </c>
      <c r="D35" s="39">
        <v>34.18</v>
      </c>
      <c r="E35" s="48">
        <v>0.92</v>
      </c>
      <c r="F35" s="39">
        <v>15.4702</v>
      </c>
      <c r="G35" s="39">
        <v>9.7100000000000006E-2</v>
      </c>
      <c r="H35" s="39">
        <v>6.5785999999999998</v>
      </c>
      <c r="I35" s="39">
        <v>22.151199999999999</v>
      </c>
      <c r="J35" s="39">
        <v>69.250799999999998</v>
      </c>
      <c r="K35" s="39"/>
      <c r="L35" s="39"/>
      <c r="M35" s="39"/>
      <c r="N35" s="39"/>
      <c r="O35" s="39"/>
      <c r="P35" s="39"/>
      <c r="Q35" s="39">
        <v>38.406100000000002</v>
      </c>
      <c r="R35" s="47">
        <v>8</v>
      </c>
      <c r="S35" s="47">
        <v>7</v>
      </c>
      <c r="T35" s="47">
        <v>3</v>
      </c>
      <c r="U35" s="47">
        <v>90</v>
      </c>
      <c r="V35" s="47">
        <v>46</v>
      </c>
      <c r="W35" s="47">
        <v>36</v>
      </c>
      <c r="X35" s="47">
        <v>11</v>
      </c>
      <c r="Y35" s="47"/>
      <c r="Z35" s="47"/>
      <c r="AA35" s="47"/>
      <c r="AB35" s="47"/>
      <c r="AC35" s="47"/>
      <c r="AD35" s="47"/>
      <c r="AE35" s="47">
        <v>11</v>
      </c>
      <c r="AF35" s="39">
        <v>-1.3768</v>
      </c>
      <c r="AG35" s="39">
        <v>5.0830000000000002</v>
      </c>
      <c r="AH35" s="39">
        <v>9.9374000000000002</v>
      </c>
      <c r="AI35" s="39">
        <v>0.98560000000000003</v>
      </c>
      <c r="AJ35" s="39">
        <v>0.18629999999999999</v>
      </c>
      <c r="AK35" s="50" t="s">
        <v>1085</v>
      </c>
      <c r="AL35" s="50" t="s">
        <v>430</v>
      </c>
    </row>
    <row r="36" spans="1:38" x14ac:dyDescent="0.25">
      <c r="A36" s="70">
        <v>942</v>
      </c>
      <c r="B36" s="37" t="s">
        <v>1089</v>
      </c>
      <c r="C36" s="38">
        <v>36742</v>
      </c>
      <c r="D36" s="39">
        <v>629.58249999999998</v>
      </c>
      <c r="E36" s="48">
        <v>0.62</v>
      </c>
      <c r="F36" s="39">
        <v>178.87270000000001</v>
      </c>
      <c r="G36" s="39">
        <v>0.36280000000000001</v>
      </c>
      <c r="H36" s="39">
        <v>4.3102999999999998</v>
      </c>
      <c r="I36" s="39">
        <v>14.829000000000001</v>
      </c>
      <c r="J36" s="39">
        <v>29.3277</v>
      </c>
      <c r="K36" s="39">
        <v>13.0961</v>
      </c>
      <c r="L36" s="39">
        <v>15.055400000000001</v>
      </c>
      <c r="M36" s="39">
        <v>29.115600000000001</v>
      </c>
      <c r="N36" s="39">
        <v>14.202</v>
      </c>
      <c r="O36" s="39">
        <v>13.6166</v>
      </c>
      <c r="P36" s="39">
        <v>12.922700000000001</v>
      </c>
      <c r="Q36" s="39">
        <v>12.952500000000001</v>
      </c>
      <c r="R36" s="47">
        <v>86</v>
      </c>
      <c r="S36" s="47">
        <v>87</v>
      </c>
      <c r="T36" s="47">
        <v>85</v>
      </c>
      <c r="U36" s="47">
        <v>77</v>
      </c>
      <c r="V36" s="47">
        <v>75</v>
      </c>
      <c r="W36" s="47">
        <v>81</v>
      </c>
      <c r="X36" s="47">
        <v>74</v>
      </c>
      <c r="Y36" s="47">
        <v>55</v>
      </c>
      <c r="Z36" s="47">
        <v>28</v>
      </c>
      <c r="AA36" s="47">
        <v>19</v>
      </c>
      <c r="AB36" s="47">
        <v>17</v>
      </c>
      <c r="AC36" s="47">
        <v>15</v>
      </c>
      <c r="AD36" s="47">
        <v>12</v>
      </c>
      <c r="AE36" s="47">
        <v>89</v>
      </c>
      <c r="AF36" s="39">
        <v>0.54049999999999998</v>
      </c>
      <c r="AG36" s="39">
        <v>0.88019999999999998</v>
      </c>
      <c r="AH36" s="39">
        <v>18.927</v>
      </c>
      <c r="AI36" s="39">
        <v>0.98560000000000003</v>
      </c>
      <c r="AJ36" s="39">
        <v>0.32719999999999999</v>
      </c>
      <c r="AK36" s="50" t="s">
        <v>1090</v>
      </c>
      <c r="AL36" s="50" t="s">
        <v>1091</v>
      </c>
    </row>
    <row r="37" spans="1:38" x14ac:dyDescent="0.25">
      <c r="A37" s="70">
        <v>48247</v>
      </c>
      <c r="B37" s="37" t="s">
        <v>1092</v>
      </c>
      <c r="C37" s="38">
        <v>45222</v>
      </c>
      <c r="D37" s="39">
        <v>113.0545</v>
      </c>
      <c r="E37" s="48">
        <v>1</v>
      </c>
      <c r="F37" s="39">
        <v>12.157400000000001</v>
      </c>
      <c r="G37" s="39">
        <v>1.0884</v>
      </c>
      <c r="H37" s="39">
        <v>6.1113999999999997</v>
      </c>
      <c r="I37" s="39"/>
      <c r="J37" s="39"/>
      <c r="K37" s="39"/>
      <c r="L37" s="39"/>
      <c r="M37" s="39"/>
      <c r="N37" s="39"/>
      <c r="O37" s="39"/>
      <c r="P37" s="39"/>
      <c r="Q37" s="39">
        <v>21.574000000000002</v>
      </c>
      <c r="R37" s="47">
        <v>52</v>
      </c>
      <c r="S37" s="47">
        <v>54</v>
      </c>
      <c r="T37" s="47">
        <v>55</v>
      </c>
      <c r="U37" s="47">
        <v>51</v>
      </c>
      <c r="V37" s="47">
        <v>61</v>
      </c>
      <c r="W37" s="47"/>
      <c r="X37" s="47"/>
      <c r="Y37" s="47"/>
      <c r="Z37" s="47"/>
      <c r="AA37" s="47"/>
      <c r="AB37" s="47"/>
      <c r="AC37" s="47"/>
      <c r="AD37" s="47"/>
      <c r="AE37" s="47">
        <v>46</v>
      </c>
      <c r="AF37" s="39"/>
      <c r="AG37" s="39"/>
      <c r="AH37" s="39"/>
      <c r="AI37" s="39"/>
      <c r="AJ37" s="39"/>
      <c r="AK37" s="50" t="s">
        <v>1093</v>
      </c>
      <c r="AL37" s="50" t="s">
        <v>430</v>
      </c>
    </row>
    <row r="38" spans="1:38" x14ac:dyDescent="0.25">
      <c r="A38" s="70">
        <v>12633</v>
      </c>
      <c r="B38" s="37" t="s">
        <v>1094</v>
      </c>
      <c r="C38" s="38">
        <v>37454</v>
      </c>
      <c r="D38" s="39">
        <v>12613.864600000001</v>
      </c>
      <c r="E38" s="48">
        <v>0.3</v>
      </c>
      <c r="F38" s="39">
        <v>209.96969999999999</v>
      </c>
      <c r="G38" s="39">
        <v>0.42180000000000001</v>
      </c>
      <c r="H38" s="39">
        <v>4.3802000000000003</v>
      </c>
      <c r="I38" s="39">
        <v>15.0747</v>
      </c>
      <c r="J38" s="39">
        <v>29.9207</v>
      </c>
      <c r="K38" s="39">
        <v>13.454800000000001</v>
      </c>
      <c r="L38" s="39">
        <v>15.470599999999999</v>
      </c>
      <c r="M38" s="39">
        <v>29.863800000000001</v>
      </c>
      <c r="N38" s="39">
        <v>14.715400000000001</v>
      </c>
      <c r="O38" s="39">
        <v>14.3185</v>
      </c>
      <c r="P38" s="39">
        <v>13.6213</v>
      </c>
      <c r="Q38" s="39">
        <v>14.870100000000001</v>
      </c>
      <c r="R38" s="47">
        <v>74</v>
      </c>
      <c r="S38" s="47">
        <v>75</v>
      </c>
      <c r="T38" s="47">
        <v>74</v>
      </c>
      <c r="U38" s="47">
        <v>66</v>
      </c>
      <c r="V38" s="47">
        <v>71</v>
      </c>
      <c r="W38" s="47">
        <v>68</v>
      </c>
      <c r="X38" s="47">
        <v>60</v>
      </c>
      <c r="Y38" s="47">
        <v>42</v>
      </c>
      <c r="Z38" s="47">
        <v>19</v>
      </c>
      <c r="AA38" s="47">
        <v>11</v>
      </c>
      <c r="AB38" s="47">
        <v>8</v>
      </c>
      <c r="AC38" s="47">
        <v>3</v>
      </c>
      <c r="AD38" s="47">
        <v>4</v>
      </c>
      <c r="AE38" s="47">
        <v>76</v>
      </c>
      <c r="AF38" s="39">
        <v>-0.4773</v>
      </c>
      <c r="AG38" s="39">
        <v>0.89249999999999996</v>
      </c>
      <c r="AH38" s="39">
        <v>19.2804</v>
      </c>
      <c r="AI38" s="39">
        <v>0.995</v>
      </c>
      <c r="AJ38" s="39">
        <v>0.1134</v>
      </c>
      <c r="AK38" s="50" t="s">
        <v>1095</v>
      </c>
      <c r="AL38" s="50" t="s">
        <v>1096</v>
      </c>
    </row>
    <row r="39" spans="1:38" s="59" customFormat="1" x14ac:dyDescent="0.25">
      <c r="A39" s="70">
        <v>12635</v>
      </c>
      <c r="B39" s="60" t="s">
        <v>1097</v>
      </c>
      <c r="C39" s="38">
        <v>37454</v>
      </c>
      <c r="D39" s="39">
        <v>6474.4489000000003</v>
      </c>
      <c r="E39" s="48">
        <v>0.3</v>
      </c>
      <c r="F39" s="39">
        <v>675.00459999999998</v>
      </c>
      <c r="G39" s="39">
        <v>0.16539999999999999</v>
      </c>
      <c r="H39" s="39">
        <v>3.6109</v>
      </c>
      <c r="I39" s="39">
        <v>12.957100000000001</v>
      </c>
      <c r="J39" s="39">
        <v>26.1386</v>
      </c>
      <c r="K39" s="39">
        <v>12.5678</v>
      </c>
      <c r="L39" s="39">
        <v>14.6972</v>
      </c>
      <c r="M39" s="39">
        <v>28.794799999999999</v>
      </c>
      <c r="N39" s="39">
        <v>14.4354</v>
      </c>
      <c r="O39" s="39">
        <v>14.564</v>
      </c>
      <c r="P39" s="39">
        <v>13.513999999999999</v>
      </c>
      <c r="Q39" s="39">
        <v>15.037599999999999</v>
      </c>
      <c r="R39" s="47">
        <v>96</v>
      </c>
      <c r="S39" s="47">
        <v>93</v>
      </c>
      <c r="T39" s="47">
        <v>93</v>
      </c>
      <c r="U39" s="47">
        <v>85</v>
      </c>
      <c r="V39" s="47">
        <v>87</v>
      </c>
      <c r="W39" s="47">
        <v>87</v>
      </c>
      <c r="X39" s="47">
        <v>79</v>
      </c>
      <c r="Y39" s="47">
        <v>63</v>
      </c>
      <c r="Z39" s="47">
        <v>32</v>
      </c>
      <c r="AA39" s="47">
        <v>24</v>
      </c>
      <c r="AB39" s="47">
        <v>14</v>
      </c>
      <c r="AC39" s="47">
        <v>1</v>
      </c>
      <c r="AD39" s="47">
        <v>5</v>
      </c>
      <c r="AE39" s="47">
        <v>73</v>
      </c>
      <c r="AF39" s="39">
        <v>-0.46129999999999999</v>
      </c>
      <c r="AG39" s="39">
        <v>0.91100000000000003</v>
      </c>
      <c r="AH39" s="39">
        <v>18.075600000000001</v>
      </c>
      <c r="AI39" s="39">
        <v>0.99419999999999997</v>
      </c>
      <c r="AJ39" s="39">
        <v>0.1164</v>
      </c>
      <c r="AK39" s="50" t="s">
        <v>1095</v>
      </c>
      <c r="AL39" s="50" t="s">
        <v>1096</v>
      </c>
    </row>
    <row r="40" spans="1:38" s="67" customFormat="1" x14ac:dyDescent="0.25">
      <c r="A40" s="70">
        <v>45997</v>
      </c>
      <c r="B40" s="60" t="s">
        <v>1098</v>
      </c>
      <c r="C40" s="38">
        <v>44615</v>
      </c>
      <c r="D40" s="39">
        <v>116.4854</v>
      </c>
      <c r="E40" s="48">
        <v>0.09</v>
      </c>
      <c r="F40" s="39">
        <v>14.8344</v>
      </c>
      <c r="G40" s="39">
        <v>2.7269999999999999</v>
      </c>
      <c r="H40" s="39">
        <v>10.607100000000001</v>
      </c>
      <c r="I40" s="39">
        <v>28.659199999999998</v>
      </c>
      <c r="J40" s="39">
        <v>53.912599999999998</v>
      </c>
      <c r="K40" s="39">
        <v>20.1417</v>
      </c>
      <c r="L40" s="39"/>
      <c r="M40" s="39"/>
      <c r="N40" s="39"/>
      <c r="O40" s="39"/>
      <c r="P40" s="39"/>
      <c r="Q40" s="39">
        <v>20.626300000000001</v>
      </c>
      <c r="R40" s="47">
        <v>53</v>
      </c>
      <c r="S40" s="47">
        <v>49</v>
      </c>
      <c r="T40" s="47">
        <v>47</v>
      </c>
      <c r="U40" s="47">
        <v>26</v>
      </c>
      <c r="V40" s="47">
        <v>28</v>
      </c>
      <c r="W40" s="47">
        <v>23</v>
      </c>
      <c r="X40" s="47">
        <v>39</v>
      </c>
      <c r="Y40" s="47">
        <v>31</v>
      </c>
      <c r="Z40" s="47"/>
      <c r="AA40" s="47"/>
      <c r="AB40" s="47"/>
      <c r="AC40" s="47"/>
      <c r="AD40" s="47"/>
      <c r="AE40" s="47">
        <v>49</v>
      </c>
      <c r="AF40" s="39">
        <v>-1.1919</v>
      </c>
      <c r="AG40" s="39">
        <v>0.84389999999999998</v>
      </c>
      <c r="AH40" s="39">
        <v>16.041799999999999</v>
      </c>
      <c r="AI40" s="39">
        <v>0.98809999999999998</v>
      </c>
      <c r="AJ40" s="39">
        <v>0.2142</v>
      </c>
      <c r="AK40" s="50" t="s">
        <v>1095</v>
      </c>
      <c r="AL40" s="50" t="s">
        <v>430</v>
      </c>
    </row>
    <row r="41" spans="1:38" s="59" customFormat="1" x14ac:dyDescent="0.25">
      <c r="A41" s="70">
        <v>45996</v>
      </c>
      <c r="B41" s="60" t="s">
        <v>1099</v>
      </c>
      <c r="C41" s="38">
        <v>44615</v>
      </c>
      <c r="D41" s="39">
        <v>144.41659999999999</v>
      </c>
      <c r="E41" s="48">
        <v>0.6</v>
      </c>
      <c r="F41" s="39">
        <v>13.3985</v>
      </c>
      <c r="G41" s="39">
        <v>1.2078</v>
      </c>
      <c r="H41" s="39">
        <v>6.35</v>
      </c>
      <c r="I41" s="39">
        <v>18.685300000000002</v>
      </c>
      <c r="J41" s="39">
        <v>34.665100000000002</v>
      </c>
      <c r="K41" s="39">
        <v>13.866400000000001</v>
      </c>
      <c r="L41" s="39"/>
      <c r="M41" s="39"/>
      <c r="N41" s="39"/>
      <c r="O41" s="39"/>
      <c r="P41" s="39"/>
      <c r="Q41" s="39">
        <v>14.935</v>
      </c>
      <c r="R41" s="47">
        <v>61</v>
      </c>
      <c r="S41" s="47">
        <v>63</v>
      </c>
      <c r="T41" s="47">
        <v>62</v>
      </c>
      <c r="U41" s="47">
        <v>47</v>
      </c>
      <c r="V41" s="47">
        <v>53</v>
      </c>
      <c r="W41" s="47">
        <v>64</v>
      </c>
      <c r="X41" s="47">
        <v>58</v>
      </c>
      <c r="Y41" s="47">
        <v>39</v>
      </c>
      <c r="Z41" s="47"/>
      <c r="AA41" s="47"/>
      <c r="AB41" s="47"/>
      <c r="AC41" s="47"/>
      <c r="AD41" s="47"/>
      <c r="AE41" s="47">
        <v>75</v>
      </c>
      <c r="AF41" s="39">
        <v>-1.1173999999999999</v>
      </c>
      <c r="AG41" s="39">
        <v>0.94489999999999996</v>
      </c>
      <c r="AH41" s="39">
        <v>10.0474</v>
      </c>
      <c r="AI41" s="39">
        <v>0.99580000000000002</v>
      </c>
      <c r="AJ41" s="39">
        <v>0.10920000000000001</v>
      </c>
      <c r="AK41" s="50" t="s">
        <v>1095</v>
      </c>
      <c r="AL41" s="50" t="s">
        <v>430</v>
      </c>
    </row>
    <row r="42" spans="1:38" s="59" customFormat="1" x14ac:dyDescent="0.25">
      <c r="A42" s="70">
        <v>46619</v>
      </c>
      <c r="B42" s="60" t="s">
        <v>1100</v>
      </c>
      <c r="C42" s="38">
        <v>45037</v>
      </c>
      <c r="D42" s="39">
        <v>105.5476</v>
      </c>
      <c r="E42" s="48">
        <v>0.75</v>
      </c>
      <c r="F42" s="39">
        <v>15.5509</v>
      </c>
      <c r="G42" s="39">
        <v>2.1775000000000002</v>
      </c>
      <c r="H42" s="39">
        <v>6.7866</v>
      </c>
      <c r="I42" s="39">
        <v>20.644100000000002</v>
      </c>
      <c r="J42" s="39"/>
      <c r="K42" s="39"/>
      <c r="L42" s="39"/>
      <c r="M42" s="39"/>
      <c r="N42" s="39"/>
      <c r="O42" s="39"/>
      <c r="P42" s="39"/>
      <c r="Q42" s="39">
        <v>55.509</v>
      </c>
      <c r="R42" s="47">
        <v>19</v>
      </c>
      <c r="S42" s="47">
        <v>32</v>
      </c>
      <c r="T42" s="47">
        <v>34</v>
      </c>
      <c r="U42" s="47">
        <v>30</v>
      </c>
      <c r="V42" s="47">
        <v>38</v>
      </c>
      <c r="W42" s="47">
        <v>54</v>
      </c>
      <c r="X42" s="47"/>
      <c r="Y42" s="47"/>
      <c r="Z42" s="47"/>
      <c r="AA42" s="47"/>
      <c r="AB42" s="47"/>
      <c r="AC42" s="47"/>
      <c r="AD42" s="47"/>
      <c r="AE42" s="47">
        <v>5</v>
      </c>
      <c r="AF42" s="39"/>
      <c r="AG42" s="39"/>
      <c r="AH42" s="39"/>
      <c r="AI42" s="39"/>
      <c r="AJ42" s="39"/>
      <c r="AK42" s="50" t="s">
        <v>1095</v>
      </c>
      <c r="AL42" s="50" t="s">
        <v>430</v>
      </c>
    </row>
    <row r="43" spans="1:38" s="59" customFormat="1" x14ac:dyDescent="0.25">
      <c r="A43" s="70">
        <v>45985</v>
      </c>
      <c r="B43" s="60" t="s">
        <v>1101</v>
      </c>
      <c r="C43" s="38">
        <v>44503</v>
      </c>
      <c r="D43" s="39">
        <v>501.62520000000001</v>
      </c>
      <c r="E43" s="48">
        <v>0.5</v>
      </c>
      <c r="F43" s="39">
        <v>14.4945</v>
      </c>
      <c r="G43" s="39">
        <v>4.9382999999999999</v>
      </c>
      <c r="H43" s="39">
        <v>16.345099999999999</v>
      </c>
      <c r="I43" s="39">
        <v>38.100700000000003</v>
      </c>
      <c r="J43" s="39">
        <v>64.413200000000003</v>
      </c>
      <c r="K43" s="39">
        <v>21.908300000000001</v>
      </c>
      <c r="L43" s="39"/>
      <c r="M43" s="39"/>
      <c r="N43" s="39"/>
      <c r="O43" s="39"/>
      <c r="P43" s="39"/>
      <c r="Q43" s="39">
        <v>16.6555</v>
      </c>
      <c r="R43" s="47">
        <v>29</v>
      </c>
      <c r="S43" s="47">
        <v>17</v>
      </c>
      <c r="T43" s="47">
        <v>18</v>
      </c>
      <c r="U43" s="47">
        <v>2</v>
      </c>
      <c r="V43" s="47">
        <v>4</v>
      </c>
      <c r="W43" s="47">
        <v>4</v>
      </c>
      <c r="X43" s="47">
        <v>19</v>
      </c>
      <c r="Y43" s="47">
        <v>21</v>
      </c>
      <c r="Z43" s="47"/>
      <c r="AA43" s="47"/>
      <c r="AB43" s="47"/>
      <c r="AC43" s="47"/>
      <c r="AD43" s="47"/>
      <c r="AE43" s="47">
        <v>65</v>
      </c>
      <c r="AF43" s="39">
        <v>-1.0959000000000001</v>
      </c>
      <c r="AG43" s="39">
        <v>0.39229999999999998</v>
      </c>
      <c r="AH43" s="39">
        <v>19.061800000000002</v>
      </c>
      <c r="AI43" s="39">
        <v>0.99550000000000005</v>
      </c>
      <c r="AJ43" s="39">
        <v>0.1318</v>
      </c>
      <c r="AK43" s="50" t="s">
        <v>1095</v>
      </c>
      <c r="AL43" s="50" t="s">
        <v>430</v>
      </c>
    </row>
    <row r="44" spans="1:38" s="59" customFormat="1" x14ac:dyDescent="0.25">
      <c r="A44" s="70">
        <v>47916</v>
      </c>
      <c r="B44" s="60" t="s">
        <v>1102</v>
      </c>
      <c r="C44" s="38">
        <v>45037</v>
      </c>
      <c r="D44" s="39">
        <v>136.51310000000001</v>
      </c>
      <c r="E44" s="48">
        <v>0.8</v>
      </c>
      <c r="F44" s="39">
        <v>16.307500000000001</v>
      </c>
      <c r="G44" s="39">
        <v>-0.13780000000000001</v>
      </c>
      <c r="H44" s="39">
        <v>6.3160999999999996</v>
      </c>
      <c r="I44" s="39">
        <v>21.8169</v>
      </c>
      <c r="J44" s="39"/>
      <c r="K44" s="39"/>
      <c r="L44" s="39"/>
      <c r="M44" s="39"/>
      <c r="N44" s="39"/>
      <c r="O44" s="39"/>
      <c r="P44" s="39"/>
      <c r="Q44" s="39">
        <v>63.075000000000003</v>
      </c>
      <c r="R44" s="47">
        <v>10</v>
      </c>
      <c r="S44" s="47">
        <v>8</v>
      </c>
      <c r="T44" s="47">
        <v>7</v>
      </c>
      <c r="U44" s="47">
        <v>98</v>
      </c>
      <c r="V44" s="47">
        <v>55</v>
      </c>
      <c r="W44" s="47">
        <v>40</v>
      </c>
      <c r="X44" s="47"/>
      <c r="Y44" s="47"/>
      <c r="Z44" s="47"/>
      <c r="AA44" s="47"/>
      <c r="AB44" s="47"/>
      <c r="AC44" s="47"/>
      <c r="AD44" s="47"/>
      <c r="AE44" s="47">
        <v>4</v>
      </c>
      <c r="AF44" s="39"/>
      <c r="AG44" s="39"/>
      <c r="AH44" s="39"/>
      <c r="AI44" s="39"/>
      <c r="AJ44" s="39"/>
      <c r="AK44" s="50" t="s">
        <v>1095</v>
      </c>
      <c r="AL44" s="50" t="s">
        <v>430</v>
      </c>
    </row>
    <row r="45" spans="1:38" s="59" customFormat="1" x14ac:dyDescent="0.25">
      <c r="A45" s="70">
        <v>45708</v>
      </c>
      <c r="B45" s="60" t="s">
        <v>1103</v>
      </c>
      <c r="C45" s="38">
        <v>44428</v>
      </c>
      <c r="D45" s="39">
        <v>965.10230000000001</v>
      </c>
      <c r="E45" s="48">
        <v>0.8</v>
      </c>
      <c r="F45" s="39">
        <v>15.621600000000001</v>
      </c>
      <c r="G45" s="39">
        <v>0.8861</v>
      </c>
      <c r="H45" s="39">
        <v>6.7092999999999998</v>
      </c>
      <c r="I45" s="39">
        <v>21.042300000000001</v>
      </c>
      <c r="J45" s="39">
        <v>44.122700000000002</v>
      </c>
      <c r="K45" s="39">
        <v>20.068999999999999</v>
      </c>
      <c r="L45" s="39"/>
      <c r="M45" s="39"/>
      <c r="N45" s="39"/>
      <c r="O45" s="39"/>
      <c r="P45" s="39"/>
      <c r="Q45" s="39">
        <v>18.5899</v>
      </c>
      <c r="R45" s="47">
        <v>65</v>
      </c>
      <c r="S45" s="47">
        <v>57</v>
      </c>
      <c r="T45" s="47">
        <v>66</v>
      </c>
      <c r="U45" s="47">
        <v>54</v>
      </c>
      <c r="V45" s="47">
        <v>42</v>
      </c>
      <c r="W45" s="47">
        <v>43</v>
      </c>
      <c r="X45" s="47">
        <v>45</v>
      </c>
      <c r="Y45" s="47">
        <v>32</v>
      </c>
      <c r="Z45" s="47"/>
      <c r="AA45" s="47"/>
      <c r="AB45" s="47"/>
      <c r="AC45" s="47"/>
      <c r="AD45" s="47"/>
      <c r="AE45" s="47">
        <v>59</v>
      </c>
      <c r="AF45" s="39">
        <v>-1.2361</v>
      </c>
      <c r="AG45" s="39">
        <v>0.92249999999999999</v>
      </c>
      <c r="AH45" s="39">
        <v>12.3916</v>
      </c>
      <c r="AI45" s="39">
        <v>0.99409999999999998</v>
      </c>
      <c r="AJ45" s="39">
        <v>9.8299999999999998E-2</v>
      </c>
      <c r="AK45" s="50" t="s">
        <v>1095</v>
      </c>
      <c r="AL45" s="50" t="s">
        <v>1091</v>
      </c>
    </row>
    <row r="46" spans="1:38" s="59" customFormat="1" x14ac:dyDescent="0.25">
      <c r="A46" s="70">
        <v>47913</v>
      </c>
      <c r="B46" s="60" t="s">
        <v>1104</v>
      </c>
      <c r="C46" s="38">
        <v>45037</v>
      </c>
      <c r="D46" s="39">
        <v>55.356999999999999</v>
      </c>
      <c r="E46" s="48">
        <v>0.75</v>
      </c>
      <c r="F46" s="39">
        <v>13.777900000000001</v>
      </c>
      <c r="G46" s="39">
        <v>1.1295999999999999</v>
      </c>
      <c r="H46" s="39">
        <v>6.2323000000000004</v>
      </c>
      <c r="I46" s="39">
        <v>18.840599999999998</v>
      </c>
      <c r="J46" s="39"/>
      <c r="K46" s="39"/>
      <c r="L46" s="39"/>
      <c r="M46" s="39"/>
      <c r="N46" s="39"/>
      <c r="O46" s="39"/>
      <c r="P46" s="39"/>
      <c r="Q46" s="39">
        <v>37.779000000000003</v>
      </c>
      <c r="R46" s="47">
        <v>56</v>
      </c>
      <c r="S46" s="47">
        <v>56</v>
      </c>
      <c r="T46" s="47">
        <v>57</v>
      </c>
      <c r="U46" s="47">
        <v>50</v>
      </c>
      <c r="V46" s="47">
        <v>60</v>
      </c>
      <c r="W46" s="47">
        <v>62</v>
      </c>
      <c r="X46" s="47"/>
      <c r="Y46" s="47"/>
      <c r="Z46" s="47"/>
      <c r="AA46" s="47"/>
      <c r="AB46" s="47"/>
      <c r="AC46" s="47"/>
      <c r="AD46" s="47"/>
      <c r="AE46" s="47">
        <v>13</v>
      </c>
      <c r="AF46" s="39"/>
      <c r="AG46" s="39"/>
      <c r="AH46" s="39"/>
      <c r="AI46" s="39"/>
      <c r="AJ46" s="39"/>
      <c r="AK46" s="50" t="s">
        <v>1095</v>
      </c>
      <c r="AL46" s="50" t="s">
        <v>430</v>
      </c>
    </row>
    <row r="47" spans="1:38" s="59" customFormat="1" x14ac:dyDescent="0.25">
      <c r="A47" s="70">
        <v>44938</v>
      </c>
      <c r="B47" s="60" t="s">
        <v>1105</v>
      </c>
      <c r="C47" s="38">
        <v>43936</v>
      </c>
      <c r="D47" s="39">
        <v>235.44049999999999</v>
      </c>
      <c r="E47" s="48">
        <v>0.45</v>
      </c>
      <c r="F47" s="39">
        <v>25.547999999999998</v>
      </c>
      <c r="G47" s="39">
        <v>0.38469999999999999</v>
      </c>
      <c r="H47" s="39">
        <v>4.3098999999999998</v>
      </c>
      <c r="I47" s="39">
        <v>15.0008</v>
      </c>
      <c r="J47" s="39">
        <v>29.881799999999998</v>
      </c>
      <c r="K47" s="39">
        <v>13.3528</v>
      </c>
      <c r="L47" s="39">
        <v>15.346</v>
      </c>
      <c r="M47" s="39"/>
      <c r="N47" s="39"/>
      <c r="O47" s="39"/>
      <c r="P47" s="39"/>
      <c r="Q47" s="39">
        <v>26.652100000000001</v>
      </c>
      <c r="R47" s="47">
        <v>77</v>
      </c>
      <c r="S47" s="47">
        <v>80</v>
      </c>
      <c r="T47" s="47">
        <v>79</v>
      </c>
      <c r="U47" s="47">
        <v>70</v>
      </c>
      <c r="V47" s="47">
        <v>76</v>
      </c>
      <c r="W47" s="47">
        <v>73</v>
      </c>
      <c r="X47" s="47">
        <v>63</v>
      </c>
      <c r="Y47" s="47">
        <v>46</v>
      </c>
      <c r="Z47" s="47">
        <v>22</v>
      </c>
      <c r="AA47" s="47"/>
      <c r="AB47" s="47"/>
      <c r="AC47" s="47"/>
      <c r="AD47" s="47"/>
      <c r="AE47" s="47">
        <v>33</v>
      </c>
      <c r="AF47" s="39">
        <v>-0.52529999999999999</v>
      </c>
      <c r="AG47" s="39">
        <v>0.88980000000000004</v>
      </c>
      <c r="AH47" s="39">
        <v>18.5396</v>
      </c>
      <c r="AI47" s="39">
        <v>0.98350000000000004</v>
      </c>
      <c r="AJ47" s="39">
        <v>0.34560000000000002</v>
      </c>
      <c r="AK47" s="50" t="s">
        <v>1106</v>
      </c>
      <c r="AL47" s="50" t="s">
        <v>1107</v>
      </c>
    </row>
    <row r="48" spans="1:38" s="59" customFormat="1" x14ac:dyDescent="0.25">
      <c r="A48" s="70">
        <v>33548</v>
      </c>
      <c r="B48" s="60" t="s">
        <v>1108</v>
      </c>
      <c r="C48" s="38">
        <v>43936</v>
      </c>
      <c r="D48" s="39">
        <v>92.848399999999998</v>
      </c>
      <c r="E48" s="48">
        <v>0.8</v>
      </c>
      <c r="F48" s="39">
        <v>26.7743</v>
      </c>
      <c r="G48" s="39">
        <v>4.8479999999999999</v>
      </c>
      <c r="H48" s="39">
        <v>16.190200000000001</v>
      </c>
      <c r="I48" s="39">
        <v>37.908099999999997</v>
      </c>
      <c r="J48" s="39">
        <v>64.200100000000006</v>
      </c>
      <c r="K48" s="39">
        <v>21.791699999999999</v>
      </c>
      <c r="L48" s="39">
        <v>21.307400000000001</v>
      </c>
      <c r="M48" s="39"/>
      <c r="N48" s="39"/>
      <c r="O48" s="39"/>
      <c r="P48" s="39"/>
      <c r="Q48" s="39">
        <v>28.156700000000001</v>
      </c>
      <c r="R48" s="47">
        <v>32</v>
      </c>
      <c r="S48" s="47">
        <v>20</v>
      </c>
      <c r="T48" s="47">
        <v>24</v>
      </c>
      <c r="U48" s="47">
        <v>10</v>
      </c>
      <c r="V48" s="47">
        <v>10</v>
      </c>
      <c r="W48" s="47">
        <v>9</v>
      </c>
      <c r="X48" s="47">
        <v>21</v>
      </c>
      <c r="Y48" s="47">
        <v>25</v>
      </c>
      <c r="Z48" s="47">
        <v>11</v>
      </c>
      <c r="AA48" s="47"/>
      <c r="AB48" s="47"/>
      <c r="AC48" s="47"/>
      <c r="AD48" s="47"/>
      <c r="AE48" s="47">
        <v>30</v>
      </c>
      <c r="AF48" s="39">
        <v>-1.117</v>
      </c>
      <c r="AG48" s="39">
        <v>0.71499999999999997</v>
      </c>
      <c r="AH48" s="39">
        <v>22.3674</v>
      </c>
      <c r="AI48" s="39">
        <v>0.99129999999999996</v>
      </c>
      <c r="AJ48" s="39">
        <v>0.2404</v>
      </c>
      <c r="AK48" s="50" t="s">
        <v>1106</v>
      </c>
      <c r="AL48" s="50" t="s">
        <v>1107</v>
      </c>
    </row>
    <row r="49" spans="1:38" s="67" customFormat="1" x14ac:dyDescent="0.25">
      <c r="A49" s="70">
        <v>46683</v>
      </c>
      <c r="B49" s="60" t="s">
        <v>1109</v>
      </c>
      <c r="C49" s="38">
        <v>44778</v>
      </c>
      <c r="D49" s="39">
        <v>141.29920000000001</v>
      </c>
      <c r="E49" s="48">
        <v>0.99</v>
      </c>
      <c r="F49" s="39">
        <v>16.9207</v>
      </c>
      <c r="G49" s="39">
        <v>3.4026000000000001</v>
      </c>
      <c r="H49" s="39">
        <v>14.464399999999999</v>
      </c>
      <c r="I49" s="39">
        <v>34.950000000000003</v>
      </c>
      <c r="J49" s="39">
        <v>70.382599999999996</v>
      </c>
      <c r="K49" s="39"/>
      <c r="L49" s="39"/>
      <c r="M49" s="39"/>
      <c r="N49" s="39"/>
      <c r="O49" s="39"/>
      <c r="P49" s="39"/>
      <c r="Q49" s="39">
        <v>37.199300000000001</v>
      </c>
      <c r="R49" s="47">
        <v>46</v>
      </c>
      <c r="S49" s="47">
        <v>40</v>
      </c>
      <c r="T49" s="47">
        <v>36</v>
      </c>
      <c r="U49" s="47">
        <v>21</v>
      </c>
      <c r="V49" s="47">
        <v>21</v>
      </c>
      <c r="W49" s="47">
        <v>19</v>
      </c>
      <c r="X49" s="47">
        <v>10</v>
      </c>
      <c r="Y49" s="47"/>
      <c r="Z49" s="47"/>
      <c r="AA49" s="47"/>
      <c r="AB49" s="47"/>
      <c r="AC49" s="47"/>
      <c r="AD49" s="47"/>
      <c r="AE49" s="47">
        <v>14</v>
      </c>
      <c r="AF49" s="39">
        <v>-1.5230000000000001</v>
      </c>
      <c r="AG49" s="39">
        <v>1.4975000000000001</v>
      </c>
      <c r="AH49" s="39">
        <v>20.596599999999999</v>
      </c>
      <c r="AI49" s="39">
        <v>0.97689999999999999</v>
      </c>
      <c r="AJ49" s="39">
        <v>0.49299999999999999</v>
      </c>
      <c r="AK49" s="50" t="s">
        <v>1110</v>
      </c>
      <c r="AL49" s="50" t="s">
        <v>430</v>
      </c>
    </row>
    <row r="50" spans="1:38" s="67" customFormat="1" x14ac:dyDescent="0.25">
      <c r="A50" s="70">
        <v>1623</v>
      </c>
      <c r="B50" s="60" t="s">
        <v>1111</v>
      </c>
      <c r="C50" s="38">
        <v>37313</v>
      </c>
      <c r="D50" s="39">
        <v>6954.5672000000004</v>
      </c>
      <c r="E50" s="48">
        <v>0.38</v>
      </c>
      <c r="F50" s="39">
        <v>222.75139999999999</v>
      </c>
      <c r="G50" s="39">
        <v>0.41549999999999998</v>
      </c>
      <c r="H50" s="39">
        <v>4.4046000000000003</v>
      </c>
      <c r="I50" s="39">
        <v>15.0694</v>
      </c>
      <c r="J50" s="39">
        <v>29.905799999999999</v>
      </c>
      <c r="K50" s="39">
        <v>13.451000000000001</v>
      </c>
      <c r="L50" s="39">
        <v>15.463200000000001</v>
      </c>
      <c r="M50" s="39">
        <v>29.711500000000001</v>
      </c>
      <c r="N50" s="39">
        <v>14.695</v>
      </c>
      <c r="O50" s="39">
        <v>14.053800000000001</v>
      </c>
      <c r="P50" s="39">
        <v>13.353400000000001</v>
      </c>
      <c r="Q50" s="39">
        <v>15.0657</v>
      </c>
      <c r="R50" s="47">
        <v>80</v>
      </c>
      <c r="S50" s="47">
        <v>85</v>
      </c>
      <c r="T50" s="47">
        <v>73</v>
      </c>
      <c r="U50" s="47">
        <v>67</v>
      </c>
      <c r="V50" s="47">
        <v>69</v>
      </c>
      <c r="W50" s="47">
        <v>69</v>
      </c>
      <c r="X50" s="47">
        <v>62</v>
      </c>
      <c r="Y50" s="47">
        <v>44</v>
      </c>
      <c r="Z50" s="47">
        <v>21</v>
      </c>
      <c r="AA50" s="47">
        <v>12</v>
      </c>
      <c r="AB50" s="47">
        <v>9</v>
      </c>
      <c r="AC50" s="47">
        <v>6</v>
      </c>
      <c r="AD50" s="47">
        <v>6</v>
      </c>
      <c r="AE50" s="47">
        <v>72</v>
      </c>
      <c r="AF50" s="39">
        <v>-0.44740000000000002</v>
      </c>
      <c r="AG50" s="39">
        <v>0.89380000000000004</v>
      </c>
      <c r="AH50" s="39">
        <v>19.144600000000001</v>
      </c>
      <c r="AI50" s="39">
        <v>0.98799999999999999</v>
      </c>
      <c r="AJ50" s="39">
        <v>0.25480000000000003</v>
      </c>
      <c r="AK50" s="50" t="s">
        <v>1110</v>
      </c>
      <c r="AL50" s="50" t="s">
        <v>430</v>
      </c>
    </row>
    <row r="51" spans="1:38" s="59" customFormat="1" x14ac:dyDescent="0.25">
      <c r="A51" s="70">
        <v>45995</v>
      </c>
      <c r="B51" s="60" t="s">
        <v>1112</v>
      </c>
      <c r="C51" s="38">
        <v>44845</v>
      </c>
      <c r="D51" s="39">
        <v>61.147399999999998</v>
      </c>
      <c r="E51" s="48">
        <v>0.99</v>
      </c>
      <c r="F51" s="39">
        <v>17.0261</v>
      </c>
      <c r="G51" s="39">
        <v>3.1629</v>
      </c>
      <c r="H51" s="39">
        <v>17.346900000000002</v>
      </c>
      <c r="I51" s="39">
        <v>33.994100000000003</v>
      </c>
      <c r="J51" s="39">
        <v>72.4983</v>
      </c>
      <c r="K51" s="39"/>
      <c r="L51" s="39"/>
      <c r="M51" s="39"/>
      <c r="N51" s="39"/>
      <c r="O51" s="39"/>
      <c r="P51" s="39"/>
      <c r="Q51" s="39">
        <v>43.290300000000002</v>
      </c>
      <c r="R51" s="47">
        <v>70</v>
      </c>
      <c r="S51" s="47">
        <v>66</v>
      </c>
      <c r="T51" s="47">
        <v>53</v>
      </c>
      <c r="U51" s="47">
        <v>24</v>
      </c>
      <c r="V51" s="47">
        <v>2</v>
      </c>
      <c r="W51" s="47">
        <v>21</v>
      </c>
      <c r="X51" s="47">
        <v>4</v>
      </c>
      <c r="Y51" s="47"/>
      <c r="Z51" s="47"/>
      <c r="AA51" s="47"/>
      <c r="AB51" s="47"/>
      <c r="AC51" s="47"/>
      <c r="AD51" s="47"/>
      <c r="AE51" s="47">
        <v>8</v>
      </c>
      <c r="AF51" s="39">
        <v>-1.3691</v>
      </c>
      <c r="AG51" s="39">
        <v>2.6297000000000001</v>
      </c>
      <c r="AH51" s="39">
        <v>15.2113</v>
      </c>
      <c r="AI51" s="39">
        <v>0.98580000000000001</v>
      </c>
      <c r="AJ51" s="39">
        <v>0.2243</v>
      </c>
      <c r="AK51" s="50" t="s">
        <v>1110</v>
      </c>
      <c r="AL51" s="50" t="s">
        <v>430</v>
      </c>
    </row>
    <row r="52" spans="1:38" s="59" customFormat="1" x14ac:dyDescent="0.25">
      <c r="A52" s="70">
        <v>45994</v>
      </c>
      <c r="B52" s="60" t="s">
        <v>1113</v>
      </c>
      <c r="C52" s="38">
        <v>44622</v>
      </c>
      <c r="D52" s="39">
        <v>334.31119999999999</v>
      </c>
      <c r="E52" s="48">
        <v>0.95</v>
      </c>
      <c r="F52" s="39">
        <v>13.324299999999999</v>
      </c>
      <c r="G52" s="39">
        <v>0.86140000000000005</v>
      </c>
      <c r="H52" s="39">
        <v>-0.20599999999999999</v>
      </c>
      <c r="I52" s="39">
        <v>6.9057000000000004</v>
      </c>
      <c r="J52" s="39">
        <v>16.518999999999998</v>
      </c>
      <c r="K52" s="39">
        <v>12.839499999999999</v>
      </c>
      <c r="L52" s="39"/>
      <c r="M52" s="39"/>
      <c r="N52" s="39"/>
      <c r="O52" s="39"/>
      <c r="P52" s="39"/>
      <c r="Q52" s="39">
        <v>14.716699999999999</v>
      </c>
      <c r="R52" s="47">
        <v>58</v>
      </c>
      <c r="S52" s="47">
        <v>69</v>
      </c>
      <c r="T52" s="47">
        <v>69</v>
      </c>
      <c r="U52" s="47">
        <v>55</v>
      </c>
      <c r="V52" s="47">
        <v>103</v>
      </c>
      <c r="W52" s="47">
        <v>99</v>
      </c>
      <c r="X52" s="47">
        <v>84</v>
      </c>
      <c r="Y52" s="47">
        <v>58</v>
      </c>
      <c r="Z52" s="47"/>
      <c r="AA52" s="47"/>
      <c r="AB52" s="47"/>
      <c r="AC52" s="47"/>
      <c r="AD52" s="47"/>
      <c r="AE52" s="47">
        <v>78</v>
      </c>
      <c r="AF52" s="39">
        <v>-1.169</v>
      </c>
      <c r="AG52" s="39">
        <v>1.4036</v>
      </c>
      <c r="AH52" s="39">
        <v>8.0446000000000009</v>
      </c>
      <c r="AI52" s="39">
        <v>0.9788</v>
      </c>
      <c r="AJ52" s="39">
        <v>0.20430000000000001</v>
      </c>
      <c r="AK52" s="50" t="s">
        <v>1110</v>
      </c>
      <c r="AL52" s="50" t="s">
        <v>430</v>
      </c>
    </row>
    <row r="53" spans="1:38" s="59" customFormat="1" x14ac:dyDescent="0.25">
      <c r="A53" s="70">
        <v>46707</v>
      </c>
      <c r="B53" s="60" t="s">
        <v>1114</v>
      </c>
      <c r="C53" s="38">
        <v>44791</v>
      </c>
      <c r="D53" s="39">
        <v>372.90069999999997</v>
      </c>
      <c r="E53" s="48">
        <v>0.92</v>
      </c>
      <c r="F53" s="39">
        <v>11.8019</v>
      </c>
      <c r="G53" s="39">
        <v>-6.5899000000000001</v>
      </c>
      <c r="H53" s="39">
        <v>2.0167000000000002</v>
      </c>
      <c r="I53" s="39">
        <v>11.033899999999999</v>
      </c>
      <c r="J53" s="39">
        <v>23.659099999999999</v>
      </c>
      <c r="K53" s="39"/>
      <c r="L53" s="39"/>
      <c r="M53" s="39"/>
      <c r="N53" s="39"/>
      <c r="O53" s="39"/>
      <c r="P53" s="39"/>
      <c r="Q53" s="39">
        <v>10.7166</v>
      </c>
      <c r="R53" s="47">
        <v>92</v>
      </c>
      <c r="S53" s="47">
        <v>102</v>
      </c>
      <c r="T53" s="47">
        <v>103</v>
      </c>
      <c r="U53" s="47">
        <v>104</v>
      </c>
      <c r="V53" s="47">
        <v>100</v>
      </c>
      <c r="W53" s="47">
        <v>95</v>
      </c>
      <c r="X53" s="47">
        <v>83</v>
      </c>
      <c r="Y53" s="47"/>
      <c r="Z53" s="47"/>
      <c r="AA53" s="47"/>
      <c r="AB53" s="47"/>
      <c r="AC53" s="47"/>
      <c r="AD53" s="47"/>
      <c r="AE53" s="47">
        <v>98</v>
      </c>
      <c r="AF53" s="39">
        <v>-1.1188</v>
      </c>
      <c r="AG53" s="39">
        <v>1.9018000000000002</v>
      </c>
      <c r="AH53" s="39">
        <v>7.6177000000000001</v>
      </c>
      <c r="AI53" s="39">
        <v>0.99419999999999997</v>
      </c>
      <c r="AJ53" s="39">
        <v>0.10390000000000001</v>
      </c>
      <c r="AK53" s="50" t="s">
        <v>1110</v>
      </c>
      <c r="AL53" s="50" t="s">
        <v>430</v>
      </c>
    </row>
    <row r="54" spans="1:38" x14ac:dyDescent="0.25">
      <c r="A54" s="70">
        <v>46108</v>
      </c>
      <c r="B54" s="37" t="s">
        <v>1115</v>
      </c>
      <c r="C54" s="38">
        <v>44552</v>
      </c>
      <c r="D54" s="39">
        <v>345.48329999999999</v>
      </c>
      <c r="E54" s="48">
        <v>0.95</v>
      </c>
      <c r="F54" s="39">
        <v>16.088799999999999</v>
      </c>
      <c r="G54" s="39">
        <v>2.2425999999999999</v>
      </c>
      <c r="H54" s="39">
        <v>6.8101000000000003</v>
      </c>
      <c r="I54" s="39">
        <v>20.661799999999999</v>
      </c>
      <c r="J54" s="39">
        <v>60.116199999999999</v>
      </c>
      <c r="K54" s="39">
        <v>26.840199999999999</v>
      </c>
      <c r="L54" s="39"/>
      <c r="M54" s="39"/>
      <c r="N54" s="39"/>
      <c r="O54" s="39"/>
      <c r="P54" s="39"/>
      <c r="Q54" s="39">
        <v>23.166799999999999</v>
      </c>
      <c r="R54" s="47">
        <v>18</v>
      </c>
      <c r="S54" s="47">
        <v>33</v>
      </c>
      <c r="T54" s="47">
        <v>32</v>
      </c>
      <c r="U54" s="47">
        <v>29</v>
      </c>
      <c r="V54" s="47">
        <v>37</v>
      </c>
      <c r="W54" s="47">
        <v>53</v>
      </c>
      <c r="X54" s="47">
        <v>34</v>
      </c>
      <c r="Y54" s="47">
        <v>5</v>
      </c>
      <c r="Z54" s="47"/>
      <c r="AA54" s="47"/>
      <c r="AB54" s="47"/>
      <c r="AC54" s="47"/>
      <c r="AD54" s="47"/>
      <c r="AE54" s="47">
        <v>41</v>
      </c>
      <c r="AF54" s="39">
        <v>-1.3435000000000001</v>
      </c>
      <c r="AG54" s="39">
        <v>1.2018</v>
      </c>
      <c r="AH54" s="39">
        <v>17.561599999999999</v>
      </c>
      <c r="AI54" s="39">
        <v>0.98540000000000005</v>
      </c>
      <c r="AJ54" s="39">
        <v>0.2737</v>
      </c>
      <c r="AK54" s="50" t="s">
        <v>1110</v>
      </c>
      <c r="AL54" s="50" t="s">
        <v>430</v>
      </c>
    </row>
    <row r="55" spans="1:38" x14ac:dyDescent="0.25">
      <c r="A55" s="70">
        <v>11889</v>
      </c>
      <c r="B55" s="130" t="s">
        <v>1116</v>
      </c>
      <c r="C55" s="38">
        <v>40354</v>
      </c>
      <c r="D55" s="39">
        <v>4208.4997999999996</v>
      </c>
      <c r="E55" s="48">
        <v>0.66</v>
      </c>
      <c r="F55" s="39">
        <v>54.918700000000001</v>
      </c>
      <c r="G55" s="39">
        <v>4.9372999999999996</v>
      </c>
      <c r="H55" s="39">
        <v>16.3611</v>
      </c>
      <c r="I55" s="39">
        <v>38.151899999999998</v>
      </c>
      <c r="J55" s="39">
        <v>64.6738</v>
      </c>
      <c r="K55" s="39">
        <v>22.140799999999999</v>
      </c>
      <c r="L55" s="39">
        <v>21.5686</v>
      </c>
      <c r="M55" s="39">
        <v>32.027999999999999</v>
      </c>
      <c r="N55" s="39">
        <v>17.209499999999998</v>
      </c>
      <c r="O55" s="39">
        <v>13.7636</v>
      </c>
      <c r="P55" s="39">
        <v>16.481300000000001</v>
      </c>
      <c r="Q55" s="39">
        <v>13.1532</v>
      </c>
      <c r="R55" s="47">
        <v>30</v>
      </c>
      <c r="S55" s="47">
        <v>22</v>
      </c>
      <c r="T55" s="47">
        <v>16</v>
      </c>
      <c r="U55" s="47">
        <v>3</v>
      </c>
      <c r="V55" s="47">
        <v>3</v>
      </c>
      <c r="W55" s="47">
        <v>3</v>
      </c>
      <c r="X55" s="47">
        <v>17</v>
      </c>
      <c r="Y55" s="47">
        <v>16</v>
      </c>
      <c r="Z55" s="47">
        <v>8</v>
      </c>
      <c r="AA55" s="47">
        <v>8</v>
      </c>
      <c r="AB55" s="47">
        <v>4</v>
      </c>
      <c r="AC55" s="47">
        <v>13</v>
      </c>
      <c r="AD55" s="47">
        <v>1</v>
      </c>
      <c r="AE55" s="47">
        <v>87</v>
      </c>
      <c r="AF55" s="39">
        <v>-0.87370000000000003</v>
      </c>
      <c r="AG55" s="39">
        <v>0.73470000000000002</v>
      </c>
      <c r="AH55" s="39">
        <v>22.438099999999999</v>
      </c>
      <c r="AI55" s="39">
        <v>0.98509999999999998</v>
      </c>
      <c r="AJ55" s="39">
        <v>0.39839999999999998</v>
      </c>
      <c r="AK55" s="50" t="s">
        <v>1110</v>
      </c>
      <c r="AL55" s="50" t="s">
        <v>430</v>
      </c>
    </row>
    <row r="56" spans="1:38" x14ac:dyDescent="0.25">
      <c r="A56" s="70">
        <v>47224</v>
      </c>
      <c r="B56" s="37" t="s">
        <v>1117</v>
      </c>
      <c r="C56" s="38">
        <v>44909</v>
      </c>
      <c r="D56" s="39">
        <v>39.6233</v>
      </c>
      <c r="E56" s="48">
        <v>0.99</v>
      </c>
      <c r="F56" s="39">
        <v>14.6479</v>
      </c>
      <c r="G56" s="39">
        <v>1.6312</v>
      </c>
      <c r="H56" s="39">
        <v>10.0733</v>
      </c>
      <c r="I56" s="39">
        <v>24.660900000000002</v>
      </c>
      <c r="J56" s="39">
        <v>56.4328</v>
      </c>
      <c r="K56" s="39"/>
      <c r="L56" s="39"/>
      <c r="M56" s="39"/>
      <c r="N56" s="39"/>
      <c r="O56" s="39"/>
      <c r="P56" s="39"/>
      <c r="Q56" s="39">
        <v>34.003999999999998</v>
      </c>
      <c r="R56" s="47">
        <v>64</v>
      </c>
      <c r="S56" s="47">
        <v>62</v>
      </c>
      <c r="T56" s="47">
        <v>58</v>
      </c>
      <c r="U56" s="47">
        <v>42</v>
      </c>
      <c r="V56" s="47">
        <v>29</v>
      </c>
      <c r="W56" s="47">
        <v>29</v>
      </c>
      <c r="X56" s="47">
        <v>37</v>
      </c>
      <c r="Y56" s="47"/>
      <c r="Z56" s="47"/>
      <c r="AA56" s="47"/>
      <c r="AB56" s="47"/>
      <c r="AC56" s="47"/>
      <c r="AD56" s="47"/>
      <c r="AE56" s="47">
        <v>18</v>
      </c>
      <c r="AF56" s="39">
        <v>-2.0506000000000002</v>
      </c>
      <c r="AG56" s="39">
        <v>3.4963000000000002</v>
      </c>
      <c r="AH56" s="39">
        <v>11.9335</v>
      </c>
      <c r="AI56" s="39">
        <v>0.97419999999999995</v>
      </c>
      <c r="AJ56" s="39">
        <v>0.31759999999999999</v>
      </c>
      <c r="AK56" s="50" t="s">
        <v>1110</v>
      </c>
      <c r="AL56" s="50" t="s">
        <v>430</v>
      </c>
    </row>
    <row r="57" spans="1:38" x14ac:dyDescent="0.25">
      <c r="A57" s="70">
        <v>45684</v>
      </c>
      <c r="B57" s="37" t="s">
        <v>1118</v>
      </c>
      <c r="C57" s="38">
        <v>44502</v>
      </c>
      <c r="D57" s="39">
        <v>260.64249999999998</v>
      </c>
      <c r="E57" s="48">
        <v>0.95</v>
      </c>
      <c r="F57" s="39">
        <v>15.230499999999999</v>
      </c>
      <c r="G57" s="39">
        <v>-5.8999999999999999E-3</v>
      </c>
      <c r="H57" s="39">
        <v>6.4429999999999996</v>
      </c>
      <c r="I57" s="39">
        <v>22.004100000000001</v>
      </c>
      <c r="J57" s="39">
        <v>68.935000000000002</v>
      </c>
      <c r="K57" s="39">
        <v>24.544799999999999</v>
      </c>
      <c r="L57" s="39"/>
      <c r="M57" s="39"/>
      <c r="N57" s="39"/>
      <c r="O57" s="39"/>
      <c r="P57" s="39"/>
      <c r="Q57" s="39">
        <v>18.994599999999998</v>
      </c>
      <c r="R57" s="47">
        <v>6</v>
      </c>
      <c r="S57" s="47">
        <v>6</v>
      </c>
      <c r="T57" s="47">
        <v>4</v>
      </c>
      <c r="U57" s="47">
        <v>93</v>
      </c>
      <c r="V57" s="47">
        <v>51</v>
      </c>
      <c r="W57" s="47">
        <v>37</v>
      </c>
      <c r="X57" s="47">
        <v>14</v>
      </c>
      <c r="Y57" s="47">
        <v>7</v>
      </c>
      <c r="Z57" s="47"/>
      <c r="AA57" s="47"/>
      <c r="AB57" s="47"/>
      <c r="AC57" s="47"/>
      <c r="AD57" s="47"/>
      <c r="AE57" s="47">
        <v>56</v>
      </c>
      <c r="AF57" s="39">
        <v>-1.2818000000000001</v>
      </c>
      <c r="AG57" s="39">
        <v>0.80400000000000005</v>
      </c>
      <c r="AH57" s="39">
        <v>23.330200000000001</v>
      </c>
      <c r="AI57" s="39">
        <v>0.98270000000000002</v>
      </c>
      <c r="AJ57" s="39">
        <v>0.45900000000000002</v>
      </c>
      <c r="AK57" s="50" t="s">
        <v>1110</v>
      </c>
      <c r="AL57" s="50" t="s">
        <v>430</v>
      </c>
    </row>
    <row r="58" spans="1:38" x14ac:dyDescent="0.25">
      <c r="A58" s="70">
        <v>46902</v>
      </c>
      <c r="B58" s="37" t="s">
        <v>1119</v>
      </c>
      <c r="C58" s="38">
        <v>44837</v>
      </c>
      <c r="D58" s="39">
        <v>41.4711</v>
      </c>
      <c r="E58" s="48">
        <v>1</v>
      </c>
      <c r="F58" s="39">
        <v>14.456899999999999</v>
      </c>
      <c r="G58" s="39">
        <v>0.88700000000000001</v>
      </c>
      <c r="H58" s="39">
        <v>6.5601000000000003</v>
      </c>
      <c r="I58" s="39">
        <v>20.724699999999999</v>
      </c>
      <c r="J58" s="39">
        <v>43.588299999999997</v>
      </c>
      <c r="K58" s="39"/>
      <c r="L58" s="39"/>
      <c r="M58" s="39"/>
      <c r="N58" s="39"/>
      <c r="O58" s="39"/>
      <c r="P58" s="39"/>
      <c r="Q58" s="39">
        <v>27.8261</v>
      </c>
      <c r="R58" s="47">
        <v>68</v>
      </c>
      <c r="S58" s="47">
        <v>58</v>
      </c>
      <c r="T58" s="47">
        <v>61</v>
      </c>
      <c r="U58" s="47">
        <v>53</v>
      </c>
      <c r="V58" s="47">
        <v>47</v>
      </c>
      <c r="W58" s="47">
        <v>52</v>
      </c>
      <c r="X58" s="47">
        <v>48</v>
      </c>
      <c r="Y58" s="47"/>
      <c r="Z58" s="47"/>
      <c r="AA58" s="47"/>
      <c r="AB58" s="47"/>
      <c r="AC58" s="47"/>
      <c r="AD58" s="47"/>
      <c r="AE58" s="47">
        <v>32</v>
      </c>
      <c r="AF58" s="39">
        <v>-1.0835999999999999</v>
      </c>
      <c r="AG58" s="39">
        <v>2.2323</v>
      </c>
      <c r="AH58" s="39">
        <v>10.731</v>
      </c>
      <c r="AI58" s="39">
        <v>0.97860000000000003</v>
      </c>
      <c r="AJ58" s="39">
        <v>0.23730000000000001</v>
      </c>
      <c r="AK58" s="50" t="s">
        <v>1110</v>
      </c>
      <c r="AL58" s="50" t="s">
        <v>430</v>
      </c>
    </row>
    <row r="59" spans="1:38" s="70" customFormat="1" x14ac:dyDescent="0.25">
      <c r="A59" s="70">
        <v>36396</v>
      </c>
      <c r="B59" s="60" t="s">
        <v>1120</v>
      </c>
      <c r="C59" s="38">
        <v>42999</v>
      </c>
      <c r="D59" s="39">
        <v>1367.798</v>
      </c>
      <c r="E59" s="48">
        <v>0.33</v>
      </c>
      <c r="F59" s="39">
        <v>23.788599999999999</v>
      </c>
      <c r="G59" s="39">
        <v>0.23169999999999999</v>
      </c>
      <c r="H59" s="39">
        <v>3.6743999999999999</v>
      </c>
      <c r="I59" s="39">
        <v>13.027699999999999</v>
      </c>
      <c r="J59" s="39">
        <v>26.251000000000001</v>
      </c>
      <c r="K59" s="39">
        <v>12.633100000000001</v>
      </c>
      <c r="L59" s="39">
        <v>14.7254</v>
      </c>
      <c r="M59" s="39">
        <v>28.659700000000001</v>
      </c>
      <c r="N59" s="39">
        <v>14.587999999999999</v>
      </c>
      <c r="O59" s="39"/>
      <c r="P59" s="39"/>
      <c r="Q59" s="39">
        <v>14.1761</v>
      </c>
      <c r="R59" s="47">
        <v>95</v>
      </c>
      <c r="S59" s="47">
        <v>95</v>
      </c>
      <c r="T59" s="47">
        <v>91</v>
      </c>
      <c r="U59" s="47">
        <v>83</v>
      </c>
      <c r="V59" s="47">
        <v>86</v>
      </c>
      <c r="W59" s="47">
        <v>86</v>
      </c>
      <c r="X59" s="47">
        <v>77</v>
      </c>
      <c r="Y59" s="47">
        <v>62</v>
      </c>
      <c r="Z59" s="47">
        <v>30</v>
      </c>
      <c r="AA59" s="47">
        <v>25</v>
      </c>
      <c r="AB59" s="47">
        <v>11</v>
      </c>
      <c r="AC59" s="47"/>
      <c r="AD59" s="47"/>
      <c r="AE59" s="47">
        <v>81</v>
      </c>
      <c r="AF59" s="39">
        <v>-0.40770000000000001</v>
      </c>
      <c r="AG59" s="39">
        <v>0.91379999999999995</v>
      </c>
      <c r="AH59" s="39">
        <v>17.922799999999999</v>
      </c>
      <c r="AI59" s="39">
        <v>0.98580000000000001</v>
      </c>
      <c r="AJ59" s="39">
        <v>0.27550000000000002</v>
      </c>
      <c r="AK59" s="50" t="s">
        <v>1110</v>
      </c>
      <c r="AL59" s="50" t="s">
        <v>430</v>
      </c>
    </row>
    <row r="60" spans="1:38" s="70" customFormat="1" x14ac:dyDescent="0.25">
      <c r="A60" s="70">
        <v>47977</v>
      </c>
      <c r="B60" s="60" t="s">
        <v>1121</v>
      </c>
      <c r="C60" s="38">
        <v>45092</v>
      </c>
      <c r="D60" s="39">
        <v>90.876400000000004</v>
      </c>
      <c r="E60" s="48">
        <v>0.89</v>
      </c>
      <c r="F60" s="39">
        <v>14.765000000000001</v>
      </c>
      <c r="G60" s="39">
        <v>3.3456999999999999</v>
      </c>
      <c r="H60" s="39">
        <v>14.2979</v>
      </c>
      <c r="I60" s="39">
        <v>34.2639</v>
      </c>
      <c r="J60" s="39"/>
      <c r="K60" s="39"/>
      <c r="L60" s="39"/>
      <c r="M60" s="39"/>
      <c r="N60" s="39"/>
      <c r="O60" s="39"/>
      <c r="P60" s="39"/>
      <c r="Q60" s="39">
        <v>47.65</v>
      </c>
      <c r="R60" s="47">
        <v>47</v>
      </c>
      <c r="S60" s="47">
        <v>43</v>
      </c>
      <c r="T60" s="47">
        <v>43</v>
      </c>
      <c r="U60" s="47">
        <v>23</v>
      </c>
      <c r="V60" s="47">
        <v>22</v>
      </c>
      <c r="W60" s="47">
        <v>20</v>
      </c>
      <c r="X60" s="47"/>
      <c r="Y60" s="47"/>
      <c r="Z60" s="47"/>
      <c r="AA60" s="47"/>
      <c r="AB60" s="47"/>
      <c r="AC60" s="47"/>
      <c r="AD60" s="47"/>
      <c r="AE60" s="47">
        <v>7</v>
      </c>
      <c r="AF60" s="39"/>
      <c r="AG60" s="39"/>
      <c r="AH60" s="39"/>
      <c r="AI60" s="39"/>
      <c r="AJ60" s="39"/>
      <c r="AK60" s="50" t="s">
        <v>1122</v>
      </c>
      <c r="AL60" s="50" t="s">
        <v>430</v>
      </c>
    </row>
    <row r="61" spans="1:38" s="70" customFormat="1" x14ac:dyDescent="0.25">
      <c r="A61" s="70">
        <v>45556</v>
      </c>
      <c r="B61" s="60" t="s">
        <v>1123</v>
      </c>
      <c r="C61" s="38">
        <v>44368</v>
      </c>
      <c r="D61" s="39">
        <v>541.79639999999995</v>
      </c>
      <c r="E61" s="48">
        <v>0.51</v>
      </c>
      <c r="F61" s="39">
        <v>14.417</v>
      </c>
      <c r="G61" s="39">
        <v>0.34100000000000003</v>
      </c>
      <c r="H61" s="39">
        <v>4.2519</v>
      </c>
      <c r="I61" s="39">
        <v>14.8856</v>
      </c>
      <c r="J61" s="39">
        <v>29.509499999999999</v>
      </c>
      <c r="K61" s="39">
        <v>13.211600000000001</v>
      </c>
      <c r="L61" s="39"/>
      <c r="M61" s="39"/>
      <c r="N61" s="39"/>
      <c r="O61" s="39"/>
      <c r="P61" s="39"/>
      <c r="Q61" s="39">
        <v>14.030200000000001</v>
      </c>
      <c r="R61" s="47">
        <v>88</v>
      </c>
      <c r="S61" s="47">
        <v>90</v>
      </c>
      <c r="T61" s="47">
        <v>88</v>
      </c>
      <c r="U61" s="47">
        <v>78</v>
      </c>
      <c r="V61" s="47">
        <v>82</v>
      </c>
      <c r="W61" s="47">
        <v>80</v>
      </c>
      <c r="X61" s="47">
        <v>72</v>
      </c>
      <c r="Y61" s="47">
        <v>52</v>
      </c>
      <c r="Z61" s="47"/>
      <c r="AA61" s="47"/>
      <c r="AB61" s="47"/>
      <c r="AC61" s="47"/>
      <c r="AD61" s="47"/>
      <c r="AE61" s="47">
        <v>83</v>
      </c>
      <c r="AF61" s="39">
        <v>-0.59630000000000005</v>
      </c>
      <c r="AG61" s="39">
        <v>0.73150000000000004</v>
      </c>
      <c r="AH61" s="39">
        <v>8.7414000000000005</v>
      </c>
      <c r="AI61" s="39">
        <v>0.98850000000000005</v>
      </c>
      <c r="AJ61" s="39">
        <v>0.1197</v>
      </c>
      <c r="AK61" s="50" t="s">
        <v>1122</v>
      </c>
      <c r="AL61" s="50" t="s">
        <v>430</v>
      </c>
    </row>
    <row r="62" spans="1:38" s="70" customFormat="1" x14ac:dyDescent="0.25">
      <c r="A62" s="70">
        <v>48107</v>
      </c>
      <c r="B62" s="60" t="s">
        <v>1124</v>
      </c>
      <c r="C62" s="38">
        <v>45152</v>
      </c>
      <c r="D62" s="39">
        <v>14.9816</v>
      </c>
      <c r="E62" s="48">
        <v>0.88</v>
      </c>
      <c r="F62" s="39">
        <v>12.162000000000001</v>
      </c>
      <c r="G62" s="39">
        <v>3.5945</v>
      </c>
      <c r="H62" s="39">
        <v>5.2257999999999996</v>
      </c>
      <c r="I62" s="39">
        <v>13.0823</v>
      </c>
      <c r="J62" s="39"/>
      <c r="K62" s="39"/>
      <c r="L62" s="39"/>
      <c r="M62" s="39"/>
      <c r="N62" s="39"/>
      <c r="O62" s="39"/>
      <c r="P62" s="39"/>
      <c r="Q62" s="39">
        <v>21.62</v>
      </c>
      <c r="R62" s="47">
        <v>41</v>
      </c>
      <c r="S62" s="47">
        <v>16</v>
      </c>
      <c r="T62" s="47">
        <v>30</v>
      </c>
      <c r="U62" s="47">
        <v>17</v>
      </c>
      <c r="V62" s="47">
        <v>68</v>
      </c>
      <c r="W62" s="47">
        <v>85</v>
      </c>
      <c r="X62" s="47"/>
      <c r="Y62" s="47"/>
      <c r="Z62" s="47"/>
      <c r="AA62" s="47"/>
      <c r="AB62" s="47"/>
      <c r="AC62" s="47"/>
      <c r="AD62" s="47"/>
      <c r="AE62" s="47">
        <v>45</v>
      </c>
      <c r="AF62" s="39"/>
      <c r="AG62" s="39"/>
      <c r="AH62" s="39"/>
      <c r="AI62" s="39"/>
      <c r="AJ62" s="39"/>
      <c r="AK62" s="50" t="s">
        <v>1122</v>
      </c>
      <c r="AL62" s="50" t="s">
        <v>430</v>
      </c>
    </row>
    <row r="63" spans="1:38" s="70" customFormat="1" x14ac:dyDescent="0.25">
      <c r="A63" s="70">
        <v>44443</v>
      </c>
      <c r="B63" s="60" t="s">
        <v>1125</v>
      </c>
      <c r="C63" s="38">
        <v>44265</v>
      </c>
      <c r="D63" s="39">
        <v>163.41659999999999</v>
      </c>
      <c r="E63" s="48">
        <v>0.83</v>
      </c>
      <c r="F63" s="39">
        <v>17.751799999999999</v>
      </c>
      <c r="G63" s="39">
        <v>4.8658999999999999</v>
      </c>
      <c r="H63" s="39">
        <v>16.189599999999999</v>
      </c>
      <c r="I63" s="39">
        <v>37.917700000000004</v>
      </c>
      <c r="J63" s="39">
        <v>64.135999999999996</v>
      </c>
      <c r="K63" s="39">
        <v>22.224</v>
      </c>
      <c r="L63" s="39">
        <v>21.626100000000001</v>
      </c>
      <c r="M63" s="39"/>
      <c r="N63" s="39"/>
      <c r="O63" s="39"/>
      <c r="P63" s="39"/>
      <c r="Q63" s="39">
        <v>20.566400000000002</v>
      </c>
      <c r="R63" s="47">
        <v>34</v>
      </c>
      <c r="S63" s="47">
        <v>24</v>
      </c>
      <c r="T63" s="47">
        <v>25</v>
      </c>
      <c r="U63" s="47">
        <v>8</v>
      </c>
      <c r="V63" s="47">
        <v>11</v>
      </c>
      <c r="W63" s="47">
        <v>8</v>
      </c>
      <c r="X63" s="47">
        <v>22</v>
      </c>
      <c r="Y63" s="47">
        <v>15</v>
      </c>
      <c r="Z63" s="47">
        <v>7</v>
      </c>
      <c r="AA63" s="47"/>
      <c r="AB63" s="47"/>
      <c r="AC63" s="47"/>
      <c r="AD63" s="47"/>
      <c r="AE63" s="47">
        <v>50</v>
      </c>
      <c r="AF63" s="39">
        <v>-0.57930000000000004</v>
      </c>
      <c r="AG63" s="39">
        <v>0.36599999999999999</v>
      </c>
      <c r="AH63" s="39">
        <v>16.4709</v>
      </c>
      <c r="AI63" s="39">
        <v>0.9798</v>
      </c>
      <c r="AJ63" s="39">
        <v>0.42099999999999999</v>
      </c>
      <c r="AK63" s="50" t="s">
        <v>1122</v>
      </c>
      <c r="AL63" s="50" t="s">
        <v>430</v>
      </c>
    </row>
    <row r="64" spans="1:38" s="70" customFormat="1" x14ac:dyDescent="0.25">
      <c r="A64" s="70">
        <v>46631</v>
      </c>
      <c r="B64" s="60" t="s">
        <v>1126</v>
      </c>
      <c r="C64" s="38">
        <v>45026</v>
      </c>
      <c r="D64" s="39">
        <v>54.024700000000003</v>
      </c>
      <c r="E64" s="48">
        <v>1.04</v>
      </c>
      <c r="F64" s="39">
        <v>17.152000000000001</v>
      </c>
      <c r="G64" s="39">
        <v>-0.2094</v>
      </c>
      <c r="H64" s="39">
        <v>2.8296999999999999</v>
      </c>
      <c r="I64" s="39">
        <v>24.0472</v>
      </c>
      <c r="J64" s="39"/>
      <c r="K64" s="39"/>
      <c r="L64" s="39"/>
      <c r="M64" s="39"/>
      <c r="N64" s="39"/>
      <c r="O64" s="39"/>
      <c r="P64" s="39"/>
      <c r="Q64" s="39">
        <v>71.52</v>
      </c>
      <c r="R64" s="47">
        <v>4</v>
      </c>
      <c r="S64" s="47">
        <v>12</v>
      </c>
      <c r="T64" s="47">
        <v>12</v>
      </c>
      <c r="U64" s="47">
        <v>100</v>
      </c>
      <c r="V64" s="47">
        <v>97</v>
      </c>
      <c r="W64" s="47">
        <v>31</v>
      </c>
      <c r="X64" s="47"/>
      <c r="Y64" s="47"/>
      <c r="Z64" s="47"/>
      <c r="AA64" s="47"/>
      <c r="AB64" s="47"/>
      <c r="AC64" s="47"/>
      <c r="AD64" s="47"/>
      <c r="AE64" s="47">
        <v>2</v>
      </c>
      <c r="AF64" s="39"/>
      <c r="AG64" s="39"/>
      <c r="AH64" s="39"/>
      <c r="AI64" s="39"/>
      <c r="AJ64" s="39"/>
      <c r="AK64" s="50" t="s">
        <v>1122</v>
      </c>
      <c r="AL64" s="50" t="s">
        <v>430</v>
      </c>
    </row>
    <row r="65" spans="1:38" s="70" customFormat="1" x14ac:dyDescent="0.25">
      <c r="A65" s="70">
        <v>48163</v>
      </c>
      <c r="B65" s="60" t="s">
        <v>1127</v>
      </c>
      <c r="C65" s="38">
        <v>45166</v>
      </c>
      <c r="D65" s="39">
        <v>8.6204999999999998</v>
      </c>
      <c r="E65" s="48">
        <v>0.87</v>
      </c>
      <c r="F65" s="39">
        <v>12.423999999999999</v>
      </c>
      <c r="G65" s="39">
        <v>1.7777000000000001</v>
      </c>
      <c r="H65" s="39">
        <v>5.8442999999999996</v>
      </c>
      <c r="I65" s="39">
        <v>20.4693</v>
      </c>
      <c r="J65" s="39"/>
      <c r="K65" s="39"/>
      <c r="L65" s="39"/>
      <c r="M65" s="39"/>
      <c r="N65" s="39"/>
      <c r="O65" s="39"/>
      <c r="P65" s="39"/>
      <c r="Q65" s="39">
        <v>24.24</v>
      </c>
      <c r="R65" s="47">
        <v>15</v>
      </c>
      <c r="S65" s="47">
        <v>15</v>
      </c>
      <c r="T65" s="47">
        <v>15</v>
      </c>
      <c r="U65" s="47">
        <v>39</v>
      </c>
      <c r="V65" s="47">
        <v>64</v>
      </c>
      <c r="W65" s="47">
        <v>57</v>
      </c>
      <c r="X65" s="47"/>
      <c r="Y65" s="47"/>
      <c r="Z65" s="47"/>
      <c r="AA65" s="47"/>
      <c r="AB65" s="47"/>
      <c r="AC65" s="47"/>
      <c r="AD65" s="47"/>
      <c r="AE65" s="47">
        <v>37</v>
      </c>
      <c r="AF65" s="39"/>
      <c r="AG65" s="39"/>
      <c r="AH65" s="39"/>
      <c r="AI65" s="39"/>
      <c r="AJ65" s="39"/>
      <c r="AK65" s="50" t="s">
        <v>1122</v>
      </c>
      <c r="AL65" s="50" t="s">
        <v>430</v>
      </c>
    </row>
    <row r="66" spans="1:38" s="70" customFormat="1" x14ac:dyDescent="0.25">
      <c r="A66" s="70">
        <v>2129</v>
      </c>
      <c r="B66" s="60" t="s">
        <v>1128</v>
      </c>
      <c r="C66" s="38">
        <v>37588</v>
      </c>
      <c r="D66" s="39">
        <v>295.61419999999998</v>
      </c>
      <c r="E66" s="48">
        <v>1.01</v>
      </c>
      <c r="F66" s="39">
        <v>123.43940000000001</v>
      </c>
      <c r="G66" s="39">
        <v>0.32729999999999998</v>
      </c>
      <c r="H66" s="39">
        <v>4.1675000000000004</v>
      </c>
      <c r="I66" s="39">
        <v>14.677300000000001</v>
      </c>
      <c r="J66" s="39">
        <v>28.805599999999998</v>
      </c>
      <c r="K66" s="39">
        <v>12.7095</v>
      </c>
      <c r="L66" s="39">
        <v>14.7073</v>
      </c>
      <c r="M66" s="39">
        <v>28.8691</v>
      </c>
      <c r="N66" s="39">
        <v>14.0427</v>
      </c>
      <c r="O66" s="39">
        <v>13.4398</v>
      </c>
      <c r="P66" s="39">
        <v>12.6638</v>
      </c>
      <c r="Q66" s="39">
        <v>12.9968</v>
      </c>
      <c r="R66" s="47">
        <v>84</v>
      </c>
      <c r="S66" s="47">
        <v>88</v>
      </c>
      <c r="T66" s="47">
        <v>87</v>
      </c>
      <c r="U66" s="47">
        <v>80</v>
      </c>
      <c r="V66" s="47">
        <v>84</v>
      </c>
      <c r="W66" s="47">
        <v>83</v>
      </c>
      <c r="X66" s="47">
        <v>75</v>
      </c>
      <c r="Y66" s="47">
        <v>60</v>
      </c>
      <c r="Z66" s="47">
        <v>31</v>
      </c>
      <c r="AA66" s="47">
        <v>23</v>
      </c>
      <c r="AB66" s="47">
        <v>20</v>
      </c>
      <c r="AC66" s="47">
        <v>16</v>
      </c>
      <c r="AD66" s="47">
        <v>16</v>
      </c>
      <c r="AE66" s="47">
        <v>88</v>
      </c>
      <c r="AF66" s="39">
        <v>-1.0504</v>
      </c>
      <c r="AG66" s="39">
        <v>0.86160000000000003</v>
      </c>
      <c r="AH66" s="39">
        <v>18.892900000000001</v>
      </c>
      <c r="AI66" s="39">
        <v>0.97499999999999998</v>
      </c>
      <c r="AJ66" s="39">
        <v>0.49680000000000002</v>
      </c>
      <c r="AK66" s="50" t="s">
        <v>1129</v>
      </c>
      <c r="AL66" s="50" t="s">
        <v>1065</v>
      </c>
    </row>
    <row r="67" spans="1:38" s="70" customFormat="1" x14ac:dyDescent="0.25">
      <c r="A67" s="70">
        <v>12836</v>
      </c>
      <c r="B67" s="60" t="s">
        <v>1130</v>
      </c>
      <c r="C67" s="38">
        <v>40441</v>
      </c>
      <c r="D67" s="39">
        <v>73.865099999999998</v>
      </c>
      <c r="E67" s="48">
        <v>0.9</v>
      </c>
      <c r="F67" s="39">
        <v>46.390900000000002</v>
      </c>
      <c r="G67" s="39">
        <v>4.8838999999999997</v>
      </c>
      <c r="H67" s="39">
        <v>16.182300000000001</v>
      </c>
      <c r="I67" s="39">
        <v>37.778199999999998</v>
      </c>
      <c r="J67" s="39">
        <v>63.774999999999999</v>
      </c>
      <c r="K67" s="39">
        <v>21.885200000000001</v>
      </c>
      <c r="L67" s="39">
        <v>21.4374</v>
      </c>
      <c r="M67" s="39">
        <v>31.540500000000002</v>
      </c>
      <c r="N67" s="39">
        <v>17.0288</v>
      </c>
      <c r="O67" s="39">
        <v>13.361800000000001</v>
      </c>
      <c r="P67" s="39">
        <v>15.9909</v>
      </c>
      <c r="Q67" s="39">
        <v>11.9955</v>
      </c>
      <c r="R67" s="47">
        <v>30</v>
      </c>
      <c r="S67" s="47">
        <v>21</v>
      </c>
      <c r="T67" s="47">
        <v>21</v>
      </c>
      <c r="U67" s="47">
        <v>6</v>
      </c>
      <c r="V67" s="47">
        <v>13</v>
      </c>
      <c r="W67" s="47">
        <v>13</v>
      </c>
      <c r="X67" s="47">
        <v>27</v>
      </c>
      <c r="Y67" s="47">
        <v>23</v>
      </c>
      <c r="Z67" s="47">
        <v>10</v>
      </c>
      <c r="AA67" s="47">
        <v>9</v>
      </c>
      <c r="AB67" s="47">
        <v>5</v>
      </c>
      <c r="AC67" s="47">
        <v>17</v>
      </c>
      <c r="AD67" s="47">
        <v>2</v>
      </c>
      <c r="AE67" s="47">
        <v>93</v>
      </c>
      <c r="AF67" s="39">
        <v>-0.78959999999999997</v>
      </c>
      <c r="AG67" s="39">
        <v>0.73760000000000003</v>
      </c>
      <c r="AH67" s="39">
        <v>21.983899999999998</v>
      </c>
      <c r="AI67" s="39">
        <v>0.96499999999999997</v>
      </c>
      <c r="AJ67" s="39">
        <v>0.90959999999999996</v>
      </c>
      <c r="AK67" s="50" t="s">
        <v>1129</v>
      </c>
      <c r="AL67" s="50" t="s">
        <v>430</v>
      </c>
    </row>
    <row r="68" spans="1:38" s="70" customFormat="1" x14ac:dyDescent="0.25">
      <c r="A68" s="70">
        <v>2133</v>
      </c>
      <c r="B68" s="60" t="s">
        <v>1131</v>
      </c>
      <c r="C68" s="38">
        <v>37588</v>
      </c>
      <c r="D68" s="39">
        <v>78.254400000000004</v>
      </c>
      <c r="E68" s="48">
        <v>1.08</v>
      </c>
      <c r="F68" s="39">
        <v>137.7193</v>
      </c>
      <c r="G68" s="39">
        <v>7.7600000000000002E-2</v>
      </c>
      <c r="H68" s="39">
        <v>3.4416000000000002</v>
      </c>
      <c r="I68" s="39">
        <v>12.577500000000001</v>
      </c>
      <c r="J68" s="39">
        <v>25.3003</v>
      </c>
      <c r="K68" s="39">
        <v>11.892300000000001</v>
      </c>
      <c r="L68" s="39">
        <v>13.996</v>
      </c>
      <c r="M68" s="39">
        <v>27.801500000000001</v>
      </c>
      <c r="N68" s="39">
        <v>13.8865</v>
      </c>
      <c r="O68" s="39">
        <v>13.8055</v>
      </c>
      <c r="P68" s="39">
        <v>12.5084</v>
      </c>
      <c r="Q68" s="39">
        <v>13.579599999999999</v>
      </c>
      <c r="R68" s="47">
        <v>102</v>
      </c>
      <c r="S68" s="47">
        <v>100</v>
      </c>
      <c r="T68" s="47">
        <v>99</v>
      </c>
      <c r="U68" s="47">
        <v>91</v>
      </c>
      <c r="V68" s="47">
        <v>92</v>
      </c>
      <c r="W68" s="47">
        <v>92</v>
      </c>
      <c r="X68" s="47">
        <v>82</v>
      </c>
      <c r="Y68" s="47">
        <v>66</v>
      </c>
      <c r="Z68" s="47">
        <v>36</v>
      </c>
      <c r="AA68" s="47">
        <v>27</v>
      </c>
      <c r="AB68" s="47">
        <v>22</v>
      </c>
      <c r="AC68" s="47">
        <v>12</v>
      </c>
      <c r="AD68" s="47">
        <v>17</v>
      </c>
      <c r="AE68" s="47">
        <v>85</v>
      </c>
      <c r="AF68" s="39">
        <v>-1.0163</v>
      </c>
      <c r="AG68" s="39">
        <v>0.87949999999999995</v>
      </c>
      <c r="AH68" s="39">
        <v>17.801600000000001</v>
      </c>
      <c r="AI68" s="39">
        <v>0.97909999999999997</v>
      </c>
      <c r="AJ68" s="39">
        <v>0.40139999999999998</v>
      </c>
      <c r="AK68" s="50" t="s">
        <v>1129</v>
      </c>
      <c r="AL68" s="50" t="s">
        <v>1065</v>
      </c>
    </row>
    <row r="69" spans="1:38" s="70" customFormat="1" x14ac:dyDescent="0.25">
      <c r="A69" s="70">
        <v>46073</v>
      </c>
      <c r="B69" s="60" t="s">
        <v>1132</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104</v>
      </c>
      <c r="S69" s="47">
        <v>105</v>
      </c>
      <c r="T69" s="47">
        <v>102</v>
      </c>
      <c r="U69" s="47">
        <v>40</v>
      </c>
      <c r="V69" s="47">
        <v>62</v>
      </c>
      <c r="W69" s="47">
        <v>102</v>
      </c>
      <c r="X69" s="47">
        <v>87</v>
      </c>
      <c r="Y69" s="47">
        <v>67</v>
      </c>
      <c r="Z69" s="47"/>
      <c r="AA69" s="47"/>
      <c r="AB69" s="47"/>
      <c r="AC69" s="47"/>
      <c r="AD69" s="47"/>
      <c r="AE69" s="47">
        <v>105</v>
      </c>
      <c r="AF69" s="39">
        <v>3.9201000000000001</v>
      </c>
      <c r="AG69" s="39">
        <v>1.2302999999999999</v>
      </c>
      <c r="AH69" s="39">
        <v>8.1549999999999994</v>
      </c>
      <c r="AI69" s="39">
        <v>0.85929999999999995</v>
      </c>
      <c r="AJ69" s="39">
        <v>5.8578999999999999</v>
      </c>
      <c r="AK69" s="50" t="s">
        <v>965</v>
      </c>
      <c r="AL69" s="50" t="s">
        <v>275</v>
      </c>
    </row>
    <row r="70" spans="1:38" s="70" customFormat="1" x14ac:dyDescent="0.25">
      <c r="A70" s="70">
        <v>46320</v>
      </c>
      <c r="B70" s="60" t="s">
        <v>1133</v>
      </c>
      <c r="C70" s="38">
        <v>44602</v>
      </c>
      <c r="D70" s="39">
        <v>356.71319999999997</v>
      </c>
      <c r="E70" s="48">
        <v>1.01</v>
      </c>
      <c r="F70" s="39">
        <v>15.464</v>
      </c>
      <c r="G70" s="39">
        <v>3.3793000000000002</v>
      </c>
      <c r="H70" s="39">
        <v>14.603300000000001</v>
      </c>
      <c r="I70" s="39">
        <v>35.453099999999999</v>
      </c>
      <c r="J70" s="39">
        <v>71.367099999999994</v>
      </c>
      <c r="K70" s="39">
        <v>23.931000000000001</v>
      </c>
      <c r="L70" s="39"/>
      <c r="M70" s="39"/>
      <c r="N70" s="39"/>
      <c r="O70" s="39"/>
      <c r="P70" s="39"/>
      <c r="Q70" s="39">
        <v>22.533100000000001</v>
      </c>
      <c r="R70" s="47">
        <v>45</v>
      </c>
      <c r="S70" s="47">
        <v>39</v>
      </c>
      <c r="T70" s="47">
        <v>39</v>
      </c>
      <c r="U70" s="47">
        <v>22</v>
      </c>
      <c r="V70" s="47">
        <v>20</v>
      </c>
      <c r="W70" s="47">
        <v>17</v>
      </c>
      <c r="X70" s="47">
        <v>8</v>
      </c>
      <c r="Y70" s="47">
        <v>11</v>
      </c>
      <c r="Z70" s="47"/>
      <c r="AA70" s="47"/>
      <c r="AB70" s="47"/>
      <c r="AC70" s="47"/>
      <c r="AD70" s="47"/>
      <c r="AE70" s="47">
        <v>43</v>
      </c>
      <c r="AF70" s="39">
        <v>-1.1873</v>
      </c>
      <c r="AG70" s="39">
        <v>0.87890000000000001</v>
      </c>
      <c r="AH70" s="39">
        <v>22.922799999999999</v>
      </c>
      <c r="AI70" s="39">
        <v>0.99060000000000004</v>
      </c>
      <c r="AJ70" s="39">
        <v>0.4894</v>
      </c>
      <c r="AK70" s="50" t="s">
        <v>1134</v>
      </c>
      <c r="AL70" s="50" t="s">
        <v>275</v>
      </c>
    </row>
    <row r="71" spans="1:38" s="70" customFormat="1" x14ac:dyDescent="0.25">
      <c r="A71" s="70">
        <v>44366</v>
      </c>
      <c r="B71" s="60" t="s">
        <v>1135</v>
      </c>
      <c r="C71" s="38">
        <v>43822</v>
      </c>
      <c r="D71" s="39">
        <v>431.62849999999997</v>
      </c>
      <c r="E71" s="48">
        <v>0.56000000000000005</v>
      </c>
      <c r="F71" s="39">
        <v>18.727</v>
      </c>
      <c r="G71" s="39">
        <v>0.37469999999999998</v>
      </c>
      <c r="H71" s="39">
        <v>4.2927</v>
      </c>
      <c r="I71" s="39">
        <v>14.9396</v>
      </c>
      <c r="J71" s="39">
        <v>29.692900000000002</v>
      </c>
      <c r="K71" s="39">
        <v>13.277799999999999</v>
      </c>
      <c r="L71" s="39">
        <v>15.2371</v>
      </c>
      <c r="M71" s="39">
        <v>29.460999999999999</v>
      </c>
      <c r="N71" s="39"/>
      <c r="O71" s="39"/>
      <c r="P71" s="39"/>
      <c r="Q71" s="39">
        <v>15.778600000000001</v>
      </c>
      <c r="R71" s="47">
        <v>81</v>
      </c>
      <c r="S71" s="47">
        <v>82</v>
      </c>
      <c r="T71" s="47">
        <v>82</v>
      </c>
      <c r="U71" s="47">
        <v>73</v>
      </c>
      <c r="V71" s="47">
        <v>79</v>
      </c>
      <c r="W71" s="47">
        <v>77</v>
      </c>
      <c r="X71" s="47">
        <v>68</v>
      </c>
      <c r="Y71" s="47">
        <v>49</v>
      </c>
      <c r="Z71" s="47">
        <v>26</v>
      </c>
      <c r="AA71" s="47">
        <v>16</v>
      </c>
      <c r="AB71" s="47"/>
      <c r="AC71" s="47"/>
      <c r="AD71" s="47"/>
      <c r="AE71" s="47">
        <v>69</v>
      </c>
      <c r="AF71" s="39">
        <v>-0.63049999999999995</v>
      </c>
      <c r="AG71" s="39">
        <v>0.88419999999999999</v>
      </c>
      <c r="AH71" s="39">
        <v>19.086600000000001</v>
      </c>
      <c r="AI71" s="39">
        <v>0.98499999999999999</v>
      </c>
      <c r="AJ71" s="39">
        <v>0.32140000000000002</v>
      </c>
      <c r="AK71" s="50" t="s">
        <v>1136</v>
      </c>
      <c r="AL71" s="50" t="s">
        <v>430</v>
      </c>
    </row>
    <row r="72" spans="1:38" s="70" customFormat="1" x14ac:dyDescent="0.25">
      <c r="A72" s="70">
        <v>43809</v>
      </c>
      <c r="B72" s="60" t="s">
        <v>1137</v>
      </c>
      <c r="C72" s="38">
        <v>43714</v>
      </c>
      <c r="D72" s="39">
        <v>703.26229999999998</v>
      </c>
      <c r="E72" s="48">
        <v>1.05</v>
      </c>
      <c r="F72" s="39">
        <v>22.927199999999999</v>
      </c>
      <c r="G72" s="39">
        <v>1.1707000000000001</v>
      </c>
      <c r="H72" s="39">
        <v>6.2995000000000001</v>
      </c>
      <c r="I72" s="39">
        <v>19.1859</v>
      </c>
      <c r="J72" s="39">
        <v>41.085299999999997</v>
      </c>
      <c r="K72" s="39">
        <v>16.761199999999999</v>
      </c>
      <c r="L72" s="39">
        <v>18.0745</v>
      </c>
      <c r="M72" s="39">
        <v>32.247799999999998</v>
      </c>
      <c r="N72" s="39"/>
      <c r="O72" s="39"/>
      <c r="P72" s="39"/>
      <c r="Q72" s="39">
        <v>19.8705</v>
      </c>
      <c r="R72" s="47">
        <v>55</v>
      </c>
      <c r="S72" s="47">
        <v>55</v>
      </c>
      <c r="T72" s="47">
        <v>56</v>
      </c>
      <c r="U72" s="47">
        <v>48</v>
      </c>
      <c r="V72" s="47">
        <v>57</v>
      </c>
      <c r="W72" s="47">
        <v>61</v>
      </c>
      <c r="X72" s="47">
        <v>51</v>
      </c>
      <c r="Y72" s="47">
        <v>36</v>
      </c>
      <c r="Z72" s="47">
        <v>16</v>
      </c>
      <c r="AA72" s="47">
        <v>5</v>
      </c>
      <c r="AB72" s="47"/>
      <c r="AC72" s="47"/>
      <c r="AD72" s="47"/>
      <c r="AE72" s="47">
        <v>53</v>
      </c>
      <c r="AF72" s="39">
        <v>-1.0201</v>
      </c>
      <c r="AG72" s="39">
        <v>0.88990000000000002</v>
      </c>
      <c r="AH72" s="39">
        <v>21.3948</v>
      </c>
      <c r="AI72" s="39">
        <v>0.97409999999999997</v>
      </c>
      <c r="AJ72" s="39">
        <v>0.6129</v>
      </c>
      <c r="AK72" s="50" t="s">
        <v>1136</v>
      </c>
      <c r="AL72" s="50" t="s">
        <v>275</v>
      </c>
    </row>
    <row r="73" spans="1:38" s="70" customFormat="1" x14ac:dyDescent="0.25">
      <c r="A73" s="70">
        <v>43789</v>
      </c>
      <c r="B73" s="60" t="s">
        <v>1138</v>
      </c>
      <c r="C73" s="38">
        <v>43714</v>
      </c>
      <c r="D73" s="39">
        <v>521.72580000000005</v>
      </c>
      <c r="E73" s="48">
        <v>0.99</v>
      </c>
      <c r="F73" s="39">
        <v>16.8825</v>
      </c>
      <c r="G73" s="39">
        <v>0.59830000000000005</v>
      </c>
      <c r="H73" s="39">
        <v>-0.4294</v>
      </c>
      <c r="I73" s="39">
        <v>6.7148000000000003</v>
      </c>
      <c r="J73" s="39">
        <v>16.476800000000001</v>
      </c>
      <c r="K73" s="39">
        <v>13.0106</v>
      </c>
      <c r="L73" s="39">
        <v>11.555899999999999</v>
      </c>
      <c r="M73" s="39">
        <v>27.750699999999998</v>
      </c>
      <c r="N73" s="39"/>
      <c r="O73" s="39"/>
      <c r="P73" s="39"/>
      <c r="Q73" s="39">
        <v>12.1191</v>
      </c>
      <c r="R73" s="47">
        <v>59</v>
      </c>
      <c r="S73" s="47">
        <v>70</v>
      </c>
      <c r="T73" s="47">
        <v>72</v>
      </c>
      <c r="U73" s="47">
        <v>63</v>
      </c>
      <c r="V73" s="47">
        <v>105</v>
      </c>
      <c r="W73" s="47">
        <v>101</v>
      </c>
      <c r="X73" s="47">
        <v>85</v>
      </c>
      <c r="Y73" s="47">
        <v>56</v>
      </c>
      <c r="Z73" s="47">
        <v>37</v>
      </c>
      <c r="AA73" s="47">
        <v>28</v>
      </c>
      <c r="AB73" s="47"/>
      <c r="AC73" s="47"/>
      <c r="AD73" s="47"/>
      <c r="AE73" s="47">
        <v>92</v>
      </c>
      <c r="AF73" s="39">
        <v>-0.97230000000000005</v>
      </c>
      <c r="AG73" s="39">
        <v>0.80959999999999999</v>
      </c>
      <c r="AH73" s="39">
        <v>22.580200000000001</v>
      </c>
      <c r="AI73" s="39">
        <v>0.97319999999999995</v>
      </c>
      <c r="AJ73" s="39">
        <v>0.66610000000000003</v>
      </c>
      <c r="AK73" s="50" t="s">
        <v>1136</v>
      </c>
      <c r="AL73" s="50" t="s">
        <v>275</v>
      </c>
    </row>
    <row r="74" spans="1:38" s="70" customFormat="1" x14ac:dyDescent="0.25">
      <c r="A74" s="70">
        <v>41176</v>
      </c>
      <c r="B74" s="60" t="s">
        <v>1139</v>
      </c>
      <c r="C74" s="38">
        <v>45112</v>
      </c>
      <c r="D74" s="39">
        <v>860.23320000000001</v>
      </c>
      <c r="E74" s="48">
        <v>1.08</v>
      </c>
      <c r="F74" s="39">
        <v>14.9518</v>
      </c>
      <c r="G74" s="39">
        <v>-0.64459999999999995</v>
      </c>
      <c r="H74" s="39">
        <v>5.6947999999999999</v>
      </c>
      <c r="I74" s="39">
        <v>23.758800000000001</v>
      </c>
      <c r="J74" s="39"/>
      <c r="K74" s="39"/>
      <c r="L74" s="39"/>
      <c r="M74" s="39"/>
      <c r="N74" s="39"/>
      <c r="O74" s="39"/>
      <c r="P74" s="39"/>
      <c r="Q74" s="39">
        <v>49.518000000000001</v>
      </c>
      <c r="R74" s="47">
        <v>1</v>
      </c>
      <c r="S74" s="47">
        <v>1</v>
      </c>
      <c r="T74" s="47">
        <v>2</v>
      </c>
      <c r="U74" s="47">
        <v>101</v>
      </c>
      <c r="V74" s="47">
        <v>65</v>
      </c>
      <c r="W74" s="47">
        <v>33</v>
      </c>
      <c r="X74" s="47"/>
      <c r="Y74" s="47"/>
      <c r="Z74" s="47"/>
      <c r="AA74" s="47"/>
      <c r="AB74" s="47"/>
      <c r="AC74" s="47"/>
      <c r="AD74" s="47"/>
      <c r="AE74" s="47">
        <v>6</v>
      </c>
      <c r="AF74" s="39"/>
      <c r="AG74" s="39"/>
      <c r="AH74" s="39"/>
      <c r="AI74" s="39"/>
      <c r="AJ74" s="39"/>
      <c r="AK74" s="50" t="s">
        <v>1136</v>
      </c>
      <c r="AL74" s="50" t="s">
        <v>275</v>
      </c>
    </row>
    <row r="75" spans="1:38" s="70" customFormat="1" x14ac:dyDescent="0.25">
      <c r="A75" s="70">
        <v>43810</v>
      </c>
      <c r="B75" s="60" t="s">
        <v>1140</v>
      </c>
      <c r="C75" s="38">
        <v>43714</v>
      </c>
      <c r="D75" s="39">
        <v>1379.0048999999999</v>
      </c>
      <c r="E75" s="48">
        <v>1</v>
      </c>
      <c r="F75" s="39">
        <v>31.9346</v>
      </c>
      <c r="G75" s="39">
        <v>2.1423000000000001</v>
      </c>
      <c r="H75" s="39">
        <v>6.7854000000000001</v>
      </c>
      <c r="I75" s="39">
        <v>20.813400000000001</v>
      </c>
      <c r="J75" s="39">
        <v>60.663499999999999</v>
      </c>
      <c r="K75" s="39">
        <v>27.190999999999999</v>
      </c>
      <c r="L75" s="39">
        <v>25.7729</v>
      </c>
      <c r="M75" s="39">
        <v>42.436799999999998</v>
      </c>
      <c r="N75" s="39"/>
      <c r="O75" s="39"/>
      <c r="P75" s="39"/>
      <c r="Q75" s="39">
        <v>28.868500000000001</v>
      </c>
      <c r="R75" s="47">
        <v>17</v>
      </c>
      <c r="S75" s="47">
        <v>34</v>
      </c>
      <c r="T75" s="47">
        <v>35</v>
      </c>
      <c r="U75" s="47">
        <v>32</v>
      </c>
      <c r="V75" s="47">
        <v>39</v>
      </c>
      <c r="W75" s="47">
        <v>47</v>
      </c>
      <c r="X75" s="47">
        <v>31</v>
      </c>
      <c r="Y75" s="47">
        <v>4</v>
      </c>
      <c r="Z75" s="47">
        <v>5</v>
      </c>
      <c r="AA75" s="47">
        <v>2</v>
      </c>
      <c r="AB75" s="47"/>
      <c r="AC75" s="47"/>
      <c r="AD75" s="47"/>
      <c r="AE75" s="47">
        <v>27</v>
      </c>
      <c r="AF75" s="39">
        <v>-0.87690000000000001</v>
      </c>
      <c r="AG75" s="39">
        <v>1.0407999999999999</v>
      </c>
      <c r="AH75" s="39">
        <v>28.061</v>
      </c>
      <c r="AI75" s="39">
        <v>0.96719999999999995</v>
      </c>
      <c r="AJ75" s="39">
        <v>1.0535000000000001</v>
      </c>
      <c r="AK75" s="50" t="s">
        <v>1136</v>
      </c>
      <c r="AL75" s="50" t="s">
        <v>430</v>
      </c>
    </row>
    <row r="76" spans="1:38" s="70" customFormat="1" x14ac:dyDescent="0.25">
      <c r="A76" s="70">
        <v>44368</v>
      </c>
      <c r="B76" s="60" t="s">
        <v>1141</v>
      </c>
      <c r="C76" s="38">
        <v>43822</v>
      </c>
      <c r="D76" s="39">
        <v>199.68020000000001</v>
      </c>
      <c r="E76" s="48">
        <v>1.03</v>
      </c>
      <c r="F76" s="39">
        <v>21.523099999999999</v>
      </c>
      <c r="G76" s="39">
        <v>4.8327</v>
      </c>
      <c r="H76" s="39">
        <v>16.153400000000001</v>
      </c>
      <c r="I76" s="39">
        <v>37.818399999999997</v>
      </c>
      <c r="J76" s="39">
        <v>64.064300000000003</v>
      </c>
      <c r="K76" s="39">
        <v>21.861999999999998</v>
      </c>
      <c r="L76" s="39">
        <v>21.206</v>
      </c>
      <c r="M76" s="39">
        <v>31.3018</v>
      </c>
      <c r="N76" s="39"/>
      <c r="O76" s="39"/>
      <c r="P76" s="39"/>
      <c r="Q76" s="39">
        <v>19.602900000000002</v>
      </c>
      <c r="R76" s="47">
        <v>38</v>
      </c>
      <c r="S76" s="47">
        <v>26</v>
      </c>
      <c r="T76" s="47">
        <v>27</v>
      </c>
      <c r="U76" s="47">
        <v>11</v>
      </c>
      <c r="V76" s="47">
        <v>15</v>
      </c>
      <c r="W76" s="47">
        <v>12</v>
      </c>
      <c r="X76" s="47">
        <v>24</v>
      </c>
      <c r="Y76" s="47">
        <v>24</v>
      </c>
      <c r="Z76" s="47">
        <v>12</v>
      </c>
      <c r="AA76" s="47">
        <v>10</v>
      </c>
      <c r="AB76" s="47"/>
      <c r="AC76" s="47"/>
      <c r="AD76" s="47"/>
      <c r="AE76" s="47">
        <v>54</v>
      </c>
      <c r="AF76" s="39">
        <v>-1.0701000000000001</v>
      </c>
      <c r="AG76" s="39">
        <v>0.72489999999999999</v>
      </c>
      <c r="AH76" s="39">
        <v>22.0505</v>
      </c>
      <c r="AI76" s="39">
        <v>0.96779999999999999</v>
      </c>
      <c r="AJ76" s="39">
        <v>0.9113</v>
      </c>
      <c r="AK76" s="50" t="s">
        <v>1136</v>
      </c>
      <c r="AL76" s="50" t="s">
        <v>430</v>
      </c>
    </row>
    <row r="77" spans="1:38" s="70" customFormat="1" x14ac:dyDescent="0.25">
      <c r="A77" s="70">
        <v>43811</v>
      </c>
      <c r="B77" s="60" t="s">
        <v>1142</v>
      </c>
      <c r="C77" s="38">
        <v>43714</v>
      </c>
      <c r="D77" s="39">
        <v>618.78769999999997</v>
      </c>
      <c r="E77" s="48">
        <v>1.04</v>
      </c>
      <c r="F77" s="39">
        <v>32.543500000000002</v>
      </c>
      <c r="G77" s="39">
        <v>-6.6000000000000003E-2</v>
      </c>
      <c r="H77" s="39">
        <v>6.3909000000000002</v>
      </c>
      <c r="I77" s="39">
        <v>21.9694</v>
      </c>
      <c r="J77" s="39">
        <v>69.157300000000006</v>
      </c>
      <c r="K77" s="39">
        <v>24.383600000000001</v>
      </c>
      <c r="L77" s="39">
        <v>27.668399999999998</v>
      </c>
      <c r="M77" s="39">
        <v>46.584899999999998</v>
      </c>
      <c r="N77" s="39"/>
      <c r="O77" s="39"/>
      <c r="P77" s="39"/>
      <c r="Q77" s="39">
        <v>29.401299999999999</v>
      </c>
      <c r="R77" s="47">
        <v>7</v>
      </c>
      <c r="S77" s="47">
        <v>5</v>
      </c>
      <c r="T77" s="47">
        <v>5</v>
      </c>
      <c r="U77" s="47">
        <v>95</v>
      </c>
      <c r="V77" s="47">
        <v>52</v>
      </c>
      <c r="W77" s="47">
        <v>38</v>
      </c>
      <c r="X77" s="47">
        <v>12</v>
      </c>
      <c r="Y77" s="47">
        <v>9</v>
      </c>
      <c r="Z77" s="47">
        <v>1</v>
      </c>
      <c r="AA77" s="47">
        <v>1</v>
      </c>
      <c r="AB77" s="47"/>
      <c r="AC77" s="47"/>
      <c r="AD77" s="47"/>
      <c r="AE77" s="47">
        <v>24</v>
      </c>
      <c r="AF77" s="39">
        <v>-1.38</v>
      </c>
      <c r="AG77" s="39">
        <v>0.90200000000000002</v>
      </c>
      <c r="AH77" s="39">
        <v>38.081400000000002</v>
      </c>
      <c r="AI77" s="39">
        <v>0.9698</v>
      </c>
      <c r="AJ77" s="39">
        <v>1.2982</v>
      </c>
      <c r="AK77" s="50" t="s">
        <v>1136</v>
      </c>
      <c r="AL77" s="50" t="s">
        <v>430</v>
      </c>
    </row>
    <row r="78" spans="1:38" s="70" customFormat="1" x14ac:dyDescent="0.25">
      <c r="A78" s="70">
        <v>46741</v>
      </c>
      <c r="B78" s="60" t="s">
        <v>1143</v>
      </c>
      <c r="C78" s="38">
        <v>44795</v>
      </c>
      <c r="D78" s="39">
        <v>329.16759999999999</v>
      </c>
      <c r="E78" s="48">
        <v>1.03</v>
      </c>
      <c r="F78" s="39">
        <v>22.835799999999999</v>
      </c>
      <c r="G78" s="39">
        <v>1.4478</v>
      </c>
      <c r="H78" s="39">
        <v>17.5806</v>
      </c>
      <c r="I78" s="39">
        <v>45.853200000000001</v>
      </c>
      <c r="J78" s="39">
        <v>94.021900000000002</v>
      </c>
      <c r="K78" s="39"/>
      <c r="L78" s="39"/>
      <c r="M78" s="39"/>
      <c r="N78" s="39"/>
      <c r="O78" s="39"/>
      <c r="P78" s="39"/>
      <c r="Q78" s="39">
        <v>66.669399999999996</v>
      </c>
      <c r="R78" s="47">
        <v>13</v>
      </c>
      <c r="S78" s="47">
        <v>3</v>
      </c>
      <c r="T78" s="47">
        <v>13</v>
      </c>
      <c r="U78" s="47">
        <v>44</v>
      </c>
      <c r="V78" s="47">
        <v>1</v>
      </c>
      <c r="W78" s="47">
        <v>1</v>
      </c>
      <c r="X78" s="47">
        <v>1</v>
      </c>
      <c r="Y78" s="47"/>
      <c r="Z78" s="47"/>
      <c r="AA78" s="47"/>
      <c r="AB78" s="47"/>
      <c r="AC78" s="47"/>
      <c r="AD78" s="47"/>
      <c r="AE78" s="47">
        <v>3</v>
      </c>
      <c r="AF78" s="39">
        <v>23.661100000000001</v>
      </c>
      <c r="AG78" s="39">
        <v>2.9872000000000001</v>
      </c>
      <c r="AH78" s="39">
        <v>19.0105</v>
      </c>
      <c r="AI78" s="39">
        <v>2.3292000000000002</v>
      </c>
      <c r="AJ78" s="39">
        <v>12.3789</v>
      </c>
      <c r="AK78" s="50" t="s">
        <v>1134</v>
      </c>
      <c r="AL78" s="50" t="s">
        <v>275</v>
      </c>
    </row>
    <row r="79" spans="1:38" s="70" customFormat="1" x14ac:dyDescent="0.25">
      <c r="A79" s="70">
        <v>46118</v>
      </c>
      <c r="B79" s="60" t="s">
        <v>1144</v>
      </c>
      <c r="C79" s="38">
        <v>44771</v>
      </c>
      <c r="D79" s="39">
        <v>11.2408</v>
      </c>
      <c r="E79" s="48">
        <v>1.01</v>
      </c>
      <c r="F79" s="39">
        <v>14.079000000000001</v>
      </c>
      <c r="G79" s="39">
        <v>3.1042999999999998</v>
      </c>
      <c r="H79" s="39">
        <v>6.8338999999999999</v>
      </c>
      <c r="I79" s="39">
        <v>15.641500000000001</v>
      </c>
      <c r="J79" s="39">
        <v>52.904600000000002</v>
      </c>
      <c r="K79" s="39"/>
      <c r="L79" s="39"/>
      <c r="M79" s="39"/>
      <c r="N79" s="39"/>
      <c r="O79" s="39"/>
      <c r="P79" s="39"/>
      <c r="Q79" s="39">
        <v>22.552</v>
      </c>
      <c r="R79" s="47">
        <v>42</v>
      </c>
      <c r="S79" s="47">
        <v>29</v>
      </c>
      <c r="T79" s="47">
        <v>44</v>
      </c>
      <c r="U79" s="47">
        <v>25</v>
      </c>
      <c r="V79" s="47">
        <v>36</v>
      </c>
      <c r="W79" s="47">
        <v>67</v>
      </c>
      <c r="X79" s="47">
        <v>41</v>
      </c>
      <c r="Y79" s="47"/>
      <c r="Z79" s="47"/>
      <c r="AA79" s="47"/>
      <c r="AB79" s="47"/>
      <c r="AC79" s="47"/>
      <c r="AD79" s="47"/>
      <c r="AE79" s="47">
        <v>42</v>
      </c>
      <c r="AF79" s="39">
        <v>4.9919000000000002</v>
      </c>
      <c r="AG79" s="39">
        <v>2.0724999999999998</v>
      </c>
      <c r="AH79" s="39">
        <v>12.117000000000001</v>
      </c>
      <c r="AI79" s="39">
        <v>1.4703999999999999</v>
      </c>
      <c r="AJ79" s="39">
        <v>6.3220000000000001</v>
      </c>
      <c r="AK79" s="50" t="s">
        <v>1134</v>
      </c>
      <c r="AL79" s="50" t="s">
        <v>275</v>
      </c>
    </row>
    <row r="80" spans="1:38" s="70" customFormat="1" x14ac:dyDescent="0.25">
      <c r="A80" s="70">
        <v>46438</v>
      </c>
      <c r="B80" s="60" t="s">
        <v>1145</v>
      </c>
      <c r="C80" s="38">
        <v>44643</v>
      </c>
      <c r="D80" s="39">
        <v>41.26</v>
      </c>
      <c r="E80" s="48">
        <v>1.03</v>
      </c>
      <c r="F80" s="39">
        <v>15.4009</v>
      </c>
      <c r="G80" s="39">
        <v>0.4461</v>
      </c>
      <c r="H80" s="39">
        <v>7.3308</v>
      </c>
      <c r="I80" s="39">
        <v>22.854399999999998</v>
      </c>
      <c r="J80" s="39">
        <v>42.0839</v>
      </c>
      <c r="K80" s="39">
        <v>23.1692</v>
      </c>
      <c r="L80" s="39"/>
      <c r="M80" s="39"/>
      <c r="N80" s="39"/>
      <c r="O80" s="39"/>
      <c r="P80" s="39"/>
      <c r="Q80" s="39">
        <v>23.6678</v>
      </c>
      <c r="R80" s="47">
        <v>72</v>
      </c>
      <c r="S80" s="47">
        <v>73</v>
      </c>
      <c r="T80" s="47">
        <v>92</v>
      </c>
      <c r="U80" s="47">
        <v>65</v>
      </c>
      <c r="V80" s="47">
        <v>33</v>
      </c>
      <c r="W80" s="47">
        <v>35</v>
      </c>
      <c r="X80" s="47">
        <v>50</v>
      </c>
      <c r="Y80" s="47">
        <v>12</v>
      </c>
      <c r="Z80" s="47"/>
      <c r="AA80" s="47"/>
      <c r="AB80" s="47"/>
      <c r="AC80" s="47"/>
      <c r="AD80" s="47"/>
      <c r="AE80" s="47">
        <v>39</v>
      </c>
      <c r="AF80" s="39">
        <v>3.3801000000000001</v>
      </c>
      <c r="AG80" s="39">
        <v>1.726</v>
      </c>
      <c r="AH80" s="39">
        <v>10.4328</v>
      </c>
      <c r="AI80" s="39">
        <v>1.1842999999999999</v>
      </c>
      <c r="AJ80" s="39">
        <v>4.93</v>
      </c>
      <c r="AK80" s="50" t="s">
        <v>1134</v>
      </c>
      <c r="AL80" s="50" t="s">
        <v>275</v>
      </c>
    </row>
    <row r="81" spans="1:38" s="70" customFormat="1" x14ac:dyDescent="0.25">
      <c r="A81" s="70">
        <v>46744</v>
      </c>
      <c r="B81" s="60" t="s">
        <v>1146</v>
      </c>
      <c r="C81" s="38">
        <v>44795</v>
      </c>
      <c r="D81" s="39">
        <v>12.844900000000001</v>
      </c>
      <c r="E81" s="48">
        <v>1.02</v>
      </c>
      <c r="F81" s="39">
        <v>15.433400000000001</v>
      </c>
      <c r="G81" s="39">
        <v>1.3096000000000001</v>
      </c>
      <c r="H81" s="39">
        <v>9.5274000000000001</v>
      </c>
      <c r="I81" s="39">
        <v>28.474599999999999</v>
      </c>
      <c r="J81" s="39">
        <v>52.177599999999998</v>
      </c>
      <c r="K81" s="39"/>
      <c r="L81" s="39"/>
      <c r="M81" s="39"/>
      <c r="N81" s="39"/>
      <c r="O81" s="39"/>
      <c r="P81" s="39"/>
      <c r="Q81" s="39">
        <v>30.794899999999998</v>
      </c>
      <c r="R81" s="47">
        <v>50</v>
      </c>
      <c r="S81" s="47">
        <v>52</v>
      </c>
      <c r="T81" s="47">
        <v>54</v>
      </c>
      <c r="U81" s="47">
        <v>45</v>
      </c>
      <c r="V81" s="47">
        <v>30</v>
      </c>
      <c r="W81" s="47">
        <v>24</v>
      </c>
      <c r="X81" s="47">
        <v>42</v>
      </c>
      <c r="Y81" s="47"/>
      <c r="Z81" s="47"/>
      <c r="AA81" s="47"/>
      <c r="AB81" s="47"/>
      <c r="AC81" s="47"/>
      <c r="AD81" s="47"/>
      <c r="AE81" s="47">
        <v>22</v>
      </c>
      <c r="AF81" s="39">
        <v>-0.27079999999999999</v>
      </c>
      <c r="AG81" s="39">
        <v>1.8113999999999999</v>
      </c>
      <c r="AH81" s="39">
        <v>13.326599999999999</v>
      </c>
      <c r="AI81" s="39">
        <v>1.7164000000000001</v>
      </c>
      <c r="AJ81" s="39">
        <v>6.2588999999999997</v>
      </c>
      <c r="AK81" s="50" t="s">
        <v>1134</v>
      </c>
      <c r="AL81" s="50" t="s">
        <v>275</v>
      </c>
    </row>
    <row r="82" spans="1:38" s="70" customFormat="1" x14ac:dyDescent="0.25">
      <c r="A82" s="70">
        <v>45614</v>
      </c>
      <c r="B82" s="60" t="s">
        <v>1147</v>
      </c>
      <c r="C82" s="38">
        <v>44392</v>
      </c>
      <c r="D82" s="39">
        <v>1529.144</v>
      </c>
      <c r="E82" s="48">
        <v>0.26</v>
      </c>
      <c r="F82" s="39">
        <v>14.340400000000001</v>
      </c>
      <c r="G82" s="39">
        <v>0.39340000000000003</v>
      </c>
      <c r="H82" s="39">
        <v>4.3409000000000004</v>
      </c>
      <c r="I82" s="39">
        <v>15.0398</v>
      </c>
      <c r="J82" s="39">
        <v>29.912600000000001</v>
      </c>
      <c r="K82" s="39">
        <v>13.464600000000001</v>
      </c>
      <c r="L82" s="39"/>
      <c r="M82" s="39"/>
      <c r="N82" s="39"/>
      <c r="O82" s="39"/>
      <c r="P82" s="39"/>
      <c r="Q82" s="39">
        <v>14.168900000000001</v>
      </c>
      <c r="R82" s="47">
        <v>73</v>
      </c>
      <c r="S82" s="47">
        <v>76</v>
      </c>
      <c r="T82" s="47">
        <v>77</v>
      </c>
      <c r="U82" s="47">
        <v>68</v>
      </c>
      <c r="V82" s="47">
        <v>72</v>
      </c>
      <c r="W82" s="47">
        <v>71</v>
      </c>
      <c r="X82" s="47">
        <v>61</v>
      </c>
      <c r="Y82" s="47">
        <v>41</v>
      </c>
      <c r="Z82" s="47"/>
      <c r="AA82" s="47"/>
      <c r="AB82" s="47"/>
      <c r="AC82" s="47"/>
      <c r="AD82" s="47"/>
      <c r="AE82" s="47">
        <v>82</v>
      </c>
      <c r="AF82" s="39">
        <v>-0.44259999999999999</v>
      </c>
      <c r="AG82" s="39">
        <v>0.7984</v>
      </c>
      <c r="AH82" s="39">
        <v>8.8381000000000007</v>
      </c>
      <c r="AI82" s="39">
        <v>0.99860000000000004</v>
      </c>
      <c r="AJ82" s="39">
        <v>5.1400000000000001E-2</v>
      </c>
      <c r="AK82" s="50" t="s">
        <v>488</v>
      </c>
      <c r="AL82" s="50" t="s">
        <v>430</v>
      </c>
    </row>
    <row r="83" spans="1:38" s="70" customFormat="1" x14ac:dyDescent="0.25">
      <c r="A83" s="70">
        <v>45873</v>
      </c>
      <c r="B83" s="60" t="s">
        <v>1148</v>
      </c>
      <c r="C83" s="38">
        <v>44596</v>
      </c>
      <c r="D83" s="39">
        <v>480.49669999999998</v>
      </c>
      <c r="E83" s="48">
        <v>0.79</v>
      </c>
      <c r="F83" s="39">
        <v>12.1701</v>
      </c>
      <c r="G83" s="39">
        <v>0.61260000000000003</v>
      </c>
      <c r="H83" s="39">
        <v>-0.41570000000000001</v>
      </c>
      <c r="I83" s="39">
        <v>6.7683999999999997</v>
      </c>
      <c r="J83" s="39">
        <v>16.351199999999999</v>
      </c>
      <c r="K83" s="39">
        <v>12.8367</v>
      </c>
      <c r="L83" s="39"/>
      <c r="M83" s="39"/>
      <c r="N83" s="39"/>
      <c r="O83" s="39"/>
      <c r="P83" s="39"/>
      <c r="Q83" s="39">
        <v>9.5111000000000008</v>
      </c>
      <c r="R83" s="47">
        <v>57</v>
      </c>
      <c r="S83" s="47">
        <v>71</v>
      </c>
      <c r="T83" s="47">
        <v>71</v>
      </c>
      <c r="U83" s="47">
        <v>62</v>
      </c>
      <c r="V83" s="47">
        <v>104</v>
      </c>
      <c r="W83" s="47">
        <v>100</v>
      </c>
      <c r="X83" s="47">
        <v>86</v>
      </c>
      <c r="Y83" s="47">
        <v>59</v>
      </c>
      <c r="Z83" s="47"/>
      <c r="AA83" s="47"/>
      <c r="AB83" s="47"/>
      <c r="AC83" s="47"/>
      <c r="AD83" s="47"/>
      <c r="AE83" s="47">
        <v>104</v>
      </c>
      <c r="AF83" s="39">
        <v>-1.214</v>
      </c>
      <c r="AG83" s="39">
        <v>1.3629</v>
      </c>
      <c r="AH83" s="39">
        <v>8.0655000000000001</v>
      </c>
      <c r="AI83" s="39">
        <v>0.99160000000000004</v>
      </c>
      <c r="AJ83" s="39">
        <v>9.2600000000000002E-2</v>
      </c>
      <c r="AK83" s="50" t="s">
        <v>488</v>
      </c>
      <c r="AL83" s="50" t="s">
        <v>430</v>
      </c>
    </row>
    <row r="84" spans="1:38" s="70" customFormat="1" x14ac:dyDescent="0.25">
      <c r="A84" s="70">
        <v>45954</v>
      </c>
      <c r="B84" s="60" t="s">
        <v>1149</v>
      </c>
      <c r="C84" s="38">
        <v>44799</v>
      </c>
      <c r="D84" s="39">
        <v>23.995699999999999</v>
      </c>
      <c r="E84" s="48">
        <v>0.99</v>
      </c>
      <c r="F84" s="39">
        <v>14.915800000000001</v>
      </c>
      <c r="G84" s="39">
        <v>4.8090999999999999</v>
      </c>
      <c r="H84" s="39">
        <v>13.602600000000001</v>
      </c>
      <c r="I84" s="39">
        <v>28.161300000000001</v>
      </c>
      <c r="J84" s="39">
        <v>56.271500000000003</v>
      </c>
      <c r="K84" s="39"/>
      <c r="L84" s="39"/>
      <c r="M84" s="39"/>
      <c r="N84" s="39"/>
      <c r="O84" s="39"/>
      <c r="P84" s="39"/>
      <c r="Q84" s="39">
        <v>28.279900000000001</v>
      </c>
      <c r="R84" s="47">
        <v>48</v>
      </c>
      <c r="S84" s="47">
        <v>47</v>
      </c>
      <c r="T84" s="47">
        <v>46</v>
      </c>
      <c r="U84" s="47">
        <v>12</v>
      </c>
      <c r="V84" s="47">
        <v>23</v>
      </c>
      <c r="W84" s="47">
        <v>27</v>
      </c>
      <c r="X84" s="47">
        <v>38</v>
      </c>
      <c r="Y84" s="47"/>
      <c r="Z84" s="47"/>
      <c r="AA84" s="47"/>
      <c r="AB84" s="47"/>
      <c r="AC84" s="47"/>
      <c r="AD84" s="47"/>
      <c r="AE84" s="47">
        <v>29</v>
      </c>
      <c r="AF84" s="39">
        <v>-1.2337</v>
      </c>
      <c r="AG84" s="39">
        <v>1.9323000000000001</v>
      </c>
      <c r="AH84" s="39">
        <v>12.8962</v>
      </c>
      <c r="AI84" s="39">
        <v>0.98799999999999999</v>
      </c>
      <c r="AJ84" s="39">
        <v>0.15790000000000001</v>
      </c>
      <c r="AK84" s="50" t="s">
        <v>488</v>
      </c>
      <c r="AL84" s="50" t="s">
        <v>430</v>
      </c>
    </row>
    <row r="85" spans="1:38" s="70" customFormat="1" x14ac:dyDescent="0.25">
      <c r="A85" s="70">
        <v>45861</v>
      </c>
      <c r="B85" s="60" t="s">
        <v>1150</v>
      </c>
      <c r="C85" s="38">
        <v>44631</v>
      </c>
      <c r="D85" s="39">
        <v>115.9436</v>
      </c>
      <c r="E85" s="48">
        <v>0.99</v>
      </c>
      <c r="F85" s="39">
        <v>17.019200000000001</v>
      </c>
      <c r="G85" s="39">
        <v>2.0886999999999998</v>
      </c>
      <c r="H85" s="39">
        <v>6.6627000000000001</v>
      </c>
      <c r="I85" s="39">
        <v>20.537700000000001</v>
      </c>
      <c r="J85" s="39">
        <v>59.786700000000003</v>
      </c>
      <c r="K85" s="39">
        <v>26.671700000000001</v>
      </c>
      <c r="L85" s="39"/>
      <c r="M85" s="39"/>
      <c r="N85" s="39"/>
      <c r="O85" s="39"/>
      <c r="P85" s="39"/>
      <c r="Q85" s="39">
        <v>29.3583</v>
      </c>
      <c r="R85" s="47">
        <v>22</v>
      </c>
      <c r="S85" s="47">
        <v>41</v>
      </c>
      <c r="T85" s="47">
        <v>42</v>
      </c>
      <c r="U85" s="47">
        <v>35</v>
      </c>
      <c r="V85" s="47">
        <v>44</v>
      </c>
      <c r="W85" s="47">
        <v>56</v>
      </c>
      <c r="X85" s="47">
        <v>35</v>
      </c>
      <c r="Y85" s="47">
        <v>6</v>
      </c>
      <c r="Z85" s="47"/>
      <c r="AA85" s="47"/>
      <c r="AB85" s="47"/>
      <c r="AC85" s="47"/>
      <c r="AD85" s="47"/>
      <c r="AE85" s="47">
        <v>25</v>
      </c>
      <c r="AF85" s="39">
        <v>-1.3271999999999999</v>
      </c>
      <c r="AG85" s="39">
        <v>1.6202000000000001</v>
      </c>
      <c r="AH85" s="39">
        <v>15.744</v>
      </c>
      <c r="AI85" s="39">
        <v>0.97909999999999997</v>
      </c>
      <c r="AJ85" s="39">
        <v>0.35060000000000002</v>
      </c>
      <c r="AK85" s="50" t="s">
        <v>488</v>
      </c>
      <c r="AL85" s="50" t="s">
        <v>430</v>
      </c>
    </row>
    <row r="86" spans="1:38" s="70" customFormat="1" x14ac:dyDescent="0.25">
      <c r="A86" s="70">
        <v>45860</v>
      </c>
      <c r="B86" s="60" t="s">
        <v>1151</v>
      </c>
      <c r="C86" s="38">
        <v>44580</v>
      </c>
      <c r="D86" s="39">
        <v>216.4956</v>
      </c>
      <c r="E86" s="48">
        <v>0.56999999999999995</v>
      </c>
      <c r="F86" s="39">
        <v>14.5275</v>
      </c>
      <c r="G86" s="39">
        <v>4.5814000000000004</v>
      </c>
      <c r="H86" s="39">
        <v>15.9482</v>
      </c>
      <c r="I86" s="39">
        <v>37.692300000000003</v>
      </c>
      <c r="J86" s="39">
        <v>63.930300000000003</v>
      </c>
      <c r="K86" s="39">
        <v>21.909300000000002</v>
      </c>
      <c r="L86" s="39"/>
      <c r="M86" s="39"/>
      <c r="N86" s="39"/>
      <c r="O86" s="39"/>
      <c r="P86" s="39"/>
      <c r="Q86" s="39">
        <v>18.4513</v>
      </c>
      <c r="R86" s="47">
        <v>26</v>
      </c>
      <c r="S86" s="47">
        <v>30</v>
      </c>
      <c r="T86" s="47">
        <v>31</v>
      </c>
      <c r="U86" s="47">
        <v>15</v>
      </c>
      <c r="V86" s="47">
        <v>16</v>
      </c>
      <c r="W86" s="47">
        <v>15</v>
      </c>
      <c r="X86" s="47">
        <v>26</v>
      </c>
      <c r="Y86" s="47">
        <v>20</v>
      </c>
      <c r="Z86" s="47"/>
      <c r="AA86" s="47"/>
      <c r="AB86" s="47"/>
      <c r="AC86" s="47"/>
      <c r="AD86" s="47"/>
      <c r="AE86" s="47">
        <v>60</v>
      </c>
      <c r="AF86" s="39">
        <v>-0.76049999999999995</v>
      </c>
      <c r="AG86" s="39">
        <v>0.49070000000000003</v>
      </c>
      <c r="AH86" s="39">
        <v>19.8568</v>
      </c>
      <c r="AI86" s="39">
        <v>0.98599999999999999</v>
      </c>
      <c r="AJ86" s="39">
        <v>0.3246</v>
      </c>
      <c r="AK86" s="50" t="s">
        <v>488</v>
      </c>
      <c r="AL86" s="50" t="s">
        <v>430</v>
      </c>
    </row>
    <row r="87" spans="1:38" s="70" customFormat="1" x14ac:dyDescent="0.25">
      <c r="A87" s="70">
        <v>48193</v>
      </c>
      <c r="B87" s="60" t="s">
        <v>1152</v>
      </c>
      <c r="C87" s="38">
        <v>45173</v>
      </c>
      <c r="D87" s="39">
        <v>8.7711000000000006</v>
      </c>
      <c r="E87" s="48">
        <v>0.9</v>
      </c>
      <c r="F87" s="39">
        <v>11.1952</v>
      </c>
      <c r="G87" s="39">
        <v>7.5999999999999998E-2</v>
      </c>
      <c r="H87" s="39">
        <v>3.4199000000000002</v>
      </c>
      <c r="I87" s="39">
        <v>12.4671</v>
      </c>
      <c r="J87" s="39"/>
      <c r="K87" s="39"/>
      <c r="L87" s="39"/>
      <c r="M87" s="39"/>
      <c r="N87" s="39"/>
      <c r="O87" s="39"/>
      <c r="P87" s="39"/>
      <c r="Q87" s="39">
        <v>11.952</v>
      </c>
      <c r="R87" s="47">
        <v>100</v>
      </c>
      <c r="S87" s="47">
        <v>99</v>
      </c>
      <c r="T87" s="47">
        <v>98</v>
      </c>
      <c r="U87" s="47">
        <v>92</v>
      </c>
      <c r="V87" s="47">
        <v>93</v>
      </c>
      <c r="W87" s="47">
        <v>93</v>
      </c>
      <c r="X87" s="47"/>
      <c r="Y87" s="47"/>
      <c r="Z87" s="47"/>
      <c r="AA87" s="47"/>
      <c r="AB87" s="47"/>
      <c r="AC87" s="47"/>
      <c r="AD87" s="47"/>
      <c r="AE87" s="47">
        <v>94</v>
      </c>
      <c r="AF87" s="39"/>
      <c r="AG87" s="39"/>
      <c r="AH87" s="39"/>
      <c r="AI87" s="39"/>
      <c r="AJ87" s="39"/>
      <c r="AK87" s="50" t="s">
        <v>488</v>
      </c>
      <c r="AL87" s="50" t="s">
        <v>430</v>
      </c>
    </row>
    <row r="88" spans="1:38" s="70" customFormat="1" x14ac:dyDescent="0.25">
      <c r="A88" s="70">
        <v>12860</v>
      </c>
      <c r="B88" s="60" t="s">
        <v>1153</v>
      </c>
      <c r="C88" s="38">
        <v>40449</v>
      </c>
      <c r="D88" s="39">
        <v>1378.6789000000001</v>
      </c>
      <c r="E88" s="48">
        <v>0.59</v>
      </c>
      <c r="F88" s="39">
        <v>37.611800000000002</v>
      </c>
      <c r="G88" s="39">
        <v>0.37309999999999999</v>
      </c>
      <c r="H88" s="39">
        <v>4.2900999999999998</v>
      </c>
      <c r="I88" s="39">
        <v>14.910500000000001</v>
      </c>
      <c r="J88" s="39">
        <v>29.6083</v>
      </c>
      <c r="K88" s="39">
        <v>13.105700000000001</v>
      </c>
      <c r="L88" s="39">
        <v>14.952500000000001</v>
      </c>
      <c r="M88" s="39">
        <v>29.014900000000001</v>
      </c>
      <c r="N88" s="39">
        <v>14.082800000000001</v>
      </c>
      <c r="O88" s="39">
        <v>13.638999999999999</v>
      </c>
      <c r="P88" s="39">
        <v>12.897500000000001</v>
      </c>
      <c r="Q88" s="39">
        <v>10.2918</v>
      </c>
      <c r="R88" s="47">
        <v>83</v>
      </c>
      <c r="S88" s="47">
        <v>86</v>
      </c>
      <c r="T88" s="47">
        <v>84</v>
      </c>
      <c r="U88" s="47">
        <v>75</v>
      </c>
      <c r="V88" s="47">
        <v>80</v>
      </c>
      <c r="W88" s="47">
        <v>78</v>
      </c>
      <c r="X88" s="47">
        <v>70</v>
      </c>
      <c r="Y88" s="47">
        <v>54</v>
      </c>
      <c r="Z88" s="47">
        <v>29</v>
      </c>
      <c r="AA88" s="47">
        <v>22</v>
      </c>
      <c r="AB88" s="47">
        <v>19</v>
      </c>
      <c r="AC88" s="47">
        <v>14</v>
      </c>
      <c r="AD88" s="47">
        <v>14</v>
      </c>
      <c r="AE88" s="47">
        <v>101</v>
      </c>
      <c r="AF88" s="39">
        <v>-0.90290000000000004</v>
      </c>
      <c r="AG88" s="39">
        <v>0.86950000000000005</v>
      </c>
      <c r="AH88" s="39">
        <v>18.9815</v>
      </c>
      <c r="AI88" s="39">
        <v>0.97950000000000004</v>
      </c>
      <c r="AJ88" s="39">
        <v>0.49580000000000002</v>
      </c>
      <c r="AK88" s="50" t="s">
        <v>1154</v>
      </c>
      <c r="AL88" s="50" t="s">
        <v>1065</v>
      </c>
    </row>
    <row r="89" spans="1:38" s="70" customFormat="1" x14ac:dyDescent="0.25">
      <c r="A89" s="70">
        <v>12865</v>
      </c>
      <c r="B89" s="60" t="s">
        <v>1155</v>
      </c>
      <c r="C89" s="38">
        <v>40449</v>
      </c>
      <c r="D89" s="39">
        <v>615.91949999999997</v>
      </c>
      <c r="E89" s="48">
        <v>0.57999999999999996</v>
      </c>
      <c r="F89" s="39">
        <v>37.135300000000001</v>
      </c>
      <c r="G89" s="39">
        <v>0.15210000000000001</v>
      </c>
      <c r="H89" s="39">
        <v>3.5562999999999998</v>
      </c>
      <c r="I89" s="39">
        <v>12.8362</v>
      </c>
      <c r="J89" s="39">
        <v>25.839300000000001</v>
      </c>
      <c r="K89" s="39">
        <v>12.248200000000001</v>
      </c>
      <c r="L89" s="39">
        <v>14.424200000000001</v>
      </c>
      <c r="M89" s="39">
        <v>28.317499999999999</v>
      </c>
      <c r="N89" s="39">
        <v>14.201000000000001</v>
      </c>
      <c r="O89" s="39">
        <v>14.206</v>
      </c>
      <c r="P89" s="39">
        <v>12.826499999999999</v>
      </c>
      <c r="Q89" s="39">
        <v>10.187900000000001</v>
      </c>
      <c r="R89" s="47">
        <v>98</v>
      </c>
      <c r="S89" s="47">
        <v>96</v>
      </c>
      <c r="T89" s="47">
        <v>96</v>
      </c>
      <c r="U89" s="47">
        <v>86</v>
      </c>
      <c r="V89" s="47">
        <v>90</v>
      </c>
      <c r="W89" s="47">
        <v>90</v>
      </c>
      <c r="X89" s="47">
        <v>80</v>
      </c>
      <c r="Y89" s="47">
        <v>65</v>
      </c>
      <c r="Z89" s="47">
        <v>34</v>
      </c>
      <c r="AA89" s="47">
        <v>26</v>
      </c>
      <c r="AB89" s="47">
        <v>18</v>
      </c>
      <c r="AC89" s="47">
        <v>4</v>
      </c>
      <c r="AD89" s="47">
        <v>15</v>
      </c>
      <c r="AE89" s="47">
        <v>102</v>
      </c>
      <c r="AF89" s="39">
        <v>-0.69730000000000003</v>
      </c>
      <c r="AG89" s="39">
        <v>0.89780000000000004</v>
      </c>
      <c r="AH89" s="39">
        <v>18.0017</v>
      </c>
      <c r="AI89" s="39">
        <v>0.99009999999999998</v>
      </c>
      <c r="AJ89" s="39">
        <v>0.2321</v>
      </c>
      <c r="AK89" s="50" t="s">
        <v>1154</v>
      </c>
      <c r="AL89" s="50" t="s">
        <v>1065</v>
      </c>
    </row>
    <row r="90" spans="1:38" s="70" customFormat="1" x14ac:dyDescent="0.25">
      <c r="A90" s="70">
        <v>45289</v>
      </c>
      <c r="B90" s="60" t="s">
        <v>1156</v>
      </c>
      <c r="C90" s="38">
        <v>44246</v>
      </c>
      <c r="D90" s="39">
        <v>545.51340000000005</v>
      </c>
      <c r="E90" s="48">
        <v>0.68</v>
      </c>
      <c r="F90" s="39">
        <v>17.357500000000002</v>
      </c>
      <c r="G90" s="39">
        <v>-1.4031</v>
      </c>
      <c r="H90" s="39">
        <v>6.9245999999999999</v>
      </c>
      <c r="I90" s="39">
        <v>19.432600000000001</v>
      </c>
      <c r="J90" s="39">
        <v>34.7517</v>
      </c>
      <c r="K90" s="39">
        <v>16.474699999999999</v>
      </c>
      <c r="L90" s="39">
        <v>18.814399999999999</v>
      </c>
      <c r="M90" s="39"/>
      <c r="N90" s="39"/>
      <c r="O90" s="39"/>
      <c r="P90" s="39"/>
      <c r="Q90" s="39">
        <v>19.328800000000001</v>
      </c>
      <c r="R90" s="47">
        <v>89</v>
      </c>
      <c r="S90" s="47">
        <v>74</v>
      </c>
      <c r="T90" s="47">
        <v>101</v>
      </c>
      <c r="U90" s="47">
        <v>102</v>
      </c>
      <c r="V90" s="47">
        <v>35</v>
      </c>
      <c r="W90" s="47">
        <v>60</v>
      </c>
      <c r="X90" s="47">
        <v>57</v>
      </c>
      <c r="Y90" s="47">
        <v>37</v>
      </c>
      <c r="Z90" s="47">
        <v>15</v>
      </c>
      <c r="AA90" s="47"/>
      <c r="AB90" s="47"/>
      <c r="AC90" s="47"/>
      <c r="AD90" s="47"/>
      <c r="AE90" s="47">
        <v>55</v>
      </c>
      <c r="AF90" s="39">
        <v>-1.0639000000000001</v>
      </c>
      <c r="AG90" s="39">
        <v>0.89790000000000003</v>
      </c>
      <c r="AH90" s="39">
        <v>10.5334</v>
      </c>
      <c r="AI90" s="39">
        <v>0.98950000000000005</v>
      </c>
      <c r="AJ90" s="39">
        <v>0.19470000000000001</v>
      </c>
      <c r="AK90" s="50" t="s">
        <v>1154</v>
      </c>
      <c r="AL90" s="50" t="s">
        <v>430</v>
      </c>
    </row>
    <row r="91" spans="1:38" s="70" customFormat="1" x14ac:dyDescent="0.25">
      <c r="A91" s="70">
        <v>46717</v>
      </c>
      <c r="B91" s="60" t="s">
        <v>1157</v>
      </c>
      <c r="C91" s="38">
        <v>44792</v>
      </c>
      <c r="D91" s="39">
        <v>164.6891</v>
      </c>
      <c r="E91" s="48">
        <v>0.72</v>
      </c>
      <c r="F91" s="39">
        <v>15.6341</v>
      </c>
      <c r="G91" s="39">
        <v>1.9850000000000001</v>
      </c>
      <c r="H91" s="39">
        <v>12.5589</v>
      </c>
      <c r="I91" s="39">
        <v>33.223999999999997</v>
      </c>
      <c r="J91" s="39">
        <v>56.608800000000002</v>
      </c>
      <c r="K91" s="39"/>
      <c r="L91" s="39"/>
      <c r="M91" s="39"/>
      <c r="N91" s="39"/>
      <c r="O91" s="39"/>
      <c r="P91" s="39"/>
      <c r="Q91" s="39">
        <v>31.6602</v>
      </c>
      <c r="R91" s="47">
        <v>94</v>
      </c>
      <c r="S91" s="47">
        <v>92</v>
      </c>
      <c r="T91" s="47">
        <v>60</v>
      </c>
      <c r="U91" s="47">
        <v>37</v>
      </c>
      <c r="V91" s="47">
        <v>24</v>
      </c>
      <c r="W91" s="47">
        <v>22</v>
      </c>
      <c r="X91" s="47">
        <v>36</v>
      </c>
      <c r="Y91" s="47"/>
      <c r="Z91" s="47"/>
      <c r="AA91" s="47"/>
      <c r="AB91" s="47"/>
      <c r="AC91" s="47"/>
      <c r="AD91" s="47"/>
      <c r="AE91" s="47">
        <v>20</v>
      </c>
      <c r="AF91" s="39">
        <v>-1.2063999999999999</v>
      </c>
      <c r="AG91" s="39">
        <v>1.7391000000000001</v>
      </c>
      <c r="AH91" s="39">
        <v>15.8645</v>
      </c>
      <c r="AI91" s="39">
        <v>0.98540000000000005</v>
      </c>
      <c r="AJ91" s="39">
        <v>0.24890000000000001</v>
      </c>
      <c r="AK91" s="50" t="s">
        <v>1154</v>
      </c>
      <c r="AL91" s="50" t="s">
        <v>430</v>
      </c>
    </row>
    <row r="92" spans="1:38" s="70" customFormat="1" x14ac:dyDescent="0.25">
      <c r="A92" s="70">
        <v>44503</v>
      </c>
      <c r="B92" s="60" t="s">
        <v>1158</v>
      </c>
      <c r="C92" s="38">
        <v>44246</v>
      </c>
      <c r="D92" s="39">
        <v>1142.4435000000001</v>
      </c>
      <c r="E92" s="48">
        <v>0.78</v>
      </c>
      <c r="F92" s="39">
        <v>20.802600000000002</v>
      </c>
      <c r="G92" s="39">
        <v>2.0971000000000002</v>
      </c>
      <c r="H92" s="39">
        <v>6.7610000000000001</v>
      </c>
      <c r="I92" s="39">
        <v>20.818200000000001</v>
      </c>
      <c r="J92" s="39">
        <v>60.643999999999998</v>
      </c>
      <c r="K92" s="39">
        <v>27.222799999999999</v>
      </c>
      <c r="L92" s="39">
        <v>25.785299999999999</v>
      </c>
      <c r="M92" s="39"/>
      <c r="N92" s="39"/>
      <c r="O92" s="39"/>
      <c r="P92" s="39"/>
      <c r="Q92" s="39">
        <v>26.457000000000001</v>
      </c>
      <c r="R92" s="47">
        <v>20</v>
      </c>
      <c r="S92" s="47">
        <v>35</v>
      </c>
      <c r="T92" s="47">
        <v>40</v>
      </c>
      <c r="U92" s="47">
        <v>34</v>
      </c>
      <c r="V92" s="47">
        <v>41</v>
      </c>
      <c r="W92" s="47">
        <v>46</v>
      </c>
      <c r="X92" s="47">
        <v>32</v>
      </c>
      <c r="Y92" s="47">
        <v>3</v>
      </c>
      <c r="Z92" s="47">
        <v>4</v>
      </c>
      <c r="AA92" s="47"/>
      <c r="AB92" s="47"/>
      <c r="AC92" s="47"/>
      <c r="AD92" s="47"/>
      <c r="AE92" s="47">
        <v>35</v>
      </c>
      <c r="AF92" s="39">
        <v>-1.1828000000000001</v>
      </c>
      <c r="AG92" s="39">
        <v>0.87980000000000003</v>
      </c>
      <c r="AH92" s="39">
        <v>16.941500000000001</v>
      </c>
      <c r="AI92" s="39">
        <v>0.99429999999999996</v>
      </c>
      <c r="AJ92" s="39">
        <v>0.22040000000000001</v>
      </c>
      <c r="AK92" s="50" t="s">
        <v>1154</v>
      </c>
      <c r="AL92" s="50" t="s">
        <v>430</v>
      </c>
    </row>
    <row r="93" spans="1:38" s="70" customFormat="1" x14ac:dyDescent="0.25">
      <c r="A93" s="70">
        <v>44504</v>
      </c>
      <c r="B93" s="60" t="s">
        <v>1159</v>
      </c>
      <c r="C93" s="38">
        <v>44120</v>
      </c>
      <c r="D93" s="39">
        <v>1197.329</v>
      </c>
      <c r="E93" s="48">
        <v>0.88</v>
      </c>
      <c r="F93" s="39">
        <v>29.25</v>
      </c>
      <c r="G93" s="39">
        <v>-0.14169999999999999</v>
      </c>
      <c r="H93" s="39">
        <v>6.2882999999999996</v>
      </c>
      <c r="I93" s="39">
        <v>21.778099999999998</v>
      </c>
      <c r="J93" s="39">
        <v>68.715299999999999</v>
      </c>
      <c r="K93" s="39">
        <v>24.313800000000001</v>
      </c>
      <c r="L93" s="39">
        <v>27.593900000000001</v>
      </c>
      <c r="M93" s="39"/>
      <c r="N93" s="39"/>
      <c r="O93" s="39"/>
      <c r="P93" s="39"/>
      <c r="Q93" s="39">
        <v>36.299700000000001</v>
      </c>
      <c r="R93" s="47">
        <v>9</v>
      </c>
      <c r="S93" s="47">
        <v>9</v>
      </c>
      <c r="T93" s="47">
        <v>8</v>
      </c>
      <c r="U93" s="47">
        <v>99</v>
      </c>
      <c r="V93" s="47">
        <v>59</v>
      </c>
      <c r="W93" s="47">
        <v>41</v>
      </c>
      <c r="X93" s="47">
        <v>15</v>
      </c>
      <c r="Y93" s="47">
        <v>10</v>
      </c>
      <c r="Z93" s="47">
        <v>2</v>
      </c>
      <c r="AA93" s="47"/>
      <c r="AB93" s="47"/>
      <c r="AC93" s="47"/>
      <c r="AD93" s="47"/>
      <c r="AE93" s="47">
        <v>15</v>
      </c>
      <c r="AF93" s="39">
        <v>-1.5276999999999998</v>
      </c>
      <c r="AG93" s="39">
        <v>0.77929999999999999</v>
      </c>
      <c r="AH93" s="39">
        <v>26.931000000000001</v>
      </c>
      <c r="AI93" s="39">
        <v>0.98040000000000005</v>
      </c>
      <c r="AJ93" s="39">
        <v>0.6371</v>
      </c>
      <c r="AK93" s="50" t="s">
        <v>1154</v>
      </c>
      <c r="AL93" s="50" t="s">
        <v>430</v>
      </c>
    </row>
    <row r="94" spans="1:38" s="70" customFormat="1" x14ac:dyDescent="0.25">
      <c r="A94" s="70">
        <v>2782</v>
      </c>
      <c r="B94" s="60" t="s">
        <v>1160</v>
      </c>
      <c r="C94" s="38">
        <v>37273</v>
      </c>
      <c r="D94" s="39">
        <v>6493.7781999999997</v>
      </c>
      <c r="E94" s="48">
        <v>0.5</v>
      </c>
      <c r="F94" s="39">
        <v>195.8013</v>
      </c>
      <c r="G94" s="39">
        <v>0.37469999999999998</v>
      </c>
      <c r="H94" s="39">
        <v>4.2980999999999998</v>
      </c>
      <c r="I94" s="39">
        <v>14.943899999999999</v>
      </c>
      <c r="J94" s="39">
        <v>29.722200000000001</v>
      </c>
      <c r="K94" s="39">
        <v>13.307700000000001</v>
      </c>
      <c r="L94" s="39">
        <v>15.3118</v>
      </c>
      <c r="M94" s="39">
        <v>29.6492</v>
      </c>
      <c r="N94" s="39">
        <v>14.4268</v>
      </c>
      <c r="O94" s="39">
        <v>13.9666</v>
      </c>
      <c r="P94" s="39">
        <v>13.087199999999999</v>
      </c>
      <c r="Q94" s="39">
        <v>14.3208</v>
      </c>
      <c r="R94" s="47">
        <v>82</v>
      </c>
      <c r="S94" s="47">
        <v>81</v>
      </c>
      <c r="T94" s="47">
        <v>81</v>
      </c>
      <c r="U94" s="47">
        <v>73</v>
      </c>
      <c r="V94" s="47">
        <v>78</v>
      </c>
      <c r="W94" s="47">
        <v>76</v>
      </c>
      <c r="X94" s="47">
        <v>66</v>
      </c>
      <c r="Y94" s="47">
        <v>48</v>
      </c>
      <c r="Z94" s="47">
        <v>23</v>
      </c>
      <c r="AA94" s="47">
        <v>13</v>
      </c>
      <c r="AB94" s="47">
        <v>15</v>
      </c>
      <c r="AC94" s="47">
        <v>8</v>
      </c>
      <c r="AD94" s="47">
        <v>9</v>
      </c>
      <c r="AE94" s="47">
        <v>79</v>
      </c>
      <c r="AF94" s="39">
        <v>-0.56779999999999997</v>
      </c>
      <c r="AG94" s="39">
        <v>0.88759999999999994</v>
      </c>
      <c r="AH94" s="39">
        <v>19.164200000000001</v>
      </c>
      <c r="AI94" s="39">
        <v>0.98899999999999999</v>
      </c>
      <c r="AJ94" s="39">
        <v>0.2278</v>
      </c>
      <c r="AK94" s="50" t="s">
        <v>1003</v>
      </c>
      <c r="AL94" s="50" t="s">
        <v>1161</v>
      </c>
    </row>
    <row r="95" spans="1:38" s="70" customFormat="1" x14ac:dyDescent="0.25">
      <c r="A95" s="70">
        <v>45376</v>
      </c>
      <c r="B95" s="60" t="s">
        <v>1162</v>
      </c>
      <c r="C95" s="38">
        <v>44837</v>
      </c>
      <c r="D95" s="39">
        <v>332.2045</v>
      </c>
      <c r="E95" s="48">
        <v>1.01</v>
      </c>
      <c r="F95" s="39">
        <v>15.8058</v>
      </c>
      <c r="G95" s="39">
        <v>2.1726000000000001</v>
      </c>
      <c r="H95" s="39">
        <v>6.7750000000000004</v>
      </c>
      <c r="I95" s="39">
        <v>20.741599999999998</v>
      </c>
      <c r="J95" s="39">
        <v>60.544800000000002</v>
      </c>
      <c r="K95" s="39"/>
      <c r="L95" s="39"/>
      <c r="M95" s="39"/>
      <c r="N95" s="39"/>
      <c r="O95" s="39"/>
      <c r="P95" s="39"/>
      <c r="Q95" s="39">
        <v>35.6511</v>
      </c>
      <c r="R95" s="47">
        <v>16</v>
      </c>
      <c r="S95" s="47">
        <v>31</v>
      </c>
      <c r="T95" s="47">
        <v>33</v>
      </c>
      <c r="U95" s="47">
        <v>31</v>
      </c>
      <c r="V95" s="47">
        <v>40</v>
      </c>
      <c r="W95" s="47">
        <v>51</v>
      </c>
      <c r="X95" s="47">
        <v>33</v>
      </c>
      <c r="Y95" s="47"/>
      <c r="Z95" s="47"/>
      <c r="AA95" s="47"/>
      <c r="AB95" s="47"/>
      <c r="AC95" s="47"/>
      <c r="AD95" s="47"/>
      <c r="AE95" s="47">
        <v>16</v>
      </c>
      <c r="AF95" s="39">
        <v>-0.40179999999999999</v>
      </c>
      <c r="AG95" s="39">
        <v>3.1854</v>
      </c>
      <c r="AH95" s="39">
        <v>11.9039</v>
      </c>
      <c r="AI95" s="39">
        <v>0.97430000000000005</v>
      </c>
      <c r="AJ95" s="39">
        <v>0.71779999999999999</v>
      </c>
      <c r="AK95" s="50" t="s">
        <v>1163</v>
      </c>
      <c r="AL95" s="50" t="s">
        <v>1164</v>
      </c>
    </row>
    <row r="96" spans="1:38" s="70" customFormat="1" x14ac:dyDescent="0.25">
      <c r="A96" s="70">
        <v>45529</v>
      </c>
      <c r="B96" s="60" t="s">
        <v>1165</v>
      </c>
      <c r="C96" s="38">
        <v>44335</v>
      </c>
      <c r="D96" s="39">
        <v>706.68520000000001</v>
      </c>
      <c r="E96" s="48">
        <v>0.84</v>
      </c>
      <c r="F96" s="39">
        <v>16.869199999999999</v>
      </c>
      <c r="G96" s="39">
        <v>4.8773</v>
      </c>
      <c r="H96" s="39">
        <v>16.222300000000001</v>
      </c>
      <c r="I96" s="39">
        <v>37.992800000000003</v>
      </c>
      <c r="J96" s="39">
        <v>64.389899999999997</v>
      </c>
      <c r="K96" s="39">
        <v>21.993400000000001</v>
      </c>
      <c r="L96" s="39"/>
      <c r="M96" s="39"/>
      <c r="N96" s="39"/>
      <c r="O96" s="39"/>
      <c r="P96" s="39"/>
      <c r="Q96" s="39">
        <v>19.934000000000001</v>
      </c>
      <c r="R96" s="47">
        <v>28</v>
      </c>
      <c r="S96" s="47">
        <v>18</v>
      </c>
      <c r="T96" s="47">
        <v>20</v>
      </c>
      <c r="U96" s="47">
        <v>7</v>
      </c>
      <c r="V96" s="47">
        <v>8</v>
      </c>
      <c r="W96" s="47">
        <v>7</v>
      </c>
      <c r="X96" s="47">
        <v>20</v>
      </c>
      <c r="Y96" s="47">
        <v>18</v>
      </c>
      <c r="Z96" s="47"/>
      <c r="AA96" s="47"/>
      <c r="AB96" s="47"/>
      <c r="AC96" s="47"/>
      <c r="AD96" s="47"/>
      <c r="AE96" s="47">
        <v>52</v>
      </c>
      <c r="AF96" s="39">
        <v>-0.89090000000000003</v>
      </c>
      <c r="AG96" s="39">
        <v>0.29139999999999999</v>
      </c>
      <c r="AH96" s="39">
        <v>17.265799999999999</v>
      </c>
      <c r="AI96" s="39">
        <v>0.99250000000000005</v>
      </c>
      <c r="AJ96" s="39">
        <v>0.15240000000000001</v>
      </c>
      <c r="AK96" s="50" t="s">
        <v>1003</v>
      </c>
      <c r="AL96" s="50" t="s">
        <v>1001</v>
      </c>
    </row>
    <row r="97" spans="1:38" s="70" customFormat="1" x14ac:dyDescent="0.25">
      <c r="A97" s="70">
        <v>46937</v>
      </c>
      <c r="B97" s="60" t="s">
        <v>1166</v>
      </c>
      <c r="C97" s="38">
        <v>44837</v>
      </c>
      <c r="D97" s="39">
        <v>606.57709999999997</v>
      </c>
      <c r="E97" s="48">
        <v>1.01</v>
      </c>
      <c r="F97" s="39">
        <v>16.282</v>
      </c>
      <c r="G97" s="39">
        <v>-9.5699999999999993E-2</v>
      </c>
      <c r="H97" s="39">
        <v>6.3384</v>
      </c>
      <c r="I97" s="39">
        <v>21.905899999999999</v>
      </c>
      <c r="J97" s="39">
        <v>69.105699999999999</v>
      </c>
      <c r="K97" s="39"/>
      <c r="L97" s="39"/>
      <c r="M97" s="39"/>
      <c r="N97" s="39"/>
      <c r="O97" s="39"/>
      <c r="P97" s="39"/>
      <c r="Q97" s="39">
        <v>38.359699999999997</v>
      </c>
      <c r="R97" s="47">
        <v>5</v>
      </c>
      <c r="S97" s="47">
        <v>4</v>
      </c>
      <c r="T97" s="47">
        <v>6</v>
      </c>
      <c r="U97" s="47">
        <v>96</v>
      </c>
      <c r="V97" s="47">
        <v>54</v>
      </c>
      <c r="W97" s="47">
        <v>39</v>
      </c>
      <c r="X97" s="47">
        <v>13</v>
      </c>
      <c r="Y97" s="47"/>
      <c r="Z97" s="47"/>
      <c r="AA97" s="47"/>
      <c r="AB97" s="47"/>
      <c r="AC97" s="47"/>
      <c r="AD97" s="47"/>
      <c r="AE97" s="47">
        <v>12</v>
      </c>
      <c r="AF97" s="39">
        <v>-0.624</v>
      </c>
      <c r="AG97" s="39">
        <v>3.2694000000000001</v>
      </c>
      <c r="AH97" s="39">
        <v>13.43</v>
      </c>
      <c r="AI97" s="39">
        <v>0.97660000000000002</v>
      </c>
      <c r="AJ97" s="39">
        <v>0.5978</v>
      </c>
      <c r="AK97" s="50" t="s">
        <v>1163</v>
      </c>
      <c r="AL97" s="50" t="s">
        <v>1164</v>
      </c>
    </row>
    <row r="98" spans="1:38" s="70" customFormat="1" x14ac:dyDescent="0.25">
      <c r="A98" s="70">
        <v>47966</v>
      </c>
      <c r="B98" s="60" t="s">
        <v>1167</v>
      </c>
      <c r="C98" s="38">
        <v>45072</v>
      </c>
      <c r="D98" s="39">
        <v>151.17099999999999</v>
      </c>
      <c r="E98" s="48">
        <v>0.45</v>
      </c>
      <c r="F98" s="39">
        <v>11.891500000000001</v>
      </c>
      <c r="G98" s="39">
        <v>0.13469999999999999</v>
      </c>
      <c r="H98" s="39">
        <v>3.5600999999999998</v>
      </c>
      <c r="I98" s="39">
        <v>12.8858</v>
      </c>
      <c r="J98" s="39"/>
      <c r="K98" s="39"/>
      <c r="L98" s="39"/>
      <c r="M98" s="39"/>
      <c r="N98" s="39"/>
      <c r="O98" s="39"/>
      <c r="P98" s="39"/>
      <c r="Q98" s="39">
        <v>18.914999999999999</v>
      </c>
      <c r="R98" s="47">
        <v>97</v>
      </c>
      <c r="S98" s="47">
        <v>94</v>
      </c>
      <c r="T98" s="47">
        <v>95</v>
      </c>
      <c r="U98" s="47">
        <v>88</v>
      </c>
      <c r="V98" s="47">
        <v>89</v>
      </c>
      <c r="W98" s="47">
        <v>89</v>
      </c>
      <c r="X98" s="47"/>
      <c r="Y98" s="47"/>
      <c r="Z98" s="47"/>
      <c r="AA98" s="47"/>
      <c r="AB98" s="47"/>
      <c r="AC98" s="47"/>
      <c r="AD98" s="47"/>
      <c r="AE98" s="47">
        <v>57</v>
      </c>
      <c r="AF98" s="39"/>
      <c r="AG98" s="39"/>
      <c r="AH98" s="39"/>
      <c r="AI98" s="39"/>
      <c r="AJ98" s="39"/>
      <c r="AK98" s="50" t="s">
        <v>1003</v>
      </c>
      <c r="AL98" s="50" t="s">
        <v>1161</v>
      </c>
    </row>
    <row r="99" spans="1:38" s="70" customFormat="1" x14ac:dyDescent="0.25">
      <c r="A99" s="70">
        <v>2384</v>
      </c>
      <c r="B99" s="60" t="s">
        <v>1168</v>
      </c>
      <c r="C99" s="38">
        <v>36368</v>
      </c>
      <c r="D99" s="39">
        <v>69.466899999999995</v>
      </c>
      <c r="E99" s="48">
        <v>1.03</v>
      </c>
      <c r="F99" s="39">
        <v>158.74469999999999</v>
      </c>
      <c r="G99" s="39">
        <v>2.4327000000000001</v>
      </c>
      <c r="H99" s="39">
        <v>10.6274</v>
      </c>
      <c r="I99" s="39">
        <v>28.377800000000001</v>
      </c>
      <c r="J99" s="39">
        <v>53.148200000000003</v>
      </c>
      <c r="K99" s="39">
        <v>20.327300000000001</v>
      </c>
      <c r="L99" s="39">
        <v>20.2334</v>
      </c>
      <c r="M99" s="39">
        <v>34.124400000000001</v>
      </c>
      <c r="N99" s="39">
        <v>16.926300000000001</v>
      </c>
      <c r="O99" s="39">
        <v>13.894600000000001</v>
      </c>
      <c r="P99" s="39">
        <v>13.101900000000001</v>
      </c>
      <c r="Q99" s="39">
        <v>11.8416</v>
      </c>
      <c r="R99" s="47">
        <v>54</v>
      </c>
      <c r="S99" s="47">
        <v>50</v>
      </c>
      <c r="T99" s="47">
        <v>52</v>
      </c>
      <c r="U99" s="47">
        <v>28</v>
      </c>
      <c r="V99" s="47">
        <v>27</v>
      </c>
      <c r="W99" s="47">
        <v>25</v>
      </c>
      <c r="X99" s="47">
        <v>40</v>
      </c>
      <c r="Y99" s="47">
        <v>29</v>
      </c>
      <c r="Z99" s="47">
        <v>14</v>
      </c>
      <c r="AA99" s="47">
        <v>4</v>
      </c>
      <c r="AB99" s="47">
        <v>6</v>
      </c>
      <c r="AC99" s="47">
        <v>10</v>
      </c>
      <c r="AD99" s="47">
        <v>8</v>
      </c>
      <c r="AE99" s="47">
        <v>96</v>
      </c>
      <c r="AF99" s="39">
        <v>-0.81059999999999999</v>
      </c>
      <c r="AG99" s="39">
        <v>0.82820000000000005</v>
      </c>
      <c r="AH99" s="39">
        <v>23.761700000000001</v>
      </c>
      <c r="AI99" s="39">
        <v>0.96950000000000003</v>
      </c>
      <c r="AJ99" s="39">
        <v>0.80249999999999999</v>
      </c>
      <c r="AK99" s="50" t="s">
        <v>1012</v>
      </c>
      <c r="AL99" s="50" t="s">
        <v>430</v>
      </c>
    </row>
    <row r="100" spans="1:38" s="70" customFormat="1" x14ac:dyDescent="0.25">
      <c r="A100" s="70">
        <v>3247</v>
      </c>
      <c r="B100" s="60" t="s">
        <v>1169</v>
      </c>
      <c r="C100" s="38">
        <v>37677</v>
      </c>
      <c r="D100" s="39">
        <v>626.48170000000005</v>
      </c>
      <c r="E100" s="48">
        <v>0.52</v>
      </c>
      <c r="F100" s="39">
        <v>138.03469999999999</v>
      </c>
      <c r="G100" s="39">
        <v>0.36980000000000002</v>
      </c>
      <c r="H100" s="39">
        <v>4.2732999999999999</v>
      </c>
      <c r="I100" s="39">
        <v>14.896800000000001</v>
      </c>
      <c r="J100" s="39">
        <v>29.528199999999998</v>
      </c>
      <c r="K100" s="39">
        <v>13.2768</v>
      </c>
      <c r="L100" s="39">
        <v>15.2807</v>
      </c>
      <c r="M100" s="39">
        <v>29.324100000000001</v>
      </c>
      <c r="N100" s="39">
        <v>14.487299999999999</v>
      </c>
      <c r="O100" s="39">
        <v>14.049300000000001</v>
      </c>
      <c r="P100" s="39">
        <v>13.152200000000001</v>
      </c>
      <c r="Q100" s="39">
        <v>15.866</v>
      </c>
      <c r="R100" s="47">
        <v>87</v>
      </c>
      <c r="S100" s="47">
        <v>78</v>
      </c>
      <c r="T100" s="47">
        <v>83</v>
      </c>
      <c r="U100" s="47">
        <v>76</v>
      </c>
      <c r="V100" s="47">
        <v>81</v>
      </c>
      <c r="W100" s="47">
        <v>79</v>
      </c>
      <c r="X100" s="47">
        <v>71</v>
      </c>
      <c r="Y100" s="47">
        <v>50</v>
      </c>
      <c r="Z100" s="47">
        <v>25</v>
      </c>
      <c r="AA100" s="47">
        <v>18</v>
      </c>
      <c r="AB100" s="47">
        <v>13</v>
      </c>
      <c r="AC100" s="47">
        <v>7</v>
      </c>
      <c r="AD100" s="47">
        <v>7</v>
      </c>
      <c r="AE100" s="47">
        <v>68</v>
      </c>
      <c r="AF100" s="39">
        <v>-0.48970000000000002</v>
      </c>
      <c r="AG100" s="39">
        <v>0.89129999999999998</v>
      </c>
      <c r="AH100" s="39">
        <v>18.934100000000001</v>
      </c>
      <c r="AI100" s="39">
        <v>0.97709999999999997</v>
      </c>
      <c r="AJ100" s="39">
        <v>0.46210000000000001</v>
      </c>
      <c r="AK100" s="50" t="s">
        <v>1170</v>
      </c>
      <c r="AL100" s="50" t="s">
        <v>1065</v>
      </c>
    </row>
    <row r="101" spans="1:38" s="70" customFormat="1" x14ac:dyDescent="0.25">
      <c r="A101" s="70">
        <v>47010</v>
      </c>
      <c r="B101" s="60" t="s">
        <v>1171</v>
      </c>
      <c r="C101" s="38">
        <v>44854</v>
      </c>
      <c r="D101" s="39">
        <v>196.81479999999999</v>
      </c>
      <c r="E101" s="48">
        <v>1.04</v>
      </c>
      <c r="F101" s="39">
        <v>16.066500000000001</v>
      </c>
      <c r="G101" s="39">
        <v>3.5640000000000001</v>
      </c>
      <c r="H101" s="39">
        <v>10.9603</v>
      </c>
      <c r="I101" s="39">
        <v>27.900700000000001</v>
      </c>
      <c r="J101" s="39">
        <v>71.780900000000003</v>
      </c>
      <c r="K101" s="39"/>
      <c r="L101" s="39"/>
      <c r="M101" s="39"/>
      <c r="N101" s="39"/>
      <c r="O101" s="39"/>
      <c r="P101" s="39"/>
      <c r="Q101" s="39">
        <v>38.530900000000003</v>
      </c>
      <c r="R101" s="47">
        <v>40</v>
      </c>
      <c r="S101" s="47">
        <v>48</v>
      </c>
      <c r="T101" s="47">
        <v>28</v>
      </c>
      <c r="U101" s="47">
        <v>18</v>
      </c>
      <c r="V101" s="47">
        <v>25</v>
      </c>
      <c r="W101" s="47">
        <v>28</v>
      </c>
      <c r="X101" s="47">
        <v>7</v>
      </c>
      <c r="Y101" s="47"/>
      <c r="Z101" s="47"/>
      <c r="AA101" s="47"/>
      <c r="AB101" s="47"/>
      <c r="AC101" s="47"/>
      <c r="AD101" s="47"/>
      <c r="AE101" s="47">
        <v>10</v>
      </c>
      <c r="AF101" s="39">
        <v>-2.3496000000000001</v>
      </c>
      <c r="AG101" s="39">
        <v>2.7393000000000001</v>
      </c>
      <c r="AH101" s="39">
        <v>16.6281</v>
      </c>
      <c r="AI101" s="39">
        <v>0.97089999999999999</v>
      </c>
      <c r="AJ101" s="39">
        <v>0.59840000000000004</v>
      </c>
      <c r="AK101" s="50" t="s">
        <v>1030</v>
      </c>
      <c r="AL101" s="50" t="s">
        <v>1172</v>
      </c>
    </row>
    <row r="102" spans="1:38" s="70" customFormat="1" x14ac:dyDescent="0.25">
      <c r="A102" s="70">
        <v>3249</v>
      </c>
      <c r="B102" s="60" t="s">
        <v>1173</v>
      </c>
      <c r="C102" s="38">
        <v>37677</v>
      </c>
      <c r="D102" s="39">
        <v>310.90710000000001</v>
      </c>
      <c r="E102" s="48">
        <v>0.57999999999999996</v>
      </c>
      <c r="F102" s="39">
        <v>183.58269999999999</v>
      </c>
      <c r="G102" s="39">
        <v>0.1114</v>
      </c>
      <c r="H102" s="39">
        <v>3.5076999999999998</v>
      </c>
      <c r="I102" s="39">
        <v>12.7826</v>
      </c>
      <c r="J102" s="39">
        <v>25.782800000000002</v>
      </c>
      <c r="K102" s="39">
        <v>12.3064</v>
      </c>
      <c r="L102" s="39">
        <v>14.2685</v>
      </c>
      <c r="M102" s="39">
        <v>27.7134</v>
      </c>
      <c r="N102" s="39">
        <v>13.9663</v>
      </c>
      <c r="O102" s="39">
        <v>14.151300000000001</v>
      </c>
      <c r="P102" s="39">
        <v>12.914999999999999</v>
      </c>
      <c r="Q102" s="39">
        <v>15.6259</v>
      </c>
      <c r="R102" s="47">
        <v>99</v>
      </c>
      <c r="S102" s="47">
        <v>98</v>
      </c>
      <c r="T102" s="47">
        <v>97</v>
      </c>
      <c r="U102" s="47">
        <v>89</v>
      </c>
      <c r="V102" s="47">
        <v>91</v>
      </c>
      <c r="W102" s="47">
        <v>91</v>
      </c>
      <c r="X102" s="47">
        <v>81</v>
      </c>
      <c r="Y102" s="47">
        <v>64</v>
      </c>
      <c r="Z102" s="47">
        <v>35</v>
      </c>
      <c r="AA102" s="47">
        <v>29</v>
      </c>
      <c r="AB102" s="47">
        <v>21</v>
      </c>
      <c r="AC102" s="47">
        <v>5</v>
      </c>
      <c r="AD102" s="47">
        <v>13</v>
      </c>
      <c r="AE102" s="47">
        <v>70</v>
      </c>
      <c r="AF102" s="39">
        <v>-0.53259999999999996</v>
      </c>
      <c r="AG102" s="39">
        <v>0.90559999999999996</v>
      </c>
      <c r="AH102" s="39">
        <v>17.296900000000001</v>
      </c>
      <c r="AI102" s="39">
        <v>0.95120000000000005</v>
      </c>
      <c r="AJ102" s="39">
        <v>0.93669999999999998</v>
      </c>
      <c r="AK102" s="50" t="s">
        <v>1170</v>
      </c>
      <c r="AL102" s="50" t="s">
        <v>1065</v>
      </c>
    </row>
    <row r="103" spans="1:38" s="70" customFormat="1" x14ac:dyDescent="0.25">
      <c r="A103" s="70">
        <v>8151</v>
      </c>
      <c r="B103" s="60" t="s">
        <v>1174</v>
      </c>
      <c r="C103" s="38">
        <v>40339</v>
      </c>
      <c r="D103" s="39">
        <v>3.3210000000000002</v>
      </c>
      <c r="E103" s="48">
        <v>1.04</v>
      </c>
      <c r="F103" s="39">
        <v>42.559399999999997</v>
      </c>
      <c r="G103" s="39">
        <v>0.29580000000000001</v>
      </c>
      <c r="H103" s="39">
        <v>4.1414999999999997</v>
      </c>
      <c r="I103" s="39">
        <v>14.540900000000001</v>
      </c>
      <c r="J103" s="39">
        <v>28.335100000000001</v>
      </c>
      <c r="K103" s="39">
        <v>12.924300000000001</v>
      </c>
      <c r="L103" s="39">
        <v>14.514099999999999</v>
      </c>
      <c r="M103" s="39">
        <v>29.0731</v>
      </c>
      <c r="N103" s="39">
        <v>14.4162</v>
      </c>
      <c r="O103" s="39">
        <v>13.923999999999999</v>
      </c>
      <c r="P103" s="39">
        <v>12.9755</v>
      </c>
      <c r="Q103" s="39">
        <v>11.0448</v>
      </c>
      <c r="R103" s="47">
        <v>90</v>
      </c>
      <c r="S103" s="47">
        <v>91</v>
      </c>
      <c r="T103" s="47">
        <v>89</v>
      </c>
      <c r="U103" s="47">
        <v>82</v>
      </c>
      <c r="V103" s="47">
        <v>85</v>
      </c>
      <c r="W103" s="47">
        <v>84</v>
      </c>
      <c r="X103" s="47">
        <v>76</v>
      </c>
      <c r="Y103" s="47">
        <v>57</v>
      </c>
      <c r="Z103" s="47">
        <v>33</v>
      </c>
      <c r="AA103" s="47">
        <v>20</v>
      </c>
      <c r="AB103" s="47">
        <v>16</v>
      </c>
      <c r="AC103" s="47">
        <v>9</v>
      </c>
      <c r="AD103" s="47">
        <v>11</v>
      </c>
      <c r="AE103" s="47">
        <v>97</v>
      </c>
      <c r="AF103" s="39">
        <v>-1.3277999999999999</v>
      </c>
      <c r="AG103" s="39">
        <v>0.84940000000000004</v>
      </c>
      <c r="AH103" s="39">
        <v>19.763100000000001</v>
      </c>
      <c r="AI103" s="39">
        <v>1.0190999999999999</v>
      </c>
      <c r="AJ103" s="39">
        <v>0.8478</v>
      </c>
      <c r="AK103" s="50" t="s">
        <v>292</v>
      </c>
      <c r="AL103" s="50" t="s">
        <v>1033</v>
      </c>
    </row>
    <row r="104" spans="1:38" s="70" customFormat="1" x14ac:dyDescent="0.25">
      <c r="A104" s="70">
        <v>3642</v>
      </c>
      <c r="B104" s="60" t="s">
        <v>561</v>
      </c>
      <c r="C104" s="38" t="s">
        <v>561</v>
      </c>
      <c r="D104" s="39" t="s">
        <v>561</v>
      </c>
      <c r="E104" s="48" t="s">
        <v>561</v>
      </c>
      <c r="F104" s="39" t="s">
        <v>561</v>
      </c>
      <c r="G104" s="39" t="s">
        <v>561</v>
      </c>
      <c r="H104" s="39" t="s">
        <v>561</v>
      </c>
      <c r="I104" s="39" t="s">
        <v>561</v>
      </c>
      <c r="J104" s="39" t="s">
        <v>561</v>
      </c>
      <c r="K104" s="39" t="s">
        <v>561</v>
      </c>
      <c r="L104" s="39" t="s">
        <v>561</v>
      </c>
      <c r="M104" s="39" t="s">
        <v>561</v>
      </c>
      <c r="N104" s="39" t="s">
        <v>561</v>
      </c>
      <c r="O104" s="39" t="s">
        <v>561</v>
      </c>
      <c r="P104" s="39" t="s">
        <v>561</v>
      </c>
      <c r="Q104" s="39" t="s">
        <v>561</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561</v>
      </c>
      <c r="AG104" s="39" t="s">
        <v>561</v>
      </c>
      <c r="AH104" s="39" t="s">
        <v>561</v>
      </c>
      <c r="AI104" s="39" t="s">
        <v>561</v>
      </c>
      <c r="AJ104" s="39" t="s">
        <v>561</v>
      </c>
      <c r="AK104" s="50" t="s">
        <v>561</v>
      </c>
      <c r="AL104" s="50" t="s">
        <v>561</v>
      </c>
    </row>
    <row r="105" spans="1:38" s="70" customFormat="1" x14ac:dyDescent="0.25">
      <c r="A105" s="70">
        <v>47577</v>
      </c>
      <c r="B105" s="60" t="s">
        <v>1175</v>
      </c>
      <c r="C105" s="38">
        <v>45056</v>
      </c>
      <c r="D105" s="39">
        <v>211.71789999999999</v>
      </c>
      <c r="E105" s="48">
        <v>1</v>
      </c>
      <c r="F105" s="39">
        <v>17.969000000000001</v>
      </c>
      <c r="G105" s="39">
        <v>2.5375999999999999</v>
      </c>
      <c r="H105" s="39">
        <v>16.252300000000002</v>
      </c>
      <c r="I105" s="39">
        <v>44.927700000000002</v>
      </c>
      <c r="J105" s="39"/>
      <c r="K105" s="39"/>
      <c r="L105" s="39"/>
      <c r="M105" s="39"/>
      <c r="N105" s="39"/>
      <c r="O105" s="39"/>
      <c r="P105" s="39"/>
      <c r="Q105" s="39">
        <v>79.69</v>
      </c>
      <c r="R105" s="47">
        <v>11</v>
      </c>
      <c r="S105" s="47">
        <v>2</v>
      </c>
      <c r="T105" s="47">
        <v>9</v>
      </c>
      <c r="U105" s="47">
        <v>27</v>
      </c>
      <c r="V105" s="47">
        <v>7</v>
      </c>
      <c r="W105" s="47">
        <v>2</v>
      </c>
      <c r="X105" s="47"/>
      <c r="Y105" s="47"/>
      <c r="Z105" s="47"/>
      <c r="AA105" s="47"/>
      <c r="AB105" s="47"/>
      <c r="AC105" s="47"/>
      <c r="AD105" s="47"/>
      <c r="AE105" s="47">
        <v>1</v>
      </c>
      <c r="AF105" s="39"/>
      <c r="AG105" s="39"/>
      <c r="AH105" s="39"/>
      <c r="AI105" s="39"/>
      <c r="AJ105" s="39"/>
      <c r="AK105" s="50" t="s">
        <v>1176</v>
      </c>
      <c r="AL105" s="50" t="s">
        <v>430</v>
      </c>
    </row>
    <row r="106" spans="1:38" s="70" customFormat="1" x14ac:dyDescent="0.25">
      <c r="A106" s="70">
        <v>45718</v>
      </c>
      <c r="B106" s="60" t="s">
        <v>1177</v>
      </c>
      <c r="C106" s="38">
        <v>44662</v>
      </c>
      <c r="D106" s="39">
        <v>174.1174</v>
      </c>
      <c r="E106" s="48">
        <v>0.91</v>
      </c>
      <c r="F106" s="39">
        <v>12.161300000000001</v>
      </c>
      <c r="G106" s="39">
        <v>0.61550000000000005</v>
      </c>
      <c r="H106" s="39">
        <v>2.4489000000000001</v>
      </c>
      <c r="I106" s="39">
        <v>10.5402</v>
      </c>
      <c r="J106" s="39">
        <v>36.331299999999999</v>
      </c>
      <c r="K106" s="39"/>
      <c r="L106" s="39"/>
      <c r="M106" s="39"/>
      <c r="N106" s="39"/>
      <c r="O106" s="39"/>
      <c r="P106" s="39"/>
      <c r="Q106" s="39">
        <v>10.3828</v>
      </c>
      <c r="R106" s="47">
        <v>24</v>
      </c>
      <c r="S106" s="47">
        <v>45</v>
      </c>
      <c r="T106" s="47">
        <v>51</v>
      </c>
      <c r="U106" s="47">
        <v>61</v>
      </c>
      <c r="V106" s="47">
        <v>99</v>
      </c>
      <c r="W106" s="47">
        <v>98</v>
      </c>
      <c r="X106" s="47">
        <v>54</v>
      </c>
      <c r="Y106" s="47"/>
      <c r="Z106" s="47"/>
      <c r="AA106" s="47"/>
      <c r="AB106" s="47"/>
      <c r="AC106" s="47"/>
      <c r="AD106" s="47"/>
      <c r="AE106" s="47">
        <v>100</v>
      </c>
      <c r="AF106" s="39">
        <v>-0.69069999999999998</v>
      </c>
      <c r="AG106" s="39">
        <v>1.1853</v>
      </c>
      <c r="AH106" s="39">
        <v>10.476900000000001</v>
      </c>
      <c r="AI106" s="39">
        <v>0.98209999999999997</v>
      </c>
      <c r="AJ106" s="39">
        <v>0.21779999999999999</v>
      </c>
      <c r="AK106" s="50" t="s">
        <v>1176</v>
      </c>
      <c r="AL106" s="50" t="s">
        <v>430</v>
      </c>
    </row>
    <row r="107" spans="1:38" s="70" customFormat="1" x14ac:dyDescent="0.25">
      <c r="A107" s="70">
        <v>38439</v>
      </c>
      <c r="B107" s="60" t="s">
        <v>1178</v>
      </c>
      <c r="C107" s="38">
        <v>43279</v>
      </c>
      <c r="D107" s="39">
        <v>3384.9389999999999</v>
      </c>
      <c r="E107" s="48">
        <v>0.8</v>
      </c>
      <c r="F107" s="39">
        <v>22.202400000000001</v>
      </c>
      <c r="G107" s="39">
        <v>4.8880999999999997</v>
      </c>
      <c r="H107" s="39">
        <v>16.258800000000001</v>
      </c>
      <c r="I107" s="39">
        <v>38.025700000000001</v>
      </c>
      <c r="J107" s="39">
        <v>64.480500000000006</v>
      </c>
      <c r="K107" s="39">
        <v>22.047699999999999</v>
      </c>
      <c r="L107" s="39">
        <v>21.526800000000001</v>
      </c>
      <c r="M107" s="39">
        <v>32.110300000000002</v>
      </c>
      <c r="N107" s="39">
        <v>17.396599999999999</v>
      </c>
      <c r="O107" s="39"/>
      <c r="P107" s="39"/>
      <c r="Q107" s="39">
        <v>14.8249</v>
      </c>
      <c r="R107" s="47">
        <v>27</v>
      </c>
      <c r="S107" s="47">
        <v>19</v>
      </c>
      <c r="T107" s="47">
        <v>19</v>
      </c>
      <c r="U107" s="47">
        <v>5</v>
      </c>
      <c r="V107" s="47">
        <v>5</v>
      </c>
      <c r="W107" s="47">
        <v>5</v>
      </c>
      <c r="X107" s="47">
        <v>18</v>
      </c>
      <c r="Y107" s="47">
        <v>17</v>
      </c>
      <c r="Z107" s="47">
        <v>9</v>
      </c>
      <c r="AA107" s="47">
        <v>7</v>
      </c>
      <c r="AB107" s="47">
        <v>1</v>
      </c>
      <c r="AC107" s="47"/>
      <c r="AD107" s="47"/>
      <c r="AE107" s="47">
        <v>77</v>
      </c>
      <c r="AF107" s="39">
        <v>-0.88660000000000005</v>
      </c>
      <c r="AG107" s="39">
        <v>0.73429999999999995</v>
      </c>
      <c r="AH107" s="39">
        <v>22.520199999999999</v>
      </c>
      <c r="AI107" s="39">
        <v>0.98870000000000002</v>
      </c>
      <c r="AJ107" s="39">
        <v>0.27629999999999999</v>
      </c>
      <c r="AK107" s="50" t="s">
        <v>1176</v>
      </c>
      <c r="AL107" s="50" t="s">
        <v>430</v>
      </c>
    </row>
    <row r="108" spans="1:38" s="59" customFormat="1" x14ac:dyDescent="0.25">
      <c r="A108" s="70">
        <v>45342</v>
      </c>
      <c r="B108" s="60" t="s">
        <v>1179</v>
      </c>
      <c r="C108" s="38">
        <v>44265</v>
      </c>
      <c r="D108" s="39">
        <v>4512.9866000000002</v>
      </c>
      <c r="E108" s="39">
        <v>0.92</v>
      </c>
      <c r="F108" s="39">
        <v>21.285900000000002</v>
      </c>
      <c r="G108" s="39">
        <v>3.4054000000000002</v>
      </c>
      <c r="H108" s="39">
        <v>14.690099999999999</v>
      </c>
      <c r="I108" s="39">
        <v>35.622999999999998</v>
      </c>
      <c r="J108" s="39">
        <v>72.203500000000005</v>
      </c>
      <c r="K108" s="39">
        <v>24.408799999999999</v>
      </c>
      <c r="L108" s="39">
        <v>27.290600000000001</v>
      </c>
      <c r="M108" s="39"/>
      <c r="N108" s="39"/>
      <c r="O108" s="39"/>
      <c r="P108" s="39"/>
      <c r="Q108" s="39">
        <v>27.915400000000002</v>
      </c>
      <c r="R108" s="47">
        <v>44</v>
      </c>
      <c r="S108" s="47">
        <v>37</v>
      </c>
      <c r="T108" s="47">
        <v>37</v>
      </c>
      <c r="U108" s="47">
        <v>20</v>
      </c>
      <c r="V108" s="47">
        <v>18</v>
      </c>
      <c r="W108" s="47">
        <v>16</v>
      </c>
      <c r="X108" s="47">
        <v>6</v>
      </c>
      <c r="Y108" s="47">
        <v>8</v>
      </c>
      <c r="Z108" s="47">
        <v>3</v>
      </c>
      <c r="AA108" s="47"/>
      <c r="AB108" s="47"/>
      <c r="AC108" s="47"/>
      <c r="AD108" s="47"/>
      <c r="AE108" s="47">
        <v>31</v>
      </c>
      <c r="AF108" s="39">
        <v>-0.81140000000000001</v>
      </c>
      <c r="AG108" s="39">
        <v>0.4733</v>
      </c>
      <c r="AH108" s="39">
        <v>22.177399999999999</v>
      </c>
      <c r="AI108" s="39">
        <v>0.99309999999999998</v>
      </c>
      <c r="AJ108" s="39">
        <v>0.20230000000000001</v>
      </c>
      <c r="AK108" s="50" t="s">
        <v>1176</v>
      </c>
      <c r="AL108" s="50" t="s">
        <v>430</v>
      </c>
    </row>
    <row r="109" spans="1:38" x14ac:dyDescent="0.25">
      <c r="A109" s="70">
        <v>47962</v>
      </c>
      <c r="B109" s="37" t="s">
        <v>1180</v>
      </c>
      <c r="C109" s="38">
        <v>45084</v>
      </c>
      <c r="D109" s="39">
        <v>64.130499999999998</v>
      </c>
      <c r="E109" s="39">
        <v>1</v>
      </c>
      <c r="F109" s="39">
        <v>12.9171</v>
      </c>
      <c r="G109" s="39">
        <v>0.81399999999999995</v>
      </c>
      <c r="H109" s="39">
        <v>6.5319000000000003</v>
      </c>
      <c r="I109" s="39">
        <v>20.793900000000001</v>
      </c>
      <c r="J109" s="39"/>
      <c r="K109" s="39"/>
      <c r="L109" s="39"/>
      <c r="M109" s="39"/>
      <c r="N109" s="39"/>
      <c r="O109" s="39"/>
      <c r="P109" s="39"/>
      <c r="Q109" s="39">
        <v>29.170999999999999</v>
      </c>
      <c r="R109" s="47">
        <v>67</v>
      </c>
      <c r="S109" s="47">
        <v>61</v>
      </c>
      <c r="T109" s="47">
        <v>68</v>
      </c>
      <c r="U109" s="47">
        <v>58</v>
      </c>
      <c r="V109" s="47">
        <v>49</v>
      </c>
      <c r="W109" s="47">
        <v>49</v>
      </c>
      <c r="X109" s="47"/>
      <c r="Y109" s="47"/>
      <c r="Z109" s="47"/>
      <c r="AA109" s="47"/>
      <c r="AB109" s="47"/>
      <c r="AC109" s="47"/>
      <c r="AD109" s="47"/>
      <c r="AE109" s="47">
        <v>26</v>
      </c>
      <c r="AF109" s="39"/>
      <c r="AG109" s="39"/>
      <c r="AH109" s="39"/>
      <c r="AI109" s="39"/>
      <c r="AJ109" s="39"/>
      <c r="AK109" s="50" t="s">
        <v>1176</v>
      </c>
      <c r="AL109" s="50" t="s">
        <v>430</v>
      </c>
    </row>
    <row r="110" spans="1:38" x14ac:dyDescent="0.25">
      <c r="A110" s="70">
        <v>47964</v>
      </c>
      <c r="B110" s="37" t="s">
        <v>1181</v>
      </c>
      <c r="C110" s="38">
        <v>45084</v>
      </c>
      <c r="D110" s="39">
        <v>18.569400000000002</v>
      </c>
      <c r="E110" s="39">
        <v>1</v>
      </c>
      <c r="F110" s="39">
        <v>13.3344</v>
      </c>
      <c r="G110" s="39">
        <v>1.7963</v>
      </c>
      <c r="H110" s="39">
        <v>5.9320000000000004</v>
      </c>
      <c r="I110" s="39">
        <v>20.588200000000001</v>
      </c>
      <c r="J110" s="39"/>
      <c r="K110" s="39"/>
      <c r="L110" s="39"/>
      <c r="M110" s="39"/>
      <c r="N110" s="39"/>
      <c r="O110" s="39"/>
      <c r="P110" s="39"/>
      <c r="Q110" s="39">
        <v>33.344000000000001</v>
      </c>
      <c r="R110" s="47">
        <v>14</v>
      </c>
      <c r="S110" s="47">
        <v>14</v>
      </c>
      <c r="T110" s="47">
        <v>14</v>
      </c>
      <c r="U110" s="47">
        <v>38</v>
      </c>
      <c r="V110" s="47">
        <v>63</v>
      </c>
      <c r="W110" s="47">
        <v>55</v>
      </c>
      <c r="X110" s="47"/>
      <c r="Y110" s="47"/>
      <c r="Z110" s="47"/>
      <c r="AA110" s="47"/>
      <c r="AB110" s="47"/>
      <c r="AC110" s="47"/>
      <c r="AD110" s="47"/>
      <c r="AE110" s="47">
        <v>19</v>
      </c>
      <c r="AF110" s="39"/>
      <c r="AG110" s="39"/>
      <c r="AH110" s="39"/>
      <c r="AI110" s="39"/>
      <c r="AJ110" s="39"/>
      <c r="AK110" s="50" t="s">
        <v>1176</v>
      </c>
      <c r="AL110" s="50" t="s">
        <v>430</v>
      </c>
    </row>
    <row r="111" spans="1:38" s="67" customFormat="1" x14ac:dyDescent="0.25">
      <c r="A111" s="70">
        <v>46409</v>
      </c>
      <c r="B111" s="60" t="s">
        <v>1182</v>
      </c>
      <c r="C111" s="38">
        <v>44623</v>
      </c>
      <c r="D111" s="39">
        <v>311.72309999999999</v>
      </c>
      <c r="E111" s="39">
        <v>0.91</v>
      </c>
      <c r="F111" s="39">
        <v>15.5526</v>
      </c>
      <c r="G111" s="39">
        <v>0.67120000000000002</v>
      </c>
      <c r="H111" s="39">
        <v>7.5925000000000002</v>
      </c>
      <c r="I111" s="39">
        <v>23.214300000000001</v>
      </c>
      <c r="J111" s="39">
        <v>42.592799999999997</v>
      </c>
      <c r="K111" s="39">
        <v>23.075399999999998</v>
      </c>
      <c r="L111" s="39"/>
      <c r="M111" s="39"/>
      <c r="N111" s="39"/>
      <c r="O111" s="39"/>
      <c r="P111" s="39"/>
      <c r="Q111" s="39">
        <v>23.558900000000001</v>
      </c>
      <c r="R111" s="47">
        <v>71</v>
      </c>
      <c r="S111" s="47">
        <v>72</v>
      </c>
      <c r="T111" s="47">
        <v>90</v>
      </c>
      <c r="U111" s="47">
        <v>59</v>
      </c>
      <c r="V111" s="47">
        <v>32</v>
      </c>
      <c r="W111" s="47">
        <v>34</v>
      </c>
      <c r="X111" s="47">
        <v>49</v>
      </c>
      <c r="Y111" s="47">
        <v>13</v>
      </c>
      <c r="Z111" s="47"/>
      <c r="AA111" s="47"/>
      <c r="AB111" s="47"/>
      <c r="AC111" s="47"/>
      <c r="AD111" s="47"/>
      <c r="AE111" s="47">
        <v>40</v>
      </c>
      <c r="AF111" s="39">
        <v>3.5903999999999998</v>
      </c>
      <c r="AG111" s="39">
        <v>1.6411</v>
      </c>
      <c r="AH111" s="39">
        <v>10.792400000000001</v>
      </c>
      <c r="AI111" s="39">
        <v>1.2001999999999999</v>
      </c>
      <c r="AJ111" s="39">
        <v>4.8715000000000002</v>
      </c>
      <c r="AK111" s="50" t="s">
        <v>1176</v>
      </c>
      <c r="AL111" s="50" t="s">
        <v>430</v>
      </c>
    </row>
    <row r="112" spans="1:38" s="67" customFormat="1" x14ac:dyDescent="0.25">
      <c r="A112" s="70">
        <v>46317</v>
      </c>
      <c r="B112" s="60" t="s">
        <v>1183</v>
      </c>
      <c r="C112" s="38">
        <v>44592</v>
      </c>
      <c r="D112" s="39">
        <v>163.28729999999999</v>
      </c>
      <c r="E112" s="39">
        <v>0.3</v>
      </c>
      <c r="F112" s="39">
        <v>13.0007</v>
      </c>
      <c r="G112" s="39">
        <v>0.14710000000000001</v>
      </c>
      <c r="H112" s="39">
        <v>3.5954000000000002</v>
      </c>
      <c r="I112" s="39">
        <v>12.935600000000001</v>
      </c>
      <c r="J112" s="39">
        <v>26.2179</v>
      </c>
      <c r="K112" s="39">
        <v>12.669700000000001</v>
      </c>
      <c r="L112" s="39"/>
      <c r="M112" s="39"/>
      <c r="N112" s="39"/>
      <c r="O112" s="39"/>
      <c r="P112" s="39"/>
      <c r="Q112" s="39">
        <v>12.838200000000001</v>
      </c>
      <c r="R112" s="47">
        <v>101</v>
      </c>
      <c r="S112" s="47">
        <v>97</v>
      </c>
      <c r="T112" s="47">
        <v>94</v>
      </c>
      <c r="U112" s="47">
        <v>87</v>
      </c>
      <c r="V112" s="47">
        <v>88</v>
      </c>
      <c r="W112" s="47">
        <v>88</v>
      </c>
      <c r="X112" s="47">
        <v>78</v>
      </c>
      <c r="Y112" s="47">
        <v>61</v>
      </c>
      <c r="Z112" s="47"/>
      <c r="AA112" s="47"/>
      <c r="AB112" s="47"/>
      <c r="AC112" s="47"/>
      <c r="AD112" s="47"/>
      <c r="AE112" s="47">
        <v>90</v>
      </c>
      <c r="AF112" s="39">
        <v>-0.29480000000000001</v>
      </c>
      <c r="AG112" s="39">
        <v>1.4502999999999999</v>
      </c>
      <c r="AH112" s="39">
        <v>7.1199000000000003</v>
      </c>
      <c r="AI112" s="39">
        <v>0.98770000000000002</v>
      </c>
      <c r="AJ112" s="39">
        <v>0.1157</v>
      </c>
      <c r="AK112" s="50" t="s">
        <v>1176</v>
      </c>
      <c r="AL112" s="50" t="s">
        <v>1091</v>
      </c>
    </row>
    <row r="113" spans="1:38" s="59" customFormat="1" x14ac:dyDescent="0.25">
      <c r="A113" s="70">
        <v>48305</v>
      </c>
      <c r="B113" s="60" t="s">
        <v>1184</v>
      </c>
      <c r="C113" s="38">
        <v>45238</v>
      </c>
      <c r="D113" s="39">
        <v>252.2371</v>
      </c>
      <c r="E113" s="39">
        <v>0.25</v>
      </c>
      <c r="F113" s="39">
        <v>12.0076</v>
      </c>
      <c r="G113" s="39">
        <v>1.7033</v>
      </c>
      <c r="H113" s="39">
        <v>6.6753999999999998</v>
      </c>
      <c r="I113" s="39"/>
      <c r="J113" s="39"/>
      <c r="K113" s="39"/>
      <c r="L113" s="39"/>
      <c r="M113" s="39"/>
      <c r="N113" s="39"/>
      <c r="O113" s="39"/>
      <c r="P113" s="39"/>
      <c r="Q113" s="39">
        <v>20.076000000000001</v>
      </c>
      <c r="R113" s="47">
        <v>49</v>
      </c>
      <c r="S113" s="47">
        <v>51</v>
      </c>
      <c r="T113" s="47">
        <v>48</v>
      </c>
      <c r="U113" s="47">
        <v>41</v>
      </c>
      <c r="V113" s="47">
        <v>43</v>
      </c>
      <c r="W113" s="47"/>
      <c r="X113" s="47"/>
      <c r="Y113" s="47"/>
      <c r="Z113" s="47"/>
      <c r="AA113" s="47"/>
      <c r="AB113" s="47"/>
      <c r="AC113" s="47"/>
      <c r="AD113" s="47"/>
      <c r="AE113" s="47">
        <v>51</v>
      </c>
      <c r="AF113" s="39"/>
      <c r="AG113" s="39"/>
      <c r="AH113" s="39"/>
      <c r="AI113" s="39"/>
      <c r="AJ113" s="39"/>
      <c r="AK113" s="50" t="s">
        <v>1185</v>
      </c>
      <c r="AL113" s="50" t="s">
        <v>430</v>
      </c>
    </row>
    <row r="114" spans="1:38" s="59" customFormat="1" hidden="1" x14ac:dyDescent="0.25">
      <c r="A114" s="70"/>
      <c r="B114" s="60" t="s">
        <v>561</v>
      </c>
      <c r="C114" s="38" t="s">
        <v>561</v>
      </c>
      <c r="D114" s="39" t="s">
        <v>561</v>
      </c>
      <c r="E114" s="39" t="s">
        <v>561</v>
      </c>
      <c r="F114" s="39" t="s">
        <v>561</v>
      </c>
      <c r="G114" s="39" t="s">
        <v>561</v>
      </c>
      <c r="H114" s="39" t="s">
        <v>561</v>
      </c>
      <c r="I114" s="39" t="s">
        <v>561</v>
      </c>
      <c r="J114" s="39" t="s">
        <v>561</v>
      </c>
      <c r="K114" s="39" t="s">
        <v>561</v>
      </c>
      <c r="L114" s="39" t="s">
        <v>561</v>
      </c>
      <c r="M114" s="39" t="s">
        <v>561</v>
      </c>
      <c r="N114" s="39" t="s">
        <v>561</v>
      </c>
      <c r="O114" s="39" t="s">
        <v>561</v>
      </c>
      <c r="P114" s="39" t="s">
        <v>561</v>
      </c>
      <c r="Q114" s="39" t="s">
        <v>561</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561</v>
      </c>
      <c r="AG114" s="39" t="s">
        <v>561</v>
      </c>
      <c r="AH114" s="39" t="s">
        <v>561</v>
      </c>
      <c r="AI114" s="39" t="s">
        <v>561</v>
      </c>
      <c r="AJ114" s="39" t="s">
        <v>561</v>
      </c>
      <c r="AK114" s="50" t="s">
        <v>561</v>
      </c>
      <c r="AL114" s="50" t="s">
        <v>561</v>
      </c>
    </row>
    <row r="115" spans="1:38" s="67" customFormat="1" hidden="1" x14ac:dyDescent="0.25">
      <c r="A115" s="70"/>
      <c r="B115" s="60" t="s">
        <v>561</v>
      </c>
      <c r="C115" s="38" t="s">
        <v>561</v>
      </c>
      <c r="D115" s="39" t="s">
        <v>561</v>
      </c>
      <c r="E115" s="39" t="s">
        <v>561</v>
      </c>
      <c r="F115" s="39" t="s">
        <v>561</v>
      </c>
      <c r="G115" s="39" t="s">
        <v>561</v>
      </c>
      <c r="H115" s="39" t="s">
        <v>561</v>
      </c>
      <c r="I115" s="39" t="s">
        <v>561</v>
      </c>
      <c r="J115" s="39" t="s">
        <v>561</v>
      </c>
      <c r="K115" s="39" t="s">
        <v>561</v>
      </c>
      <c r="L115" s="39" t="s">
        <v>561</v>
      </c>
      <c r="M115" s="39" t="s">
        <v>561</v>
      </c>
      <c r="N115" s="39" t="s">
        <v>561</v>
      </c>
      <c r="O115" s="39" t="s">
        <v>561</v>
      </c>
      <c r="P115" s="39" t="s">
        <v>561</v>
      </c>
      <c r="Q115" s="39" t="s">
        <v>561</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561</v>
      </c>
      <c r="AG115" s="39" t="s">
        <v>561</v>
      </c>
      <c r="AH115" s="39" t="s">
        <v>561</v>
      </c>
      <c r="AI115" s="39" t="s">
        <v>561</v>
      </c>
      <c r="AJ115" s="39" t="s">
        <v>561</v>
      </c>
      <c r="AK115" s="50" t="s">
        <v>561</v>
      </c>
      <c r="AL115" s="50" t="s">
        <v>561</v>
      </c>
    </row>
    <row r="116" spans="1:38" hidden="1" x14ac:dyDescent="0.25">
      <c r="A116" s="70"/>
      <c r="B116" s="37" t="s">
        <v>561</v>
      </c>
      <c r="C116" s="38" t="s">
        <v>561</v>
      </c>
      <c r="D116" s="39" t="s">
        <v>561</v>
      </c>
      <c r="E116" s="39" t="s">
        <v>561</v>
      </c>
      <c r="F116" s="39" t="s">
        <v>561</v>
      </c>
      <c r="G116" s="39" t="s">
        <v>561</v>
      </c>
      <c r="H116" s="39" t="s">
        <v>561</v>
      </c>
      <c r="I116" s="39" t="s">
        <v>561</v>
      </c>
      <c r="J116" s="39" t="s">
        <v>561</v>
      </c>
      <c r="K116" s="39" t="s">
        <v>561</v>
      </c>
      <c r="L116" s="39" t="s">
        <v>561</v>
      </c>
      <c r="M116" s="39" t="s">
        <v>561</v>
      </c>
      <c r="N116" s="39" t="s">
        <v>561</v>
      </c>
      <c r="O116" s="39" t="s">
        <v>561</v>
      </c>
      <c r="P116" s="39" t="s">
        <v>561</v>
      </c>
      <c r="Q116" s="39" t="s">
        <v>561</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561</v>
      </c>
      <c r="AG116" s="39" t="s">
        <v>561</v>
      </c>
      <c r="AH116" s="39" t="s">
        <v>561</v>
      </c>
      <c r="AI116" s="39" t="s">
        <v>561</v>
      </c>
      <c r="AJ116" s="39" t="s">
        <v>561</v>
      </c>
      <c r="AK116" s="50" t="s">
        <v>561</v>
      </c>
      <c r="AL116" s="50" t="s">
        <v>561</v>
      </c>
    </row>
    <row r="117" spans="1:38" x14ac:dyDescent="0.25">
      <c r="A117" s="70"/>
      <c r="I117" s="39"/>
      <c r="J117" s="39"/>
      <c r="L117" s="39"/>
    </row>
    <row r="118" spans="1:38" ht="12.75" customHeight="1" x14ac:dyDescent="0.25">
      <c r="B118" s="181" t="s">
        <v>56</v>
      </c>
      <c r="C118" s="181"/>
      <c r="D118" s="181"/>
      <c r="E118" s="181"/>
      <c r="F118" s="181"/>
      <c r="G118" s="40">
        <v>1.4136000000000002</v>
      </c>
      <c r="H118" s="40">
        <v>7.7106685714285703</v>
      </c>
      <c r="I118" s="40">
        <v>22.171990196078433</v>
      </c>
      <c r="J118" s="40">
        <v>47.782403448275872</v>
      </c>
      <c r="K118" s="40">
        <v>18.118667164179101</v>
      </c>
      <c r="L118" s="40">
        <v>18.251670270270267</v>
      </c>
      <c r="M118" s="40">
        <v>31.102879310344825</v>
      </c>
      <c r="N118" s="40">
        <v>15.149859090909091</v>
      </c>
      <c r="O118" s="40">
        <v>13.940494117647058</v>
      </c>
      <c r="P118" s="40">
        <v>13.450576470588235</v>
      </c>
      <c r="Q118" s="40">
        <v>23.66493619047619</v>
      </c>
    </row>
    <row r="119" spans="1:38" ht="12.75" customHeight="1" x14ac:dyDescent="0.25">
      <c r="B119" s="182" t="s">
        <v>57</v>
      </c>
      <c r="C119" s="182"/>
      <c r="D119" s="182"/>
      <c r="E119" s="182"/>
      <c r="F119" s="182"/>
      <c r="G119" s="40">
        <v>0.88700000000000001</v>
      </c>
      <c r="H119" s="40">
        <v>6.35</v>
      </c>
      <c r="I119" s="40">
        <v>20.733149999999998</v>
      </c>
      <c r="J119" s="40">
        <v>46.602200000000003</v>
      </c>
      <c r="K119" s="40">
        <v>17.520299999999999</v>
      </c>
      <c r="L119" s="40">
        <v>15.470599999999999</v>
      </c>
      <c r="M119" s="40">
        <v>29.5808</v>
      </c>
      <c r="N119" s="40">
        <v>14.5405</v>
      </c>
      <c r="O119" s="40">
        <v>13.923999999999999</v>
      </c>
      <c r="P119" s="40">
        <v>13.087199999999999</v>
      </c>
      <c r="Q119" s="40">
        <v>19.8705</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132"/>
      <c r="AL121" s="132"/>
    </row>
    <row r="122" spans="1:38" x14ac:dyDescent="0.25">
      <c r="A122">
        <v>279</v>
      </c>
      <c r="B122" s="42" t="s">
        <v>1186</v>
      </c>
      <c r="C122" s="42"/>
      <c r="D122" s="42"/>
      <c r="E122" s="42"/>
      <c r="F122" s="43">
        <v>29787.1</v>
      </c>
      <c r="G122" s="43">
        <v>2.2507999999999999</v>
      </c>
      <c r="H122" s="43">
        <v>10.5299</v>
      </c>
      <c r="I122" s="43">
        <v>28.831399999999999</v>
      </c>
      <c r="J122" s="43">
        <v>54.2254</v>
      </c>
      <c r="K122" s="43">
        <v>20.292300000000001</v>
      </c>
      <c r="L122" s="43">
        <v>20.1721</v>
      </c>
      <c r="M122" s="43">
        <v>34.409300000000002</v>
      </c>
      <c r="N122" s="43">
        <v>17.0733</v>
      </c>
      <c r="O122" s="43"/>
      <c r="P122" s="43"/>
      <c r="Q122" s="43"/>
      <c r="R122" s="43"/>
      <c r="S122" s="43"/>
      <c r="T122" s="43"/>
      <c r="U122" s="43"/>
      <c r="V122" s="43"/>
      <c r="W122" s="43"/>
      <c r="X122" s="43"/>
      <c r="Y122" s="43"/>
      <c r="Z122" s="43"/>
      <c r="AA122" s="43"/>
      <c r="AB122" s="43"/>
      <c r="AC122" s="43"/>
      <c r="AD122" s="43"/>
      <c r="AE122" s="43"/>
      <c r="AF122" s="43">
        <v>0</v>
      </c>
      <c r="AG122" s="43">
        <v>0.76859999999999995</v>
      </c>
      <c r="AH122" s="43">
        <v>24.3277</v>
      </c>
      <c r="AI122" s="43">
        <v>1</v>
      </c>
      <c r="AK122" s="133"/>
      <c r="AL122" s="133"/>
    </row>
    <row r="123" spans="1:38" x14ac:dyDescent="0.25">
      <c r="A123">
        <v>355</v>
      </c>
      <c r="B123" s="42" t="s">
        <v>1187</v>
      </c>
      <c r="C123" s="42"/>
      <c r="D123" s="42"/>
      <c r="E123" s="42"/>
      <c r="F123" s="43">
        <v>41798.83</v>
      </c>
      <c r="G123" s="43">
        <v>2.2850000000000001</v>
      </c>
      <c r="H123" s="43">
        <v>10.735099999999999</v>
      </c>
      <c r="I123" s="43">
        <v>29.2499</v>
      </c>
      <c r="J123" s="43">
        <v>55.512099999999997</v>
      </c>
      <c r="K123" s="43">
        <v>21.450299999999999</v>
      </c>
      <c r="L123" s="43">
        <v>21.504999999999999</v>
      </c>
      <c r="M123" s="43">
        <v>35.864199999999997</v>
      </c>
      <c r="N123" s="43">
        <v>18.4648</v>
      </c>
      <c r="O123" s="43">
        <v>14.7349</v>
      </c>
      <c r="P123" s="43">
        <v>15.7437</v>
      </c>
      <c r="Q123" s="43"/>
      <c r="R123" s="43"/>
      <c r="S123" s="43"/>
      <c r="T123" s="43"/>
      <c r="U123" s="43"/>
      <c r="V123" s="43"/>
      <c r="W123" s="43"/>
      <c r="X123" s="43"/>
      <c r="Y123" s="43"/>
      <c r="Z123" s="43"/>
      <c r="AA123" s="43"/>
      <c r="AB123" s="43"/>
      <c r="AC123" s="43"/>
      <c r="AD123" s="43"/>
      <c r="AE123" s="43"/>
      <c r="AF123" s="43">
        <v>0</v>
      </c>
      <c r="AG123" s="43">
        <v>0.82179999999999997</v>
      </c>
      <c r="AH123" s="43">
        <v>24.4939</v>
      </c>
      <c r="AI123" s="43">
        <v>1</v>
      </c>
      <c r="AK123" s="133"/>
      <c r="AL123" s="133"/>
    </row>
    <row r="124" spans="1:38" x14ac:dyDescent="0.25">
      <c r="A124">
        <v>62</v>
      </c>
      <c r="B124" s="42" t="s">
        <v>304</v>
      </c>
      <c r="C124" s="42"/>
      <c r="D124" s="42"/>
      <c r="E124" s="42"/>
      <c r="F124" s="43">
        <v>22434.650390625</v>
      </c>
      <c r="G124" s="43">
        <v>0.25140000000000001</v>
      </c>
      <c r="H124" s="43">
        <v>4.2630999999999997</v>
      </c>
      <c r="I124" s="43">
        <v>14.880100000000001</v>
      </c>
      <c r="J124" s="43">
        <v>28.949200000000001</v>
      </c>
      <c r="K124" s="43">
        <v>12.6221</v>
      </c>
      <c r="L124" s="43">
        <v>14.656599999999999</v>
      </c>
      <c r="M124" s="43">
        <v>29.047599999999999</v>
      </c>
      <c r="N124" s="43">
        <v>13.9991</v>
      </c>
      <c r="O124" s="43">
        <v>13.502800000000001</v>
      </c>
      <c r="P124" s="43">
        <v>12.7738</v>
      </c>
      <c r="Q124" s="43"/>
      <c r="R124" s="43"/>
      <c r="S124" s="43"/>
      <c r="T124" s="43"/>
      <c r="U124" s="43"/>
      <c r="V124" s="43"/>
      <c r="W124" s="43"/>
      <c r="X124" s="43"/>
      <c r="Y124" s="43"/>
      <c r="Z124" s="43"/>
      <c r="AA124" s="43"/>
      <c r="AB124" s="43"/>
      <c r="AC124" s="43"/>
      <c r="AD124" s="43"/>
      <c r="AE124" s="43"/>
      <c r="AF124" s="43">
        <v>0</v>
      </c>
      <c r="AG124" s="43">
        <v>0.79920000000000002</v>
      </c>
      <c r="AH124" s="43">
        <v>19.194900000000001</v>
      </c>
      <c r="AI124" s="43">
        <v>1</v>
      </c>
      <c r="AK124" s="133"/>
      <c r="AL124" s="133"/>
    </row>
    <row r="125" spans="1:38" x14ac:dyDescent="0.25">
      <c r="A125">
        <v>154</v>
      </c>
      <c r="B125" s="42" t="s">
        <v>305</v>
      </c>
      <c r="C125" s="42"/>
      <c r="D125" s="42"/>
      <c r="E125" s="42"/>
      <c r="F125" s="43">
        <v>33025.82</v>
      </c>
      <c r="G125" s="43">
        <v>0.2525</v>
      </c>
      <c r="H125" s="43">
        <v>4.4481000000000002</v>
      </c>
      <c r="I125" s="43">
        <v>15.285299999999999</v>
      </c>
      <c r="J125" s="43">
        <v>30.424199999999999</v>
      </c>
      <c r="K125" s="43">
        <v>13.9352</v>
      </c>
      <c r="L125" s="43">
        <v>15.990399999999999</v>
      </c>
      <c r="M125" s="43">
        <v>30.4907</v>
      </c>
      <c r="N125" s="43">
        <v>15.3293</v>
      </c>
      <c r="O125" s="43">
        <v>14.885</v>
      </c>
      <c r="P125" s="43">
        <v>14.151400000000001</v>
      </c>
      <c r="Q125" s="43"/>
      <c r="R125" s="43"/>
      <c r="S125" s="43"/>
      <c r="T125" s="43"/>
      <c r="U125" s="43"/>
      <c r="V125" s="43"/>
      <c r="W125" s="43"/>
      <c r="X125" s="43"/>
      <c r="Y125" s="43"/>
      <c r="Z125" s="43"/>
      <c r="AA125" s="43"/>
      <c r="AB125" s="43"/>
      <c r="AC125" s="43"/>
      <c r="AD125" s="43"/>
      <c r="AE125" s="43"/>
      <c r="AF125" s="43">
        <v>0</v>
      </c>
      <c r="AG125" s="43">
        <v>0.86519999999999997</v>
      </c>
      <c r="AH125" s="43">
        <v>19.370100000000001</v>
      </c>
      <c r="AI125" s="43">
        <v>1</v>
      </c>
      <c r="AK125" s="133"/>
      <c r="AL125" s="133"/>
    </row>
    <row r="126" spans="1:38" x14ac:dyDescent="0.25">
      <c r="A126">
        <v>291</v>
      </c>
      <c r="B126" s="42" t="s">
        <v>1188</v>
      </c>
      <c r="C126" s="42"/>
      <c r="D126" s="42"/>
      <c r="E126" s="42"/>
      <c r="F126" s="43">
        <v>28357.7</v>
      </c>
      <c r="G126" s="43">
        <v>0.58440000000000003</v>
      </c>
      <c r="H126" s="43">
        <v>6.6382000000000003</v>
      </c>
      <c r="I126" s="43">
        <v>21.120799999999999</v>
      </c>
      <c r="J126" s="43">
        <v>43.912999999999997</v>
      </c>
      <c r="K126" s="43">
        <v>19.939599999999999</v>
      </c>
      <c r="L126" s="43">
        <v>20.311299999999999</v>
      </c>
      <c r="M126" s="43">
        <v>36.226199999999999</v>
      </c>
      <c r="N126" s="43">
        <v>17.253499999999999</v>
      </c>
      <c r="O126" s="43"/>
      <c r="P126" s="43"/>
      <c r="Q126" s="43"/>
      <c r="R126" s="43"/>
      <c r="S126" s="43"/>
      <c r="T126" s="43"/>
      <c r="U126" s="43"/>
      <c r="V126" s="43"/>
      <c r="W126" s="43"/>
      <c r="X126" s="43"/>
      <c r="Y126" s="43"/>
      <c r="Z126" s="43"/>
      <c r="AA126" s="43"/>
      <c r="AB126" s="43"/>
      <c r="AC126" s="43"/>
      <c r="AD126" s="43"/>
      <c r="AE126" s="43"/>
      <c r="AF126" s="43">
        <v>0</v>
      </c>
      <c r="AG126" s="43">
        <v>0.91269999999999996</v>
      </c>
      <c r="AH126" s="43">
        <v>23.880600000000001</v>
      </c>
      <c r="AI126" s="43">
        <v>1</v>
      </c>
      <c r="AK126" s="133"/>
      <c r="AL126" s="133"/>
    </row>
    <row r="127" spans="1:38" x14ac:dyDescent="0.25">
      <c r="A127">
        <v>33</v>
      </c>
      <c r="B127" s="42" t="s">
        <v>1189</v>
      </c>
      <c r="C127" s="42"/>
      <c r="D127" s="42"/>
      <c r="E127" s="42"/>
      <c r="F127" s="43">
        <v>62423.75</v>
      </c>
      <c r="G127" s="43">
        <v>4.4160000000000004</v>
      </c>
      <c r="H127" s="43">
        <v>16.2879</v>
      </c>
      <c r="I127" s="43">
        <v>38.146099999999997</v>
      </c>
      <c r="J127" s="43">
        <v>64.744100000000003</v>
      </c>
      <c r="K127" s="43">
        <v>22.170999999999999</v>
      </c>
      <c r="L127" s="43">
        <v>21.567599999999999</v>
      </c>
      <c r="M127" s="43">
        <v>32.235599999999998</v>
      </c>
      <c r="N127" s="43">
        <v>17.343599999999999</v>
      </c>
      <c r="O127" s="43">
        <v>13.8131</v>
      </c>
      <c r="P127" s="43">
        <v>16.546199999999999</v>
      </c>
      <c r="Q127" s="43"/>
      <c r="R127" s="43"/>
      <c r="S127" s="43"/>
      <c r="T127" s="43"/>
      <c r="U127" s="43"/>
      <c r="V127" s="43"/>
      <c r="W127" s="43"/>
      <c r="X127" s="43"/>
      <c r="Y127" s="43"/>
      <c r="Z127" s="43"/>
      <c r="AA127" s="43"/>
      <c r="AB127" s="43"/>
      <c r="AC127" s="43"/>
      <c r="AD127" s="43"/>
      <c r="AE127" s="43"/>
      <c r="AF127" s="43">
        <v>0</v>
      </c>
      <c r="AG127" s="43">
        <v>0.68740000000000001</v>
      </c>
      <c r="AH127" s="43">
        <v>22.760100000000001</v>
      </c>
      <c r="AI127" s="43">
        <v>1</v>
      </c>
      <c r="AK127" s="133"/>
      <c r="AL127" s="133"/>
    </row>
    <row r="128" spans="1:38" x14ac:dyDescent="0.25">
      <c r="A128">
        <v>165</v>
      </c>
      <c r="B128" s="42" t="s">
        <v>1190</v>
      </c>
      <c r="C128" s="42"/>
      <c r="D128" s="42"/>
      <c r="E128" s="42"/>
      <c r="F128" s="43">
        <v>88464.33</v>
      </c>
      <c r="G128" s="43">
        <v>4.4977999999999998</v>
      </c>
      <c r="H128" s="43">
        <v>16.500599999999999</v>
      </c>
      <c r="I128" s="43">
        <v>38.581299999999999</v>
      </c>
      <c r="J128" s="43">
        <v>65.778999999999996</v>
      </c>
      <c r="K128" s="43">
        <v>23.0382</v>
      </c>
      <c r="L128" s="43">
        <v>22.572800000000001</v>
      </c>
      <c r="M128" s="43">
        <v>33.272599999999997</v>
      </c>
      <c r="N128" s="43">
        <v>18.385000000000002</v>
      </c>
      <c r="O128" s="43">
        <v>14.9564</v>
      </c>
      <c r="P128" s="43">
        <v>17.818300000000001</v>
      </c>
      <c r="Q128" s="43"/>
      <c r="R128" s="43"/>
      <c r="S128" s="43"/>
      <c r="T128" s="43"/>
      <c r="U128" s="43"/>
      <c r="V128" s="43"/>
      <c r="W128" s="43"/>
      <c r="X128" s="43"/>
      <c r="Y128" s="43"/>
      <c r="Z128" s="43"/>
      <c r="AA128" s="43"/>
      <c r="AB128" s="43"/>
      <c r="AC128" s="43"/>
      <c r="AD128" s="43"/>
      <c r="AE128" s="43"/>
      <c r="AF128" s="43">
        <v>0</v>
      </c>
      <c r="AG128" s="43">
        <v>0.7298</v>
      </c>
      <c r="AH128" s="43">
        <v>22.761199999999999</v>
      </c>
      <c r="AI128" s="43">
        <v>1</v>
      </c>
      <c r="AK128" s="133"/>
      <c r="AL128" s="133"/>
    </row>
    <row r="129" spans="1:38" x14ac:dyDescent="0.25">
      <c r="A129">
        <v>307</v>
      </c>
      <c r="B129" s="42" t="s">
        <v>1191</v>
      </c>
      <c r="C129" s="42"/>
      <c r="D129" s="42"/>
      <c r="E129" s="42"/>
      <c r="F129" s="43">
        <v>11226.8831440753</v>
      </c>
      <c r="G129" s="43">
        <v>-0.59730000000000005</v>
      </c>
      <c r="H129" s="43">
        <v>6.4954000000000001</v>
      </c>
      <c r="I129" s="43">
        <v>19.8765</v>
      </c>
      <c r="J129" s="43">
        <v>41.914499999999997</v>
      </c>
      <c r="K129" s="43">
        <v>13.2553</v>
      </c>
      <c r="L129" s="43">
        <v>16.5471</v>
      </c>
      <c r="M129" s="43">
        <v>30.943100000000001</v>
      </c>
      <c r="N129" s="43">
        <v>19.100200000000001</v>
      </c>
      <c r="O129" s="43">
        <v>16.679400000000001</v>
      </c>
      <c r="P129" s="43">
        <v>16.3779</v>
      </c>
      <c r="Q129" s="43"/>
      <c r="R129" s="43"/>
      <c r="S129" s="43"/>
      <c r="T129" s="43"/>
      <c r="U129" s="43"/>
      <c r="V129" s="43"/>
      <c r="W129" s="43"/>
      <c r="X129" s="43"/>
      <c r="Y129" s="43"/>
      <c r="Z129" s="43"/>
      <c r="AA129" s="43"/>
      <c r="AB129" s="43"/>
      <c r="AC129" s="43"/>
      <c r="AD129" s="43"/>
      <c r="AE129" s="43"/>
      <c r="AF129" s="43">
        <v>0</v>
      </c>
      <c r="AG129" s="43">
        <v>0.68920000000000003</v>
      </c>
      <c r="AH129" s="43">
        <v>24.577100000000002</v>
      </c>
      <c r="AI129" s="43">
        <v>1</v>
      </c>
      <c r="AK129" s="133"/>
      <c r="AL129" s="133"/>
    </row>
    <row r="130" spans="1:38" x14ac:dyDescent="0.25">
      <c r="A130">
        <v>16</v>
      </c>
      <c r="B130" s="42" t="s">
        <v>310</v>
      </c>
      <c r="C130" s="42"/>
      <c r="D130" s="42"/>
      <c r="E130" s="42"/>
      <c r="F130" s="43">
        <v>73876.820000000007</v>
      </c>
      <c r="G130" s="43">
        <v>9.5799999999999996E-2</v>
      </c>
      <c r="H130" s="43">
        <v>3.5318999999999998</v>
      </c>
      <c r="I130" s="43">
        <v>12.7682</v>
      </c>
      <c r="J130" s="43">
        <v>24.9895</v>
      </c>
      <c r="K130" s="43">
        <v>11.5877</v>
      </c>
      <c r="L130" s="43">
        <v>13.834099999999999</v>
      </c>
      <c r="M130" s="43">
        <v>27.897500000000001</v>
      </c>
      <c r="N130" s="43">
        <v>13.6846</v>
      </c>
      <c r="O130" s="43">
        <v>13.776999999999999</v>
      </c>
      <c r="P130" s="43">
        <v>12.6089</v>
      </c>
      <c r="Q130" s="43"/>
      <c r="R130" s="43"/>
      <c r="S130" s="43"/>
      <c r="T130" s="43"/>
      <c r="U130" s="43"/>
      <c r="V130" s="43"/>
      <c r="W130" s="43"/>
      <c r="X130" s="43"/>
      <c r="Y130" s="43"/>
      <c r="Z130" s="43"/>
      <c r="AA130" s="43"/>
      <c r="AB130" s="43"/>
      <c r="AC130" s="43"/>
      <c r="AD130" s="43"/>
      <c r="AE130" s="43"/>
      <c r="AF130" s="43">
        <v>0</v>
      </c>
      <c r="AG130" s="43">
        <v>0.80769999999999997</v>
      </c>
      <c r="AH130" s="43">
        <v>18.041</v>
      </c>
      <c r="AI130" s="43">
        <v>1</v>
      </c>
      <c r="AK130" s="133"/>
      <c r="AL130" s="133"/>
    </row>
    <row r="131" spans="1:38" x14ac:dyDescent="0.25">
      <c r="A131">
        <v>174</v>
      </c>
      <c r="B131" s="42" t="s">
        <v>311</v>
      </c>
      <c r="C131" s="42"/>
      <c r="D131" s="42"/>
      <c r="E131" s="42"/>
      <c r="F131" s="43">
        <v>113339.396835568</v>
      </c>
      <c r="G131" s="43">
        <v>9.5699999999999993E-2</v>
      </c>
      <c r="H131" s="43">
        <v>3.6858</v>
      </c>
      <c r="I131" s="43">
        <v>13.160299999999999</v>
      </c>
      <c r="J131" s="43">
        <v>26.6357</v>
      </c>
      <c r="K131" s="43">
        <v>13.0435</v>
      </c>
      <c r="L131" s="43">
        <v>15.208600000000001</v>
      </c>
      <c r="M131" s="43">
        <v>29.4024</v>
      </c>
      <c r="N131" s="43">
        <v>15.035500000000001</v>
      </c>
      <c r="O131" s="43">
        <v>15.1501</v>
      </c>
      <c r="P131" s="43">
        <v>14.065200000000001</v>
      </c>
      <c r="Q131" s="43"/>
      <c r="R131" s="43"/>
      <c r="S131" s="43"/>
      <c r="T131" s="43"/>
      <c r="U131" s="43"/>
      <c r="V131" s="43"/>
      <c r="W131" s="43"/>
      <c r="X131" s="43"/>
      <c r="Y131" s="43"/>
      <c r="Z131" s="43"/>
      <c r="AA131" s="43"/>
      <c r="AB131" s="43"/>
      <c r="AC131" s="43"/>
      <c r="AD131" s="43"/>
      <c r="AE131" s="43"/>
      <c r="AF131" s="43">
        <v>0</v>
      </c>
      <c r="AG131" s="43">
        <v>0.88100000000000001</v>
      </c>
      <c r="AH131" s="43">
        <v>18.1751</v>
      </c>
      <c r="AI131" s="43">
        <v>1</v>
      </c>
      <c r="AK131" s="133"/>
      <c r="AL131" s="13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133"/>
      <c r="AL132" s="13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8" bestFit="1" customWidth="1"/>
    <col min="42" max="42" width="6.5703125" style="128" bestFit="1" customWidth="1"/>
  </cols>
  <sheetData>
    <row r="5" spans="1:42" ht="15" customHeight="1"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67</v>
      </c>
      <c r="J7" s="39"/>
    </row>
    <row r="8" spans="1:42" x14ac:dyDescent="0.25">
      <c r="A8">
        <v>47302</v>
      </c>
      <c r="B8" s="37" t="s">
        <v>1192</v>
      </c>
      <c r="C8" s="38">
        <v>44923</v>
      </c>
      <c r="D8" s="39">
        <v>58.441400000000002</v>
      </c>
      <c r="E8" s="48">
        <v>0.52</v>
      </c>
      <c r="F8" s="39">
        <v>12.402200000000001</v>
      </c>
      <c r="G8" s="39">
        <v>0.37309999999999999</v>
      </c>
      <c r="H8" s="39">
        <v>4.2797999999999998</v>
      </c>
      <c r="I8" s="39">
        <v>14.882</v>
      </c>
      <c r="J8" s="39">
        <v>29.453900000000001</v>
      </c>
      <c r="K8" s="39"/>
      <c r="L8" s="39"/>
      <c r="M8" s="39"/>
      <c r="N8" s="39"/>
      <c r="O8" s="39"/>
      <c r="P8" s="39"/>
      <c r="Q8" s="39">
        <v>18.540900000000001</v>
      </c>
      <c r="R8" s="47">
        <v>36</v>
      </c>
      <c r="S8" s="47">
        <v>35</v>
      </c>
      <c r="T8" s="47">
        <v>35</v>
      </c>
      <c r="U8" s="47">
        <v>25</v>
      </c>
      <c r="V8" s="47">
        <v>33</v>
      </c>
      <c r="W8" s="47">
        <v>30</v>
      </c>
      <c r="X8" s="47">
        <v>33</v>
      </c>
      <c r="Y8" s="47"/>
      <c r="Z8" s="47"/>
      <c r="AA8" s="47"/>
      <c r="AB8" s="47"/>
      <c r="AC8" s="47"/>
      <c r="AD8" s="47"/>
      <c r="AE8" s="47">
        <v>13</v>
      </c>
      <c r="AF8" s="39">
        <v>-0.85829999999999995</v>
      </c>
      <c r="AG8" s="39">
        <v>5.2320000000000002</v>
      </c>
      <c r="AH8" s="39">
        <v>3.9287000000000001</v>
      </c>
      <c r="AI8" s="39">
        <v>0.99270000000000003</v>
      </c>
      <c r="AJ8" s="39">
        <v>69289.355219999998</v>
      </c>
      <c r="AK8" s="39">
        <v>98.835899999999995</v>
      </c>
      <c r="AL8" s="39">
        <v>0.84099999999999997</v>
      </c>
      <c r="AM8" s="39"/>
      <c r="AN8" s="39">
        <v>0.32319999999999999</v>
      </c>
      <c r="AO8" s="60" t="s">
        <v>801</v>
      </c>
      <c r="AP8" s="60" t="s">
        <v>430</v>
      </c>
    </row>
    <row r="9" spans="1:42" x14ac:dyDescent="0.25">
      <c r="A9">
        <v>14122</v>
      </c>
      <c r="B9" s="37" t="s">
        <v>561</v>
      </c>
      <c r="C9" s="38" t="s">
        <v>561</v>
      </c>
      <c r="D9" s="39" t="s">
        <v>561</v>
      </c>
      <c r="E9" s="48" t="s">
        <v>561</v>
      </c>
      <c r="F9" s="39" t="s">
        <v>561</v>
      </c>
      <c r="G9" s="39" t="s">
        <v>561</v>
      </c>
      <c r="H9" s="39" t="s">
        <v>561</v>
      </c>
      <c r="I9" s="39" t="s">
        <v>561</v>
      </c>
      <c r="J9" s="39" t="s">
        <v>561</v>
      </c>
      <c r="K9" s="39" t="s">
        <v>561</v>
      </c>
      <c r="L9" s="39" t="s">
        <v>561</v>
      </c>
      <c r="M9" s="39" t="s">
        <v>561</v>
      </c>
      <c r="N9" s="39" t="s">
        <v>561</v>
      </c>
      <c r="O9" s="39" t="s">
        <v>561</v>
      </c>
      <c r="P9" s="39" t="s">
        <v>561</v>
      </c>
      <c r="Q9" s="39" t="s">
        <v>561</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561</v>
      </c>
      <c r="AG9" s="39" t="s">
        <v>561</v>
      </c>
      <c r="AH9" s="39" t="s">
        <v>561</v>
      </c>
      <c r="AI9" s="39" t="s">
        <v>561</v>
      </c>
      <c r="AJ9" s="39">
        <v>-2146826273</v>
      </c>
      <c r="AK9" s="39" t="s">
        <v>561</v>
      </c>
      <c r="AL9" s="39" t="s">
        <v>561</v>
      </c>
      <c r="AM9" s="39" t="s">
        <v>561</v>
      </c>
      <c r="AN9" s="39" t="s">
        <v>561</v>
      </c>
      <c r="AO9" s="60" t="s">
        <v>561</v>
      </c>
      <c r="AP9" s="60" t="s">
        <v>561</v>
      </c>
    </row>
    <row r="10" spans="1:42" x14ac:dyDescent="0.25">
      <c r="A10">
        <v>8408</v>
      </c>
      <c r="B10" s="37" t="s">
        <v>1193</v>
      </c>
      <c r="C10" s="38">
        <v>40176</v>
      </c>
      <c r="D10" s="39">
        <v>34025.1584</v>
      </c>
      <c r="E10" s="48">
        <v>1.54</v>
      </c>
      <c r="F10" s="39">
        <v>85.732200000000006</v>
      </c>
      <c r="G10" s="39">
        <v>5.4871999999999996</v>
      </c>
      <c r="H10" s="39">
        <v>8.4456000000000007</v>
      </c>
      <c r="I10" s="39">
        <v>18.708600000000001</v>
      </c>
      <c r="J10" s="39">
        <v>39.703800000000001</v>
      </c>
      <c r="K10" s="39">
        <v>11.1433</v>
      </c>
      <c r="L10" s="39">
        <v>11.741</v>
      </c>
      <c r="M10" s="39">
        <v>23.9876</v>
      </c>
      <c r="N10" s="39">
        <v>14.2239</v>
      </c>
      <c r="O10" s="39">
        <v>13.748699999999999</v>
      </c>
      <c r="P10" s="39">
        <v>16.1965</v>
      </c>
      <c r="Q10" s="39">
        <v>16.248200000000001</v>
      </c>
      <c r="R10" s="47">
        <v>29</v>
      </c>
      <c r="S10" s="47">
        <v>29</v>
      </c>
      <c r="T10" s="47">
        <v>6</v>
      </c>
      <c r="U10" s="47">
        <v>1</v>
      </c>
      <c r="V10" s="47">
        <v>8</v>
      </c>
      <c r="W10" s="47">
        <v>21</v>
      </c>
      <c r="X10" s="47">
        <v>21</v>
      </c>
      <c r="Y10" s="47">
        <v>31</v>
      </c>
      <c r="Z10" s="47">
        <v>31</v>
      </c>
      <c r="AA10" s="47">
        <v>31</v>
      </c>
      <c r="AB10" s="47">
        <v>26</v>
      </c>
      <c r="AC10" s="47">
        <v>18</v>
      </c>
      <c r="AD10" s="47">
        <v>9</v>
      </c>
      <c r="AE10" s="47">
        <v>18</v>
      </c>
      <c r="AF10" s="39">
        <v>-10.269399999999999</v>
      </c>
      <c r="AG10" s="39">
        <v>0.50090000000000001</v>
      </c>
      <c r="AH10" s="39">
        <v>24.434899999999999</v>
      </c>
      <c r="AI10" s="39">
        <v>1.0931</v>
      </c>
      <c r="AJ10" s="39">
        <v>34617.811589999998</v>
      </c>
      <c r="AK10" s="39">
        <v>67.192499999999995</v>
      </c>
      <c r="AL10" s="39">
        <v>28.846399999999999</v>
      </c>
      <c r="AM10" s="39">
        <v>1.4639</v>
      </c>
      <c r="AN10" s="39">
        <v>2.4971999999999999</v>
      </c>
      <c r="AO10" s="60" t="s">
        <v>223</v>
      </c>
      <c r="AP10" s="60" t="s">
        <v>430</v>
      </c>
    </row>
    <row r="11" spans="1:42" x14ac:dyDescent="0.25">
      <c r="A11">
        <v>7433</v>
      </c>
      <c r="B11" s="37" t="s">
        <v>1194</v>
      </c>
      <c r="C11" s="38">
        <v>39808</v>
      </c>
      <c r="D11" s="39">
        <v>6139.7187000000004</v>
      </c>
      <c r="E11" s="48">
        <v>1.75</v>
      </c>
      <c r="F11" s="39">
        <v>139.33199999999999</v>
      </c>
      <c r="G11" s="39">
        <v>1.0611999999999999</v>
      </c>
      <c r="H11" s="39">
        <v>7.6071999999999997</v>
      </c>
      <c r="I11" s="39">
        <v>16.719899999999999</v>
      </c>
      <c r="J11" s="39">
        <v>40.9786</v>
      </c>
      <c r="K11" s="39">
        <v>18.491099999999999</v>
      </c>
      <c r="L11" s="39">
        <v>22.247599999999998</v>
      </c>
      <c r="M11" s="39">
        <v>40.620600000000003</v>
      </c>
      <c r="N11" s="39">
        <v>19.756599999999999</v>
      </c>
      <c r="O11" s="39">
        <v>17.023199999999999</v>
      </c>
      <c r="P11" s="39">
        <v>18.237100000000002</v>
      </c>
      <c r="Q11" s="39">
        <v>18.816099999999999</v>
      </c>
      <c r="R11" s="47">
        <v>25</v>
      </c>
      <c r="S11" s="47">
        <v>27</v>
      </c>
      <c r="T11" s="47">
        <v>28</v>
      </c>
      <c r="U11" s="47">
        <v>19</v>
      </c>
      <c r="V11" s="47">
        <v>13</v>
      </c>
      <c r="W11" s="47">
        <v>25</v>
      </c>
      <c r="X11" s="47">
        <v>16</v>
      </c>
      <c r="Y11" s="47">
        <v>15</v>
      </c>
      <c r="Z11" s="47">
        <v>5</v>
      </c>
      <c r="AA11" s="47">
        <v>2</v>
      </c>
      <c r="AB11" s="47">
        <v>4</v>
      </c>
      <c r="AC11" s="47">
        <v>4</v>
      </c>
      <c r="AD11" s="47">
        <v>3</v>
      </c>
      <c r="AE11" s="47">
        <v>12</v>
      </c>
      <c r="AF11" s="39">
        <v>1.2438</v>
      </c>
      <c r="AG11" s="39">
        <v>0.9738</v>
      </c>
      <c r="AH11" s="39">
        <v>28.712499999999999</v>
      </c>
      <c r="AI11" s="39">
        <v>1.2852000000000001</v>
      </c>
      <c r="AJ11" s="39">
        <v>41746.989990000002</v>
      </c>
      <c r="AK11" s="39">
        <v>65.153700000000001</v>
      </c>
      <c r="AL11" s="39">
        <v>15.8262</v>
      </c>
      <c r="AM11" s="39">
        <v>14.824199999999999</v>
      </c>
      <c r="AN11" s="39">
        <v>4.1959999999999997</v>
      </c>
      <c r="AO11" s="60" t="s">
        <v>347</v>
      </c>
      <c r="AP11" s="60"/>
    </row>
    <row r="12" spans="1:42" x14ac:dyDescent="0.25">
      <c r="A12">
        <v>7516</v>
      </c>
      <c r="B12" s="37" t="s">
        <v>1195</v>
      </c>
      <c r="C12" s="38">
        <v>39869</v>
      </c>
      <c r="D12" s="39">
        <v>1149.5115000000001</v>
      </c>
      <c r="E12" s="48">
        <v>2.1800000000000002</v>
      </c>
      <c r="F12" s="39">
        <v>154.57</v>
      </c>
      <c r="G12" s="39">
        <v>3.3913000000000002</v>
      </c>
      <c r="H12" s="39">
        <v>12.365500000000001</v>
      </c>
      <c r="I12" s="39">
        <v>28.433700000000002</v>
      </c>
      <c r="J12" s="39">
        <v>58.4358</v>
      </c>
      <c r="K12" s="39">
        <v>25.5352</v>
      </c>
      <c r="L12" s="39">
        <v>24.855599999999999</v>
      </c>
      <c r="M12" s="39">
        <v>37.164299999999997</v>
      </c>
      <c r="N12" s="39">
        <v>25.137499999999999</v>
      </c>
      <c r="O12" s="39">
        <v>20.089500000000001</v>
      </c>
      <c r="P12" s="39">
        <v>19.015000000000001</v>
      </c>
      <c r="Q12" s="39">
        <v>19.863199999999999</v>
      </c>
      <c r="R12" s="47">
        <v>2</v>
      </c>
      <c r="S12" s="47">
        <v>2</v>
      </c>
      <c r="T12" s="47">
        <v>5</v>
      </c>
      <c r="U12" s="47">
        <v>3</v>
      </c>
      <c r="V12" s="47">
        <v>2</v>
      </c>
      <c r="W12" s="47">
        <v>2</v>
      </c>
      <c r="X12" s="47">
        <v>2</v>
      </c>
      <c r="Y12" s="47">
        <v>4</v>
      </c>
      <c r="Z12" s="47">
        <v>3</v>
      </c>
      <c r="AA12" s="47">
        <v>3</v>
      </c>
      <c r="AB12" s="47">
        <v>2</v>
      </c>
      <c r="AC12" s="47">
        <v>2</v>
      </c>
      <c r="AD12" s="47">
        <v>2</v>
      </c>
      <c r="AE12" s="47">
        <v>9</v>
      </c>
      <c r="AF12" s="39">
        <v>-0.20649999999999999</v>
      </c>
      <c r="AG12" s="39">
        <v>0.91300000000000003</v>
      </c>
      <c r="AH12" s="39">
        <v>26.011500000000002</v>
      </c>
      <c r="AI12" s="39">
        <v>1.1524000000000001</v>
      </c>
      <c r="AJ12" s="39">
        <v>29600.65108</v>
      </c>
      <c r="AK12" s="39">
        <v>49.730800000000002</v>
      </c>
      <c r="AL12" s="39">
        <v>21.093499999999999</v>
      </c>
      <c r="AM12" s="39">
        <v>11.0839</v>
      </c>
      <c r="AN12" s="39">
        <v>18.091799999999999</v>
      </c>
      <c r="AO12" s="60" t="s">
        <v>349</v>
      </c>
      <c r="AP12" s="60" t="s">
        <v>430</v>
      </c>
    </row>
    <row r="13" spans="1:42" s="70" customFormat="1" x14ac:dyDescent="0.25">
      <c r="A13" s="70">
        <v>226</v>
      </c>
      <c r="B13" s="60" t="s">
        <v>1196</v>
      </c>
      <c r="C13" s="38">
        <v>38722</v>
      </c>
      <c r="D13" s="39">
        <v>835.76700000000005</v>
      </c>
      <c r="E13" s="48">
        <v>2.2599999999999998</v>
      </c>
      <c r="F13" s="39">
        <v>81.825999999999993</v>
      </c>
      <c r="G13" s="39">
        <v>2.4586999999999999</v>
      </c>
      <c r="H13" s="39">
        <v>7.1247999999999996</v>
      </c>
      <c r="I13" s="39">
        <v>23.1081</v>
      </c>
      <c r="J13" s="39">
        <v>44.785299999999999</v>
      </c>
      <c r="K13" s="39">
        <v>17.508700000000001</v>
      </c>
      <c r="L13" s="39">
        <v>16.5716</v>
      </c>
      <c r="M13" s="39">
        <v>27.942299999999999</v>
      </c>
      <c r="N13" s="39">
        <v>16.823799999999999</v>
      </c>
      <c r="O13" s="39">
        <v>14.044499999999999</v>
      </c>
      <c r="P13" s="39">
        <v>15.5009</v>
      </c>
      <c r="Q13" s="39">
        <v>12.204000000000001</v>
      </c>
      <c r="R13" s="47">
        <v>9</v>
      </c>
      <c r="S13" s="47">
        <v>7</v>
      </c>
      <c r="T13" s="47">
        <v>8</v>
      </c>
      <c r="U13" s="47">
        <v>6</v>
      </c>
      <c r="V13" s="47">
        <v>18</v>
      </c>
      <c r="W13" s="47">
        <v>6</v>
      </c>
      <c r="X13" s="47">
        <v>9</v>
      </c>
      <c r="Y13" s="47">
        <v>19</v>
      </c>
      <c r="Z13" s="47">
        <v>26</v>
      </c>
      <c r="AA13" s="47">
        <v>26</v>
      </c>
      <c r="AB13" s="47">
        <v>13</v>
      </c>
      <c r="AC13" s="47">
        <v>14</v>
      </c>
      <c r="AD13" s="47">
        <v>12</v>
      </c>
      <c r="AE13" s="47">
        <v>33</v>
      </c>
      <c r="AF13" s="39">
        <v>-2.7332999999999998</v>
      </c>
      <c r="AG13" s="39">
        <v>0.77080000000000004</v>
      </c>
      <c r="AH13" s="39">
        <v>19.328900000000001</v>
      </c>
      <c r="AI13" s="39">
        <v>0.8569</v>
      </c>
      <c r="AJ13" s="39">
        <v>39451.568550000004</v>
      </c>
      <c r="AK13" s="39">
        <v>53.75</v>
      </c>
      <c r="AL13" s="39">
        <v>21.580400000000001</v>
      </c>
      <c r="AM13" s="39">
        <v>20.408899999999999</v>
      </c>
      <c r="AN13" s="39">
        <v>4.2606999999999999</v>
      </c>
      <c r="AO13" s="60" t="s">
        <v>1197</v>
      </c>
      <c r="AP13" s="60" t="s">
        <v>430</v>
      </c>
    </row>
    <row r="14" spans="1:42" s="70" customFormat="1" x14ac:dyDescent="0.25">
      <c r="A14" s="70">
        <v>528</v>
      </c>
      <c r="B14" s="60" t="s">
        <v>561</v>
      </c>
      <c r="C14" s="38" t="s">
        <v>561</v>
      </c>
      <c r="D14" s="39" t="s">
        <v>561</v>
      </c>
      <c r="E14" s="48" t="s">
        <v>561</v>
      </c>
      <c r="F14" s="39" t="s">
        <v>561</v>
      </c>
      <c r="G14" s="39" t="s">
        <v>561</v>
      </c>
      <c r="H14" s="39" t="s">
        <v>561</v>
      </c>
      <c r="I14" s="39" t="s">
        <v>561</v>
      </c>
      <c r="J14" s="39" t="s">
        <v>561</v>
      </c>
      <c r="K14" s="39" t="s">
        <v>561</v>
      </c>
      <c r="L14" s="39" t="s">
        <v>561</v>
      </c>
      <c r="M14" s="39" t="s">
        <v>561</v>
      </c>
      <c r="N14" s="39" t="s">
        <v>561</v>
      </c>
      <c r="O14" s="39" t="s">
        <v>561</v>
      </c>
      <c r="P14" s="39" t="s">
        <v>561</v>
      </c>
      <c r="Q14" s="39" t="s">
        <v>561</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561</v>
      </c>
      <c r="AG14" s="39" t="s">
        <v>561</v>
      </c>
      <c r="AH14" s="39" t="s">
        <v>561</v>
      </c>
      <c r="AI14" s="39" t="s">
        <v>561</v>
      </c>
      <c r="AJ14" s="39">
        <v>-2146826273</v>
      </c>
      <c r="AK14" s="39" t="s">
        <v>561</v>
      </c>
      <c r="AL14" s="39" t="s">
        <v>561</v>
      </c>
      <c r="AM14" s="39" t="s">
        <v>561</v>
      </c>
      <c r="AN14" s="39" t="s">
        <v>561</v>
      </c>
      <c r="AO14" s="60" t="s">
        <v>561</v>
      </c>
      <c r="AP14" s="60" t="s">
        <v>561</v>
      </c>
    </row>
    <row r="15" spans="1:42" s="70" customFormat="1" x14ac:dyDescent="0.25">
      <c r="A15" s="70">
        <v>745</v>
      </c>
      <c r="B15" s="60" t="s">
        <v>1198</v>
      </c>
      <c r="C15" s="38">
        <v>39100</v>
      </c>
      <c r="D15" s="39">
        <v>14146.9995</v>
      </c>
      <c r="E15" s="48">
        <v>1.66</v>
      </c>
      <c r="F15" s="39">
        <v>114.727</v>
      </c>
      <c r="G15" s="39">
        <v>-0.45639999999999997</v>
      </c>
      <c r="H15" s="39">
        <v>5.5582000000000003</v>
      </c>
      <c r="I15" s="39">
        <v>19.137499999999999</v>
      </c>
      <c r="J15" s="39">
        <v>42.611899999999999</v>
      </c>
      <c r="K15" s="39">
        <v>18.908100000000001</v>
      </c>
      <c r="L15" s="39">
        <v>19.997299999999999</v>
      </c>
      <c r="M15" s="39">
        <v>34.554400000000001</v>
      </c>
      <c r="N15" s="39">
        <v>18.991299999999999</v>
      </c>
      <c r="O15" s="39">
        <v>15.743</v>
      </c>
      <c r="P15" s="39">
        <v>18.1691</v>
      </c>
      <c r="Q15" s="39">
        <v>15.2232</v>
      </c>
      <c r="R15" s="47">
        <v>10</v>
      </c>
      <c r="S15" s="47">
        <v>6</v>
      </c>
      <c r="T15" s="47">
        <v>16</v>
      </c>
      <c r="U15" s="47">
        <v>32</v>
      </c>
      <c r="V15" s="47">
        <v>28</v>
      </c>
      <c r="W15" s="47">
        <v>17</v>
      </c>
      <c r="X15" s="47">
        <v>14</v>
      </c>
      <c r="Y15" s="47">
        <v>13</v>
      </c>
      <c r="Z15" s="47">
        <v>11</v>
      </c>
      <c r="AA15" s="47">
        <v>9</v>
      </c>
      <c r="AB15" s="47">
        <v>6</v>
      </c>
      <c r="AC15" s="47">
        <v>7</v>
      </c>
      <c r="AD15" s="47">
        <v>4</v>
      </c>
      <c r="AE15" s="47">
        <v>24</v>
      </c>
      <c r="AF15" s="39">
        <v>-0.24560000000000001</v>
      </c>
      <c r="AG15" s="39">
        <v>0.92210000000000003</v>
      </c>
      <c r="AH15" s="39">
        <v>23.977599999999999</v>
      </c>
      <c r="AI15" s="39">
        <v>1.0857000000000001</v>
      </c>
      <c r="AJ15" s="39">
        <v>32175.598910000001</v>
      </c>
      <c r="AK15" s="39">
        <v>62.727800000000002</v>
      </c>
      <c r="AL15" s="39">
        <v>19.142399999999999</v>
      </c>
      <c r="AM15" s="39">
        <v>12.821300000000001</v>
      </c>
      <c r="AN15" s="39">
        <v>5.3085000000000004</v>
      </c>
      <c r="AO15" s="60" t="s">
        <v>375</v>
      </c>
      <c r="AP15" s="60" t="s">
        <v>430</v>
      </c>
    </row>
    <row r="16" spans="1:42" x14ac:dyDescent="0.25">
      <c r="A16">
        <v>7545</v>
      </c>
      <c r="B16" s="37" t="s">
        <v>1199</v>
      </c>
      <c r="C16" s="38">
        <v>39812</v>
      </c>
      <c r="D16" s="39">
        <v>315.9769</v>
      </c>
      <c r="E16" s="48">
        <v>2.34</v>
      </c>
      <c r="F16" s="39">
        <v>96.03</v>
      </c>
      <c r="G16" s="39">
        <v>1.2654000000000001</v>
      </c>
      <c r="H16" s="39">
        <v>6.9375999999999998</v>
      </c>
      <c r="I16" s="39">
        <v>18.540900000000001</v>
      </c>
      <c r="J16" s="39">
        <v>37.598500000000001</v>
      </c>
      <c r="K16" s="39">
        <v>16.064</v>
      </c>
      <c r="L16" s="39">
        <v>17.196100000000001</v>
      </c>
      <c r="M16" s="39">
        <v>29.8445</v>
      </c>
      <c r="N16" s="39">
        <v>15.6004</v>
      </c>
      <c r="O16" s="39">
        <v>12.8667</v>
      </c>
      <c r="P16" s="39">
        <v>14.5077</v>
      </c>
      <c r="Q16" s="39">
        <v>15.969099999999999</v>
      </c>
      <c r="R16" s="47">
        <v>23</v>
      </c>
      <c r="S16" s="47">
        <v>21</v>
      </c>
      <c r="T16" s="47">
        <v>17</v>
      </c>
      <c r="U16" s="47">
        <v>15</v>
      </c>
      <c r="V16" s="47">
        <v>19</v>
      </c>
      <c r="W16" s="47">
        <v>23</v>
      </c>
      <c r="X16" s="47">
        <v>25</v>
      </c>
      <c r="Y16" s="47">
        <v>23</v>
      </c>
      <c r="Z16" s="47">
        <v>23</v>
      </c>
      <c r="AA16" s="47">
        <v>23</v>
      </c>
      <c r="AB16" s="47">
        <v>18</v>
      </c>
      <c r="AC16" s="47">
        <v>21</v>
      </c>
      <c r="AD16" s="47">
        <v>18</v>
      </c>
      <c r="AE16" s="47">
        <v>21</v>
      </c>
      <c r="AF16" s="39">
        <v>-0.7379</v>
      </c>
      <c r="AG16" s="39">
        <v>0.89449999999999996</v>
      </c>
      <c r="AH16" s="39">
        <v>19.785599999999999</v>
      </c>
      <c r="AI16" s="39">
        <v>0.89639999999999997</v>
      </c>
      <c r="AJ16" s="39">
        <v>44102.544809999999</v>
      </c>
      <c r="AK16" s="39">
        <v>70.618499999999997</v>
      </c>
      <c r="AL16" s="39">
        <v>15.675700000000001</v>
      </c>
      <c r="AM16" s="39">
        <v>10.2499</v>
      </c>
      <c r="AN16" s="39">
        <v>3.456</v>
      </c>
      <c r="AO16" s="60" t="s">
        <v>1200</v>
      </c>
      <c r="AP16" s="60" t="s">
        <v>430</v>
      </c>
    </row>
    <row r="17" spans="1:42" x14ac:dyDescent="0.25">
      <c r="A17">
        <v>957</v>
      </c>
      <c r="B17" s="37" t="s">
        <v>1201</v>
      </c>
      <c r="C17" s="38">
        <v>36260</v>
      </c>
      <c r="D17" s="39">
        <v>6144.3208999999997</v>
      </c>
      <c r="E17" s="48">
        <v>1.83</v>
      </c>
      <c r="F17" s="39">
        <v>1281.0703000000001</v>
      </c>
      <c r="G17" s="39">
        <v>0.77600000000000002</v>
      </c>
      <c r="H17" s="39">
        <v>7.4964000000000004</v>
      </c>
      <c r="I17" s="39">
        <v>20.828499999999998</v>
      </c>
      <c r="J17" s="39">
        <v>46.636299999999999</v>
      </c>
      <c r="K17" s="39">
        <v>21.8476</v>
      </c>
      <c r="L17" s="39">
        <v>21.738199999999999</v>
      </c>
      <c r="M17" s="39">
        <v>36.334899999999998</v>
      </c>
      <c r="N17" s="39">
        <v>17.5413</v>
      </c>
      <c r="O17" s="39">
        <v>14.6921</v>
      </c>
      <c r="P17" s="39">
        <v>16.450500000000002</v>
      </c>
      <c r="Q17" s="39">
        <v>21.423500000000001</v>
      </c>
      <c r="R17" s="47">
        <v>22</v>
      </c>
      <c r="S17" s="47">
        <v>23</v>
      </c>
      <c r="T17" s="47">
        <v>22</v>
      </c>
      <c r="U17" s="47">
        <v>22</v>
      </c>
      <c r="V17" s="47">
        <v>14</v>
      </c>
      <c r="W17" s="47">
        <v>11</v>
      </c>
      <c r="X17" s="47">
        <v>7</v>
      </c>
      <c r="Y17" s="47">
        <v>6</v>
      </c>
      <c r="Z17" s="47">
        <v>7</v>
      </c>
      <c r="AA17" s="47">
        <v>4</v>
      </c>
      <c r="AB17" s="47">
        <v>10</v>
      </c>
      <c r="AC17" s="47">
        <v>11</v>
      </c>
      <c r="AD17" s="47">
        <v>8</v>
      </c>
      <c r="AE17" s="47">
        <v>7</v>
      </c>
      <c r="AF17" s="39">
        <v>1.4295</v>
      </c>
      <c r="AG17" s="39">
        <v>0.99339999999999995</v>
      </c>
      <c r="AH17" s="39">
        <v>23.6358</v>
      </c>
      <c r="AI17" s="39">
        <v>1.0709</v>
      </c>
      <c r="AJ17" s="39">
        <v>41760.145369999998</v>
      </c>
      <c r="AK17" s="39">
        <v>74.110699999999994</v>
      </c>
      <c r="AL17" s="39">
        <v>12.603199999999999</v>
      </c>
      <c r="AM17" s="39">
        <v>8.1971000000000007</v>
      </c>
      <c r="AN17" s="39">
        <v>5.0890000000000004</v>
      </c>
      <c r="AO17" s="60" t="s">
        <v>392</v>
      </c>
      <c r="AP17" s="60" t="s">
        <v>430</v>
      </c>
    </row>
    <row r="18" spans="1:42" x14ac:dyDescent="0.25">
      <c r="A18">
        <v>38133</v>
      </c>
      <c r="B18" s="37" t="s">
        <v>1202</v>
      </c>
      <c r="C18" s="38">
        <v>43097</v>
      </c>
      <c r="D18" s="39">
        <v>44.518999999999998</v>
      </c>
      <c r="E18" s="48">
        <v>2.2400000000000002</v>
      </c>
      <c r="F18" s="39">
        <v>18.350000000000001</v>
      </c>
      <c r="G18" s="39">
        <v>1.1577</v>
      </c>
      <c r="H18" s="39">
        <v>8.1319999999999997</v>
      </c>
      <c r="I18" s="39">
        <v>22.333300000000001</v>
      </c>
      <c r="J18" s="39">
        <v>40.7209</v>
      </c>
      <c r="K18" s="39">
        <v>17.780799999999999</v>
      </c>
      <c r="L18" s="39">
        <v>16.670200000000001</v>
      </c>
      <c r="M18" s="39">
        <v>26.861499999999999</v>
      </c>
      <c r="N18" s="39">
        <v>13.747199999999999</v>
      </c>
      <c r="O18" s="39"/>
      <c r="P18" s="39"/>
      <c r="Q18" s="39">
        <v>10.1685</v>
      </c>
      <c r="R18" s="47">
        <v>20</v>
      </c>
      <c r="S18" s="47">
        <v>25</v>
      </c>
      <c r="T18" s="47">
        <v>12</v>
      </c>
      <c r="U18" s="47">
        <v>16</v>
      </c>
      <c r="V18" s="47">
        <v>9</v>
      </c>
      <c r="W18" s="47">
        <v>8</v>
      </c>
      <c r="X18" s="47">
        <v>18</v>
      </c>
      <c r="Y18" s="47">
        <v>17</v>
      </c>
      <c r="Z18" s="47">
        <v>25</v>
      </c>
      <c r="AA18" s="47">
        <v>28</v>
      </c>
      <c r="AB18" s="47">
        <v>28</v>
      </c>
      <c r="AC18" s="47"/>
      <c r="AD18" s="47"/>
      <c r="AE18" s="47">
        <v>36</v>
      </c>
      <c r="AF18" s="39">
        <v>-1.1575</v>
      </c>
      <c r="AG18" s="39">
        <v>0.85189999999999999</v>
      </c>
      <c r="AH18" s="39">
        <v>16.363600000000002</v>
      </c>
      <c r="AI18" s="39">
        <v>0.72629999999999995</v>
      </c>
      <c r="AJ18" s="39">
        <v>38631.068160000003</v>
      </c>
      <c r="AK18" s="39">
        <v>63.918399999999998</v>
      </c>
      <c r="AL18" s="39">
        <v>14.7568</v>
      </c>
      <c r="AM18" s="39">
        <v>16.129000000000001</v>
      </c>
      <c r="AN18" s="39">
        <v>5.1958000000000002</v>
      </c>
      <c r="AO18" s="60" t="s">
        <v>396</v>
      </c>
      <c r="AP18" s="60" t="s">
        <v>430</v>
      </c>
    </row>
    <row r="19" spans="1:42" x14ac:dyDescent="0.25">
      <c r="A19">
        <v>1329</v>
      </c>
      <c r="B19" s="37" t="s">
        <v>1203</v>
      </c>
      <c r="C19" s="38">
        <v>35155</v>
      </c>
      <c r="D19" s="39">
        <v>13820.090899999999</v>
      </c>
      <c r="E19" s="48">
        <v>1.74</v>
      </c>
      <c r="F19" s="39">
        <v>1175.857</v>
      </c>
      <c r="G19" s="39">
        <v>1.1187</v>
      </c>
      <c r="H19" s="39">
        <v>8.0601000000000003</v>
      </c>
      <c r="I19" s="39">
        <v>23.880600000000001</v>
      </c>
      <c r="J19" s="39">
        <v>47.025100000000002</v>
      </c>
      <c r="K19" s="39">
        <v>25.395099999999999</v>
      </c>
      <c r="L19" s="39">
        <v>25.738299999999999</v>
      </c>
      <c r="M19" s="39">
        <v>36.322299999999998</v>
      </c>
      <c r="N19" s="39">
        <v>17.343299999999999</v>
      </c>
      <c r="O19" s="39">
        <v>13.892799999999999</v>
      </c>
      <c r="P19" s="39">
        <v>15.459199999999999</v>
      </c>
      <c r="Q19" s="39">
        <v>23.65</v>
      </c>
      <c r="R19" s="47">
        <v>28</v>
      </c>
      <c r="S19" s="47">
        <v>30</v>
      </c>
      <c r="T19" s="47">
        <v>32</v>
      </c>
      <c r="U19" s="47">
        <v>18</v>
      </c>
      <c r="V19" s="47">
        <v>10</v>
      </c>
      <c r="W19" s="47">
        <v>5</v>
      </c>
      <c r="X19" s="47">
        <v>6</v>
      </c>
      <c r="Y19" s="47">
        <v>5</v>
      </c>
      <c r="Z19" s="47">
        <v>2</v>
      </c>
      <c r="AA19" s="47">
        <v>5</v>
      </c>
      <c r="AB19" s="47">
        <v>11</v>
      </c>
      <c r="AC19" s="47">
        <v>15</v>
      </c>
      <c r="AD19" s="47">
        <v>13</v>
      </c>
      <c r="AE19" s="47">
        <v>5</v>
      </c>
      <c r="AF19" s="39">
        <v>8.1818000000000008</v>
      </c>
      <c r="AG19" s="39">
        <v>1.4056</v>
      </c>
      <c r="AH19" s="39">
        <v>16.9147</v>
      </c>
      <c r="AI19" s="39">
        <v>0.75729999999999997</v>
      </c>
      <c r="AJ19" s="39">
        <v>41682.603660000001</v>
      </c>
      <c r="AK19" s="39">
        <v>82.844399999999993</v>
      </c>
      <c r="AL19" s="39">
        <v>6.7111999999999998</v>
      </c>
      <c r="AM19" s="39">
        <v>3.4316</v>
      </c>
      <c r="AN19" s="39">
        <v>7.0126999999999997</v>
      </c>
      <c r="AO19" s="60" t="s">
        <v>400</v>
      </c>
      <c r="AP19" s="60" t="s">
        <v>430</v>
      </c>
    </row>
    <row r="20" spans="1:42" x14ac:dyDescent="0.25">
      <c r="A20">
        <v>927</v>
      </c>
      <c r="B20" s="37" t="s">
        <v>1204</v>
      </c>
      <c r="C20" s="38">
        <v>38775</v>
      </c>
      <c r="D20" s="39">
        <v>3679.6446999999998</v>
      </c>
      <c r="E20" s="48">
        <v>1.93</v>
      </c>
      <c r="F20" s="39">
        <v>111.4987</v>
      </c>
      <c r="G20" s="39">
        <v>2.6764999999999999</v>
      </c>
      <c r="H20" s="39">
        <v>10.163399999999999</v>
      </c>
      <c r="I20" s="39">
        <v>21.007999999999999</v>
      </c>
      <c r="J20" s="39">
        <v>43.521299999999997</v>
      </c>
      <c r="K20" s="39">
        <v>18.1235</v>
      </c>
      <c r="L20" s="39">
        <v>17.8691</v>
      </c>
      <c r="M20" s="39">
        <v>31.331099999999999</v>
      </c>
      <c r="N20" s="39">
        <v>15.6</v>
      </c>
      <c r="O20" s="39">
        <v>13.1214</v>
      </c>
      <c r="P20" s="39">
        <v>15.3278</v>
      </c>
      <c r="Q20" s="39">
        <v>14.243</v>
      </c>
      <c r="R20" s="47">
        <v>3</v>
      </c>
      <c r="S20" s="47">
        <v>4</v>
      </c>
      <c r="T20" s="47">
        <v>3</v>
      </c>
      <c r="U20" s="47">
        <v>5</v>
      </c>
      <c r="V20" s="47">
        <v>4</v>
      </c>
      <c r="W20" s="47">
        <v>10</v>
      </c>
      <c r="X20" s="47">
        <v>12</v>
      </c>
      <c r="Y20" s="47">
        <v>16</v>
      </c>
      <c r="Z20" s="47">
        <v>20</v>
      </c>
      <c r="AA20" s="47">
        <v>20</v>
      </c>
      <c r="AB20" s="47">
        <v>19</v>
      </c>
      <c r="AC20" s="47">
        <v>19</v>
      </c>
      <c r="AD20" s="47">
        <v>14</v>
      </c>
      <c r="AE20" s="47">
        <v>26</v>
      </c>
      <c r="AF20" s="39">
        <v>-1.4043000000000001</v>
      </c>
      <c r="AG20" s="39">
        <v>0.85319999999999996</v>
      </c>
      <c r="AH20" s="39">
        <v>20.5032</v>
      </c>
      <c r="AI20" s="39">
        <v>0.91779999999999995</v>
      </c>
      <c r="AJ20" s="39">
        <v>28969.586949999997</v>
      </c>
      <c r="AK20" s="39">
        <v>52.913800000000002</v>
      </c>
      <c r="AL20" s="39">
        <v>28.035900000000002</v>
      </c>
      <c r="AM20" s="39">
        <v>18.471800000000002</v>
      </c>
      <c r="AN20" s="39">
        <v>0.57850000000000001</v>
      </c>
      <c r="AO20" s="60" t="s">
        <v>1205</v>
      </c>
      <c r="AP20" s="60" t="s">
        <v>430</v>
      </c>
    </row>
    <row r="21" spans="1:42" x14ac:dyDescent="0.25">
      <c r="A21">
        <v>1462</v>
      </c>
      <c r="B21" s="37" t="s">
        <v>1206</v>
      </c>
      <c r="C21" s="38">
        <v>39087</v>
      </c>
      <c r="D21" s="39">
        <v>223.0461</v>
      </c>
      <c r="E21" s="48">
        <v>2.4700000000000002</v>
      </c>
      <c r="F21" s="39">
        <v>76.677400000000006</v>
      </c>
      <c r="G21" s="39">
        <v>-0.17510000000000001</v>
      </c>
      <c r="H21" s="39">
        <v>7.7961999999999998</v>
      </c>
      <c r="I21" s="39">
        <v>18.9985</v>
      </c>
      <c r="J21" s="39">
        <v>42.863500000000002</v>
      </c>
      <c r="K21" s="39">
        <v>16.290099999999999</v>
      </c>
      <c r="L21" s="39">
        <v>18.526800000000001</v>
      </c>
      <c r="M21" s="39">
        <v>30.590599999999998</v>
      </c>
      <c r="N21" s="39">
        <v>15.4306</v>
      </c>
      <c r="O21" s="39">
        <v>12.565</v>
      </c>
      <c r="P21" s="39">
        <v>14.7713</v>
      </c>
      <c r="Q21" s="39">
        <v>12.5306</v>
      </c>
      <c r="R21" s="47">
        <v>26</v>
      </c>
      <c r="S21" s="47">
        <v>28</v>
      </c>
      <c r="T21" s="47">
        <v>21</v>
      </c>
      <c r="U21" s="47">
        <v>30</v>
      </c>
      <c r="V21" s="47">
        <v>11</v>
      </c>
      <c r="W21" s="47">
        <v>18</v>
      </c>
      <c r="X21" s="47">
        <v>13</v>
      </c>
      <c r="Y21" s="47">
        <v>22</v>
      </c>
      <c r="Z21" s="47">
        <v>16</v>
      </c>
      <c r="AA21" s="47">
        <v>22</v>
      </c>
      <c r="AB21" s="47">
        <v>21</v>
      </c>
      <c r="AC21" s="47">
        <v>23</v>
      </c>
      <c r="AD21" s="47">
        <v>16</v>
      </c>
      <c r="AE21" s="47">
        <v>31</v>
      </c>
      <c r="AF21" s="39">
        <v>-1.0498000000000001</v>
      </c>
      <c r="AG21" s="39">
        <v>0.87970000000000004</v>
      </c>
      <c r="AH21" s="39">
        <v>21.101900000000001</v>
      </c>
      <c r="AI21" s="39">
        <v>0.95250000000000001</v>
      </c>
      <c r="AJ21" s="39">
        <v>37399.226909999998</v>
      </c>
      <c r="AK21" s="39">
        <v>54.592399999999998</v>
      </c>
      <c r="AL21" s="39">
        <v>18.9057</v>
      </c>
      <c r="AM21" s="39">
        <v>25.258099999999999</v>
      </c>
      <c r="AN21" s="39">
        <v>1.2438</v>
      </c>
      <c r="AO21" s="60" t="s">
        <v>1207</v>
      </c>
      <c r="AP21" s="60" t="s">
        <v>430</v>
      </c>
    </row>
    <row r="22" spans="1:42" x14ac:dyDescent="0.25">
      <c r="A22">
        <v>1694</v>
      </c>
      <c r="B22" s="37" t="s">
        <v>1208</v>
      </c>
      <c r="C22" s="38">
        <v>36391</v>
      </c>
      <c r="D22" s="39">
        <v>12894.813099999999</v>
      </c>
      <c r="E22" s="48">
        <v>1.72</v>
      </c>
      <c r="F22" s="39">
        <v>800.82</v>
      </c>
      <c r="G22" s="39">
        <v>1.0472999999999999</v>
      </c>
      <c r="H22" s="39">
        <v>7.1574999999999998</v>
      </c>
      <c r="I22" s="39">
        <v>17.649999999999999</v>
      </c>
      <c r="J22" s="39">
        <v>37.7423</v>
      </c>
      <c r="K22" s="39">
        <v>15.5243</v>
      </c>
      <c r="L22" s="39">
        <v>17.9574</v>
      </c>
      <c r="M22" s="39">
        <v>31.903600000000001</v>
      </c>
      <c r="N22" s="39">
        <v>16.049399999999999</v>
      </c>
      <c r="O22" s="39">
        <v>13.755699999999999</v>
      </c>
      <c r="P22" s="39">
        <v>15.553900000000001</v>
      </c>
      <c r="Q22" s="39">
        <v>19.467700000000001</v>
      </c>
      <c r="R22" s="47">
        <v>35</v>
      </c>
      <c r="S22" s="47">
        <v>37</v>
      </c>
      <c r="T22" s="47">
        <v>29</v>
      </c>
      <c r="U22" s="47">
        <v>20</v>
      </c>
      <c r="V22" s="47">
        <v>17</v>
      </c>
      <c r="W22" s="47">
        <v>24</v>
      </c>
      <c r="X22" s="47">
        <v>24</v>
      </c>
      <c r="Y22" s="47">
        <v>26</v>
      </c>
      <c r="Z22" s="47">
        <v>19</v>
      </c>
      <c r="AA22" s="47">
        <v>18</v>
      </c>
      <c r="AB22" s="47">
        <v>17</v>
      </c>
      <c r="AC22" s="47">
        <v>17</v>
      </c>
      <c r="AD22" s="47">
        <v>11</v>
      </c>
      <c r="AE22" s="47">
        <v>10</v>
      </c>
      <c r="AF22" s="39">
        <v>-0.83730000000000004</v>
      </c>
      <c r="AG22" s="39">
        <v>0.89239999999999997</v>
      </c>
      <c r="AH22" s="39">
        <v>22.078700000000001</v>
      </c>
      <c r="AI22" s="39">
        <v>0.99750000000000005</v>
      </c>
      <c r="AJ22" s="39">
        <v>42981.096999999994</v>
      </c>
      <c r="AK22" s="39">
        <v>70.185299999999998</v>
      </c>
      <c r="AL22" s="39">
        <v>12.218999999999999</v>
      </c>
      <c r="AM22" s="39">
        <v>12.591799999999999</v>
      </c>
      <c r="AN22" s="39">
        <v>5.0038999999999998</v>
      </c>
      <c r="AO22" s="60" t="s">
        <v>895</v>
      </c>
      <c r="AP22" s="60" t="s">
        <v>430</v>
      </c>
    </row>
    <row r="23" spans="1:42" x14ac:dyDescent="0.25">
      <c r="A23">
        <v>2270</v>
      </c>
      <c r="B23" s="37" t="s">
        <v>1209</v>
      </c>
      <c r="C23" s="38">
        <v>39080</v>
      </c>
      <c r="D23" s="39">
        <v>2544.5122999999999</v>
      </c>
      <c r="E23" s="48">
        <v>1.93</v>
      </c>
      <c r="F23" s="39">
        <v>108.13</v>
      </c>
      <c r="G23" s="39">
        <v>0.72660000000000002</v>
      </c>
      <c r="H23" s="39">
        <v>6.3643999999999998</v>
      </c>
      <c r="I23" s="39">
        <v>18.785</v>
      </c>
      <c r="J23" s="39">
        <v>43.656199999999998</v>
      </c>
      <c r="K23" s="39">
        <v>15.329499999999999</v>
      </c>
      <c r="L23" s="39">
        <v>16.5002</v>
      </c>
      <c r="M23" s="39">
        <v>29.357399999999998</v>
      </c>
      <c r="N23" s="39">
        <v>16.1812</v>
      </c>
      <c r="O23" s="39">
        <v>14.791</v>
      </c>
      <c r="P23" s="39">
        <v>16.655000000000001</v>
      </c>
      <c r="Q23" s="39">
        <v>14.777200000000001</v>
      </c>
      <c r="R23" s="47">
        <v>11</v>
      </c>
      <c r="S23" s="47">
        <v>8</v>
      </c>
      <c r="T23" s="47">
        <v>11</v>
      </c>
      <c r="U23" s="47">
        <v>23</v>
      </c>
      <c r="V23" s="47">
        <v>23</v>
      </c>
      <c r="W23" s="47">
        <v>20</v>
      </c>
      <c r="X23" s="47">
        <v>11</v>
      </c>
      <c r="Y23" s="47">
        <v>27</v>
      </c>
      <c r="Z23" s="47">
        <v>27</v>
      </c>
      <c r="AA23" s="47">
        <v>25</v>
      </c>
      <c r="AB23" s="47">
        <v>15</v>
      </c>
      <c r="AC23" s="47">
        <v>10</v>
      </c>
      <c r="AD23" s="47">
        <v>7</v>
      </c>
      <c r="AE23" s="47">
        <v>25</v>
      </c>
      <c r="AF23" s="39">
        <v>-4.1306000000000003</v>
      </c>
      <c r="AG23" s="39">
        <v>0.73719999999999997</v>
      </c>
      <c r="AH23" s="39">
        <v>22.9786</v>
      </c>
      <c r="AI23" s="39">
        <v>1.0137</v>
      </c>
      <c r="AJ23" s="39">
        <v>33375.573580000004</v>
      </c>
      <c r="AK23" s="39">
        <v>58.351700000000001</v>
      </c>
      <c r="AL23" s="39">
        <v>16.849599999999999</v>
      </c>
      <c r="AM23" s="39">
        <v>24.0473</v>
      </c>
      <c r="AN23" s="39">
        <v>0.75139999999999996</v>
      </c>
      <c r="AO23" s="60" t="s">
        <v>1210</v>
      </c>
      <c r="AP23" s="60" t="s">
        <v>430</v>
      </c>
    </row>
    <row r="24" spans="1:42" x14ac:dyDescent="0.25">
      <c r="A24">
        <v>44014</v>
      </c>
      <c r="B24" s="37" t="s">
        <v>1211</v>
      </c>
      <c r="C24" s="38">
        <v>43756</v>
      </c>
      <c r="D24" s="39">
        <v>279.39600000000002</v>
      </c>
      <c r="E24" s="48">
        <v>2.2999999999999998</v>
      </c>
      <c r="F24" s="39">
        <v>21.305800000000001</v>
      </c>
      <c r="G24" s="39">
        <v>2.0021</v>
      </c>
      <c r="H24" s="39">
        <v>9.3862000000000005</v>
      </c>
      <c r="I24" s="39">
        <v>27.306000000000001</v>
      </c>
      <c r="J24" s="39">
        <v>53.598500000000001</v>
      </c>
      <c r="K24" s="39">
        <v>25.998000000000001</v>
      </c>
      <c r="L24" s="39">
        <v>18.111799999999999</v>
      </c>
      <c r="M24" s="39">
        <v>31.5731</v>
      </c>
      <c r="N24" s="39"/>
      <c r="O24" s="39"/>
      <c r="P24" s="39"/>
      <c r="Q24" s="39">
        <v>18.468900000000001</v>
      </c>
      <c r="R24" s="47">
        <v>15</v>
      </c>
      <c r="S24" s="47">
        <v>14</v>
      </c>
      <c r="T24" s="47">
        <v>7</v>
      </c>
      <c r="U24" s="47">
        <v>8</v>
      </c>
      <c r="V24" s="47">
        <v>7</v>
      </c>
      <c r="W24" s="47">
        <v>4</v>
      </c>
      <c r="X24" s="47">
        <v>4</v>
      </c>
      <c r="Y24" s="47">
        <v>2</v>
      </c>
      <c r="Z24" s="47">
        <v>18</v>
      </c>
      <c r="AA24" s="47">
        <v>19</v>
      </c>
      <c r="AB24" s="47"/>
      <c r="AC24" s="47"/>
      <c r="AD24" s="47"/>
      <c r="AE24" s="47">
        <v>14</v>
      </c>
      <c r="AF24" s="39">
        <v>-3.3757000000000001</v>
      </c>
      <c r="AG24" s="39">
        <v>0.72030000000000005</v>
      </c>
      <c r="AH24" s="39">
        <v>23.4221</v>
      </c>
      <c r="AI24" s="39">
        <v>0.98319999999999996</v>
      </c>
      <c r="AJ24" s="39">
        <v>26409.343209999999</v>
      </c>
      <c r="AK24" s="39">
        <v>51.8322</v>
      </c>
      <c r="AL24" s="39">
        <v>17.520600000000002</v>
      </c>
      <c r="AM24" s="39">
        <v>19.644200000000001</v>
      </c>
      <c r="AN24" s="39">
        <v>11.003</v>
      </c>
      <c r="AO24" s="60" t="s">
        <v>1212</v>
      </c>
      <c r="AP24" s="60" t="s">
        <v>430</v>
      </c>
    </row>
    <row r="25" spans="1:42" x14ac:dyDescent="0.25">
      <c r="A25">
        <v>4198</v>
      </c>
      <c r="B25" s="37" t="s">
        <v>1213</v>
      </c>
      <c r="C25" s="38">
        <v>39538</v>
      </c>
      <c r="D25" s="39">
        <v>120.5596</v>
      </c>
      <c r="E25" s="39">
        <v>2.36</v>
      </c>
      <c r="F25" s="39">
        <v>41.529600000000002</v>
      </c>
      <c r="G25" s="39">
        <v>1.4741</v>
      </c>
      <c r="H25" s="39">
        <v>9.6051000000000002</v>
      </c>
      <c r="I25" s="39">
        <v>21.2685</v>
      </c>
      <c r="J25" s="39">
        <v>48.069899999999997</v>
      </c>
      <c r="K25" s="39">
        <v>20.8371</v>
      </c>
      <c r="L25" s="39">
        <v>20.930299999999999</v>
      </c>
      <c r="M25" s="39">
        <v>34.6616</v>
      </c>
      <c r="N25" s="39">
        <v>19.523399999999999</v>
      </c>
      <c r="O25" s="39">
        <v>16.686399999999999</v>
      </c>
      <c r="P25" s="39">
        <v>17.958300000000001</v>
      </c>
      <c r="Q25" s="39">
        <v>9.2951999999999995</v>
      </c>
      <c r="R25" s="47">
        <v>4</v>
      </c>
      <c r="S25" s="47">
        <v>3</v>
      </c>
      <c r="T25" s="47">
        <v>4</v>
      </c>
      <c r="U25" s="47">
        <v>13</v>
      </c>
      <c r="V25" s="47">
        <v>6</v>
      </c>
      <c r="W25" s="47">
        <v>9</v>
      </c>
      <c r="X25" s="47">
        <v>5</v>
      </c>
      <c r="Y25" s="47">
        <v>7</v>
      </c>
      <c r="Z25" s="47">
        <v>8</v>
      </c>
      <c r="AA25" s="47">
        <v>8</v>
      </c>
      <c r="AB25" s="47">
        <v>5</v>
      </c>
      <c r="AC25" s="47">
        <v>5</v>
      </c>
      <c r="AD25" s="47">
        <v>5</v>
      </c>
      <c r="AE25" s="47">
        <v>37</v>
      </c>
      <c r="AF25" s="39">
        <v>0.19389999999999999</v>
      </c>
      <c r="AG25" s="39">
        <v>0.93820000000000003</v>
      </c>
      <c r="AH25" s="39">
        <v>23.3157</v>
      </c>
      <c r="AI25" s="39">
        <v>1.0429999999999999</v>
      </c>
      <c r="AJ25" s="39">
        <v>22072.69515</v>
      </c>
      <c r="AK25" s="39">
        <v>39.357999999999997</v>
      </c>
      <c r="AL25" s="39">
        <v>14.699</v>
      </c>
      <c r="AM25" s="39">
        <v>40.540700000000001</v>
      </c>
      <c r="AN25" s="39">
        <v>5.4021999999999997</v>
      </c>
      <c r="AO25" s="60" t="s">
        <v>1214</v>
      </c>
      <c r="AP25" s="60" t="s">
        <v>430</v>
      </c>
    </row>
    <row r="26" spans="1:42" x14ac:dyDescent="0.25">
      <c r="A26">
        <v>2075</v>
      </c>
      <c r="B26" s="37" t="s">
        <v>1215</v>
      </c>
      <c r="C26" s="38">
        <v>38679</v>
      </c>
      <c r="D26" s="39">
        <v>5050.3564999999999</v>
      </c>
      <c r="E26" s="39">
        <v>1.79</v>
      </c>
      <c r="F26" s="39">
        <v>103.657</v>
      </c>
      <c r="G26" s="39">
        <v>2.4441000000000002</v>
      </c>
      <c r="H26" s="39">
        <v>10.157400000000001</v>
      </c>
      <c r="I26" s="39">
        <v>18.848199999999999</v>
      </c>
      <c r="J26" s="39">
        <v>39.829500000000003</v>
      </c>
      <c r="K26" s="39">
        <v>19.128599999999999</v>
      </c>
      <c r="L26" s="39">
        <v>20.111999999999998</v>
      </c>
      <c r="M26" s="39">
        <v>33.509599999999999</v>
      </c>
      <c r="N26" s="39">
        <v>18.8809</v>
      </c>
      <c r="O26" s="39">
        <v>15.545</v>
      </c>
      <c r="P26" s="39">
        <v>17.835100000000001</v>
      </c>
      <c r="Q26" s="39">
        <v>13.573700000000001</v>
      </c>
      <c r="R26" s="47">
        <v>12</v>
      </c>
      <c r="S26" s="47">
        <v>10</v>
      </c>
      <c r="T26" s="47">
        <v>13</v>
      </c>
      <c r="U26" s="47">
        <v>7</v>
      </c>
      <c r="V26" s="47">
        <v>5</v>
      </c>
      <c r="W26" s="47">
        <v>19</v>
      </c>
      <c r="X26" s="47">
        <v>20</v>
      </c>
      <c r="Y26" s="47">
        <v>12</v>
      </c>
      <c r="Z26" s="47">
        <v>10</v>
      </c>
      <c r="AA26" s="47">
        <v>12</v>
      </c>
      <c r="AB26" s="47">
        <v>7</v>
      </c>
      <c r="AC26" s="47">
        <v>8</v>
      </c>
      <c r="AD26" s="47">
        <v>6</v>
      </c>
      <c r="AE26" s="47">
        <v>29</v>
      </c>
      <c r="AF26" s="39">
        <v>2.3008999999999999</v>
      </c>
      <c r="AG26" s="39">
        <v>1.0464</v>
      </c>
      <c r="AH26" s="39">
        <v>19.891200000000001</v>
      </c>
      <c r="AI26" s="39">
        <v>0.9</v>
      </c>
      <c r="AJ26" s="39">
        <v>32833.139869999999</v>
      </c>
      <c r="AK26" s="39">
        <v>63.839599999999997</v>
      </c>
      <c r="AL26" s="39">
        <v>23.644100000000002</v>
      </c>
      <c r="AM26" s="39">
        <v>11.741099999999999</v>
      </c>
      <c r="AN26" s="39">
        <v>0.7752</v>
      </c>
      <c r="AO26" s="60" t="s">
        <v>451</v>
      </c>
      <c r="AP26" s="60" t="s">
        <v>430</v>
      </c>
    </row>
    <row r="27" spans="1:42" x14ac:dyDescent="0.25">
      <c r="A27">
        <v>2153</v>
      </c>
      <c r="B27" s="37" t="s">
        <v>1216</v>
      </c>
      <c r="C27" s="38">
        <v>35885</v>
      </c>
      <c r="D27" s="39">
        <v>1021.7731</v>
      </c>
      <c r="E27" s="39">
        <v>2.12</v>
      </c>
      <c r="F27" s="39">
        <v>128.89869999999999</v>
      </c>
      <c r="G27" s="39">
        <v>1.5324</v>
      </c>
      <c r="H27" s="39">
        <v>4.2954999999999997</v>
      </c>
      <c r="I27" s="39">
        <v>12.853899999999999</v>
      </c>
      <c r="J27" s="39">
        <v>33.871099999999998</v>
      </c>
      <c r="K27" s="39">
        <v>13.6279</v>
      </c>
      <c r="L27" s="39">
        <v>16.200500000000002</v>
      </c>
      <c r="M27" s="39">
        <v>26.3931</v>
      </c>
      <c r="N27" s="39">
        <v>14.2554</v>
      </c>
      <c r="O27" s="39">
        <v>13.0025</v>
      </c>
      <c r="P27" s="39">
        <v>14.281000000000001</v>
      </c>
      <c r="Q27" s="39">
        <v>10.1831</v>
      </c>
      <c r="R27" s="47">
        <v>24</v>
      </c>
      <c r="S27" s="47">
        <v>18</v>
      </c>
      <c r="T27" s="47">
        <v>15</v>
      </c>
      <c r="U27" s="47">
        <v>12</v>
      </c>
      <c r="V27" s="47">
        <v>32</v>
      </c>
      <c r="W27" s="47">
        <v>33</v>
      </c>
      <c r="X27" s="47">
        <v>31</v>
      </c>
      <c r="Y27" s="47">
        <v>28</v>
      </c>
      <c r="Z27" s="47">
        <v>29</v>
      </c>
      <c r="AA27" s="47">
        <v>29</v>
      </c>
      <c r="AB27" s="47">
        <v>25</v>
      </c>
      <c r="AC27" s="47">
        <v>20</v>
      </c>
      <c r="AD27" s="47">
        <v>20</v>
      </c>
      <c r="AE27" s="47">
        <v>35</v>
      </c>
      <c r="AF27" s="39">
        <v>-0.9758</v>
      </c>
      <c r="AG27" s="39">
        <v>0.87350000000000005</v>
      </c>
      <c r="AH27" s="39">
        <v>18.841999999999999</v>
      </c>
      <c r="AI27" s="39">
        <v>0.84660000000000002</v>
      </c>
      <c r="AJ27" s="39">
        <v>34777.865600000005</v>
      </c>
      <c r="AK27" s="39">
        <v>65.082800000000006</v>
      </c>
      <c r="AL27" s="39">
        <v>17.624300000000002</v>
      </c>
      <c r="AM27" s="39">
        <v>14.504200000000001</v>
      </c>
      <c r="AN27" s="39">
        <v>2.7886000000000002</v>
      </c>
      <c r="AO27" s="60" t="s">
        <v>1217</v>
      </c>
      <c r="AP27" s="60" t="s">
        <v>430</v>
      </c>
    </row>
    <row r="28" spans="1:42" x14ac:dyDescent="0.25">
      <c r="A28">
        <v>36058</v>
      </c>
      <c r="B28" s="37" t="s">
        <v>1218</v>
      </c>
      <c r="C28" s="38">
        <v>42661</v>
      </c>
      <c r="D28" s="39">
        <v>790.4402</v>
      </c>
      <c r="E28" s="39">
        <v>2.2200000000000002</v>
      </c>
      <c r="F28" s="39">
        <v>25.270900000000001</v>
      </c>
      <c r="G28" s="39">
        <v>1.1316999999999999</v>
      </c>
      <c r="H28" s="39">
        <v>4.9417</v>
      </c>
      <c r="I28" s="39">
        <v>13.309200000000001</v>
      </c>
      <c r="J28" s="39">
        <v>34.572899999999997</v>
      </c>
      <c r="K28" s="39">
        <v>15.6823</v>
      </c>
      <c r="L28" s="39">
        <v>18.7287</v>
      </c>
      <c r="M28" s="39">
        <v>32.099400000000003</v>
      </c>
      <c r="N28" s="39">
        <v>16.866399999999999</v>
      </c>
      <c r="O28" s="39">
        <v>12.5168</v>
      </c>
      <c r="P28" s="39"/>
      <c r="Q28" s="39">
        <v>13.226699999999999</v>
      </c>
      <c r="R28" s="47">
        <v>19</v>
      </c>
      <c r="S28" s="47">
        <v>15</v>
      </c>
      <c r="T28" s="47">
        <v>23</v>
      </c>
      <c r="U28" s="47">
        <v>17</v>
      </c>
      <c r="V28" s="47">
        <v>30</v>
      </c>
      <c r="W28" s="47">
        <v>32</v>
      </c>
      <c r="X28" s="47">
        <v>28</v>
      </c>
      <c r="Y28" s="47">
        <v>25</v>
      </c>
      <c r="Z28" s="47">
        <v>15</v>
      </c>
      <c r="AA28" s="47">
        <v>17</v>
      </c>
      <c r="AB28" s="47">
        <v>12</v>
      </c>
      <c r="AC28" s="47">
        <v>24</v>
      </c>
      <c r="AD28" s="47"/>
      <c r="AE28" s="47">
        <v>30</v>
      </c>
      <c r="AF28" s="39">
        <v>0.65639999999999998</v>
      </c>
      <c r="AG28" s="39">
        <v>0.95369999999999999</v>
      </c>
      <c r="AH28" s="39">
        <v>22.747900000000001</v>
      </c>
      <c r="AI28" s="39">
        <v>1.0217000000000001</v>
      </c>
      <c r="AJ28" s="39">
        <v>43924.469150000004</v>
      </c>
      <c r="AK28" s="39">
        <v>61.7331</v>
      </c>
      <c r="AL28" s="39">
        <v>17.872</v>
      </c>
      <c r="AM28" s="39">
        <v>18.305199999999999</v>
      </c>
      <c r="AN28" s="39">
        <v>2.0897000000000001</v>
      </c>
      <c r="AO28" s="60" t="s">
        <v>468</v>
      </c>
      <c r="AP28" s="60" t="s">
        <v>430</v>
      </c>
    </row>
    <row r="29" spans="1:42" x14ac:dyDescent="0.25">
      <c r="A29">
        <v>33536</v>
      </c>
      <c r="B29" s="37" t="s">
        <v>1219</v>
      </c>
      <c r="C29" s="38">
        <v>42366</v>
      </c>
      <c r="D29" s="39">
        <v>21301.583999999999</v>
      </c>
      <c r="E29" s="39">
        <v>1.58</v>
      </c>
      <c r="F29" s="39">
        <v>41.667999999999999</v>
      </c>
      <c r="G29" s="39">
        <v>0.65459999999999996</v>
      </c>
      <c r="H29" s="39">
        <v>4.7013999999999996</v>
      </c>
      <c r="I29" s="39">
        <v>16.296900000000001</v>
      </c>
      <c r="J29" s="39">
        <v>37.363999999999997</v>
      </c>
      <c r="K29" s="39">
        <v>16.0137</v>
      </c>
      <c r="L29" s="39">
        <v>17.455200000000001</v>
      </c>
      <c r="M29" s="39">
        <v>33.853299999999997</v>
      </c>
      <c r="N29" s="39">
        <v>18.8294</v>
      </c>
      <c r="O29" s="39">
        <v>17.4358</v>
      </c>
      <c r="P29" s="39"/>
      <c r="Q29" s="39">
        <v>18.8324</v>
      </c>
      <c r="R29" s="47">
        <v>7</v>
      </c>
      <c r="S29" s="47">
        <v>9</v>
      </c>
      <c r="T29" s="47">
        <v>19</v>
      </c>
      <c r="U29" s="47">
        <v>24</v>
      </c>
      <c r="V29" s="47">
        <v>31</v>
      </c>
      <c r="W29" s="47">
        <v>26</v>
      </c>
      <c r="X29" s="47">
        <v>26</v>
      </c>
      <c r="Y29" s="47">
        <v>24</v>
      </c>
      <c r="Z29" s="47">
        <v>22</v>
      </c>
      <c r="AA29" s="47">
        <v>11</v>
      </c>
      <c r="AB29" s="47">
        <v>8</v>
      </c>
      <c r="AC29" s="47">
        <v>3</v>
      </c>
      <c r="AD29" s="47"/>
      <c r="AE29" s="47">
        <v>11</v>
      </c>
      <c r="AF29" s="39">
        <v>-2.3839000000000001</v>
      </c>
      <c r="AG29" s="39">
        <v>0.8367</v>
      </c>
      <c r="AH29" s="39">
        <v>24.817699999999999</v>
      </c>
      <c r="AI29" s="39">
        <v>1.1241000000000001</v>
      </c>
      <c r="AJ29" s="39">
        <v>38794.636500000001</v>
      </c>
      <c r="AK29" s="39">
        <v>65.106200000000001</v>
      </c>
      <c r="AL29" s="39">
        <v>17.402799999999999</v>
      </c>
      <c r="AM29" s="39">
        <v>16.916899999999998</v>
      </c>
      <c r="AN29" s="39">
        <v>0.57410000000000005</v>
      </c>
      <c r="AO29" s="60" t="s">
        <v>1220</v>
      </c>
      <c r="AP29" s="60" t="s">
        <v>430</v>
      </c>
    </row>
    <row r="30" spans="1:42" x14ac:dyDescent="0.25">
      <c r="A30">
        <v>31189</v>
      </c>
      <c r="B30" s="37" t="s">
        <v>1221</v>
      </c>
      <c r="C30" s="38">
        <v>42025</v>
      </c>
      <c r="D30" s="39">
        <v>3119.692</v>
      </c>
      <c r="E30" s="39">
        <v>1.87</v>
      </c>
      <c r="F30" s="39">
        <v>42.024500000000003</v>
      </c>
      <c r="G30" s="39">
        <v>3.5663</v>
      </c>
      <c r="H30" s="39">
        <v>10.742000000000001</v>
      </c>
      <c r="I30" s="39">
        <v>27.798100000000002</v>
      </c>
      <c r="J30" s="39">
        <v>56.7973</v>
      </c>
      <c r="K30" s="39">
        <v>28.286899999999999</v>
      </c>
      <c r="L30" s="39">
        <v>23.2727</v>
      </c>
      <c r="M30" s="39">
        <v>34.899500000000003</v>
      </c>
      <c r="N30" s="39">
        <v>19.771899999999999</v>
      </c>
      <c r="O30" s="39">
        <v>15.9999</v>
      </c>
      <c r="P30" s="39"/>
      <c r="Q30" s="39">
        <v>16.877700000000001</v>
      </c>
      <c r="R30" s="47">
        <v>16</v>
      </c>
      <c r="S30" s="47">
        <v>17</v>
      </c>
      <c r="T30" s="47">
        <v>1</v>
      </c>
      <c r="U30" s="47">
        <v>2</v>
      </c>
      <c r="V30" s="47">
        <v>3</v>
      </c>
      <c r="W30" s="47">
        <v>3</v>
      </c>
      <c r="X30" s="47">
        <v>3</v>
      </c>
      <c r="Y30" s="47">
        <v>1</v>
      </c>
      <c r="Z30" s="47">
        <v>4</v>
      </c>
      <c r="AA30" s="47">
        <v>6</v>
      </c>
      <c r="AB30" s="47">
        <v>3</v>
      </c>
      <c r="AC30" s="47">
        <v>6</v>
      </c>
      <c r="AD30" s="47"/>
      <c r="AE30" s="47">
        <v>16</v>
      </c>
      <c r="AF30" s="39">
        <v>1.5032000000000001</v>
      </c>
      <c r="AG30" s="39">
        <v>0.95789999999999997</v>
      </c>
      <c r="AH30" s="39">
        <v>22.921800000000001</v>
      </c>
      <c r="AI30" s="39">
        <v>0.99329999999999996</v>
      </c>
      <c r="AJ30" s="39">
        <v>13030.164200000001</v>
      </c>
      <c r="AK30" s="39">
        <v>41.860100000000003</v>
      </c>
      <c r="AL30" s="39">
        <v>25.098299999999998</v>
      </c>
      <c r="AM30" s="39">
        <v>31.615400000000001</v>
      </c>
      <c r="AN30" s="39">
        <v>1.4261999999999999</v>
      </c>
      <c r="AO30" s="60" t="s">
        <v>274</v>
      </c>
      <c r="AP30" s="60" t="s">
        <v>430</v>
      </c>
    </row>
    <row r="31" spans="1:42" x14ac:dyDescent="0.25">
      <c r="A31">
        <v>32632</v>
      </c>
      <c r="B31" s="37" t="s">
        <v>1222</v>
      </c>
      <c r="C31" s="38">
        <v>42368</v>
      </c>
      <c r="D31" s="39">
        <v>62.788699999999999</v>
      </c>
      <c r="E31" s="39">
        <v>2.25</v>
      </c>
      <c r="F31" s="39">
        <v>26.065100000000001</v>
      </c>
      <c r="G31" s="39">
        <v>-0.44800000000000001</v>
      </c>
      <c r="H31" s="39">
        <v>3.0485000000000002</v>
      </c>
      <c r="I31" s="39">
        <v>11.155099999999999</v>
      </c>
      <c r="J31" s="39">
        <v>31.248799999999999</v>
      </c>
      <c r="K31" s="39">
        <v>13.3401</v>
      </c>
      <c r="L31" s="39">
        <v>14.606400000000001</v>
      </c>
      <c r="M31" s="39">
        <v>26.997499999999999</v>
      </c>
      <c r="N31" s="39">
        <v>12.4864</v>
      </c>
      <c r="O31" s="39">
        <v>11.0421</v>
      </c>
      <c r="P31" s="39"/>
      <c r="Q31" s="39">
        <v>12.288500000000001</v>
      </c>
      <c r="R31" s="47">
        <v>13</v>
      </c>
      <c r="S31" s="47">
        <v>16</v>
      </c>
      <c r="T31" s="47">
        <v>31</v>
      </c>
      <c r="U31" s="47">
        <v>31</v>
      </c>
      <c r="V31" s="47">
        <v>35</v>
      </c>
      <c r="W31" s="47">
        <v>34</v>
      </c>
      <c r="X31" s="47">
        <v>32</v>
      </c>
      <c r="Y31" s="47">
        <v>29</v>
      </c>
      <c r="Z31" s="47">
        <v>30</v>
      </c>
      <c r="AA31" s="47">
        <v>27</v>
      </c>
      <c r="AB31" s="47">
        <v>29</v>
      </c>
      <c r="AC31" s="47">
        <v>26</v>
      </c>
      <c r="AD31" s="47"/>
      <c r="AE31" s="47">
        <v>32</v>
      </c>
      <c r="AF31" s="39">
        <v>-1.1717</v>
      </c>
      <c r="AG31" s="39">
        <v>0.86240000000000006</v>
      </c>
      <c r="AH31" s="39">
        <v>18.1906</v>
      </c>
      <c r="AI31" s="39">
        <v>0.90310000000000001</v>
      </c>
      <c r="AJ31" s="39">
        <v>39087.518510000002</v>
      </c>
      <c r="AK31" s="39">
        <v>58.804099999999998</v>
      </c>
      <c r="AL31" s="39">
        <v>19.134399999999999</v>
      </c>
      <c r="AM31" s="39">
        <v>18.675899999999999</v>
      </c>
      <c r="AN31" s="39">
        <v>3.3856000000000002</v>
      </c>
      <c r="AO31" s="60" t="s">
        <v>488</v>
      </c>
      <c r="AP31" s="60" t="s">
        <v>430</v>
      </c>
    </row>
    <row r="32" spans="1:42" x14ac:dyDescent="0.25">
      <c r="A32">
        <v>47657</v>
      </c>
      <c r="B32" s="37" t="s">
        <v>1223</v>
      </c>
      <c r="C32" s="38">
        <v>45005</v>
      </c>
      <c r="D32" s="39">
        <v>38.991</v>
      </c>
      <c r="E32" s="39">
        <v>0.99</v>
      </c>
      <c r="F32" s="39">
        <v>13.149100000000001</v>
      </c>
      <c r="G32" s="39">
        <v>0.32119999999999999</v>
      </c>
      <c r="H32" s="39">
        <v>4.1191000000000004</v>
      </c>
      <c r="I32" s="39">
        <v>14.2248</v>
      </c>
      <c r="J32" s="39">
        <v>28.287700000000001</v>
      </c>
      <c r="K32" s="39"/>
      <c r="L32" s="39"/>
      <c r="M32" s="39"/>
      <c r="N32" s="39"/>
      <c r="O32" s="39"/>
      <c r="P32" s="39"/>
      <c r="Q32" s="39">
        <v>30.0777</v>
      </c>
      <c r="R32" s="47">
        <v>37</v>
      </c>
      <c r="S32" s="47">
        <v>36</v>
      </c>
      <c r="T32" s="47">
        <v>36</v>
      </c>
      <c r="U32" s="47">
        <v>27</v>
      </c>
      <c r="V32" s="47">
        <v>34</v>
      </c>
      <c r="W32" s="47">
        <v>31</v>
      </c>
      <c r="X32" s="47">
        <v>34</v>
      </c>
      <c r="Y32" s="47"/>
      <c r="Z32" s="47"/>
      <c r="AA32" s="47"/>
      <c r="AB32" s="47"/>
      <c r="AC32" s="47"/>
      <c r="AD32" s="47"/>
      <c r="AE32" s="47">
        <v>2</v>
      </c>
      <c r="AF32" s="39">
        <v>-2.1840000000000002</v>
      </c>
      <c r="AG32" s="39">
        <v>24.845199999999998</v>
      </c>
      <c r="AH32" s="39">
        <v>1.0001</v>
      </c>
      <c r="AI32" s="39">
        <v>1.0049999999999999</v>
      </c>
      <c r="AJ32" s="39">
        <v>69287.490900000004</v>
      </c>
      <c r="AK32" s="39">
        <v>99.430599999999998</v>
      </c>
      <c r="AL32" s="39">
        <v>0.84589999999999999</v>
      </c>
      <c r="AM32" s="39"/>
      <c r="AN32" s="39">
        <v>-0.27650000000000002</v>
      </c>
      <c r="AO32" s="60" t="s">
        <v>488</v>
      </c>
      <c r="AP32" s="60" t="s">
        <v>430</v>
      </c>
    </row>
    <row r="33" spans="1:42" x14ac:dyDescent="0.25">
      <c r="A33">
        <v>2667</v>
      </c>
      <c r="B33" s="37" t="s">
        <v>1224</v>
      </c>
      <c r="C33" s="38">
        <v>38616</v>
      </c>
      <c r="D33" s="39">
        <v>14287.551600000001</v>
      </c>
      <c r="E33" s="39">
        <v>1.73</v>
      </c>
      <c r="F33" s="39">
        <v>111.678</v>
      </c>
      <c r="G33" s="39">
        <v>1.657</v>
      </c>
      <c r="H33" s="39">
        <v>7.2401999999999997</v>
      </c>
      <c r="I33" s="39">
        <v>20.429400000000001</v>
      </c>
      <c r="J33" s="39">
        <v>44.220100000000002</v>
      </c>
      <c r="K33" s="39">
        <v>19.3568</v>
      </c>
      <c r="L33" s="39">
        <v>20.755400000000002</v>
      </c>
      <c r="M33" s="39">
        <v>34.194600000000001</v>
      </c>
      <c r="N33" s="39">
        <v>14.699199999999999</v>
      </c>
      <c r="O33" s="39">
        <v>10.540699999999999</v>
      </c>
      <c r="P33" s="39">
        <v>14.645899999999999</v>
      </c>
      <c r="Q33" s="39">
        <v>13.896100000000001</v>
      </c>
      <c r="R33" s="47">
        <v>17</v>
      </c>
      <c r="S33" s="47">
        <v>11</v>
      </c>
      <c r="T33" s="47">
        <v>14</v>
      </c>
      <c r="U33" s="47">
        <v>10</v>
      </c>
      <c r="V33" s="47">
        <v>16</v>
      </c>
      <c r="W33" s="47">
        <v>13</v>
      </c>
      <c r="X33" s="47">
        <v>10</v>
      </c>
      <c r="Y33" s="47">
        <v>11</v>
      </c>
      <c r="Z33" s="47">
        <v>9</v>
      </c>
      <c r="AA33" s="47">
        <v>10</v>
      </c>
      <c r="AB33" s="47">
        <v>24</v>
      </c>
      <c r="AC33" s="47">
        <v>27</v>
      </c>
      <c r="AD33" s="47">
        <v>17</v>
      </c>
      <c r="AE33" s="47">
        <v>28</v>
      </c>
      <c r="AF33" s="39">
        <v>1.3237000000000001</v>
      </c>
      <c r="AG33" s="39">
        <v>0.98819999999999997</v>
      </c>
      <c r="AH33" s="39">
        <v>23.332699999999999</v>
      </c>
      <c r="AI33" s="39">
        <v>1.0555000000000001</v>
      </c>
      <c r="AJ33" s="39">
        <v>36662.414100000002</v>
      </c>
      <c r="AK33" s="39">
        <v>68.319699999999997</v>
      </c>
      <c r="AL33" s="39">
        <v>14.487500000000001</v>
      </c>
      <c r="AM33" s="39">
        <v>14.6319</v>
      </c>
      <c r="AN33" s="39">
        <v>2.5609000000000002</v>
      </c>
      <c r="AO33" s="60" t="s">
        <v>1225</v>
      </c>
      <c r="AP33" s="60" t="s">
        <v>430</v>
      </c>
    </row>
    <row r="34" spans="1:42" s="70" customFormat="1" x14ac:dyDescent="0.25">
      <c r="A34" s="70">
        <v>46058</v>
      </c>
      <c r="B34" s="60" t="s">
        <v>1226</v>
      </c>
      <c r="C34" s="38">
        <v>45093</v>
      </c>
      <c r="D34" s="39">
        <v>175.7355</v>
      </c>
      <c r="E34" s="39">
        <v>2.33</v>
      </c>
      <c r="F34" s="39">
        <v>13.51</v>
      </c>
      <c r="G34" s="39">
        <v>-1.3148</v>
      </c>
      <c r="H34" s="39">
        <v>5.7121000000000004</v>
      </c>
      <c r="I34" s="39">
        <v>22.484100000000002</v>
      </c>
      <c r="J34" s="39"/>
      <c r="K34" s="39"/>
      <c r="L34" s="39"/>
      <c r="M34" s="39"/>
      <c r="N34" s="39"/>
      <c r="O34" s="39"/>
      <c r="P34" s="39"/>
      <c r="Q34" s="39">
        <v>35.1</v>
      </c>
      <c r="R34" s="47">
        <v>14</v>
      </c>
      <c r="S34" s="47">
        <v>24</v>
      </c>
      <c r="T34" s="47">
        <v>25</v>
      </c>
      <c r="U34" s="47">
        <v>36</v>
      </c>
      <c r="V34" s="47">
        <v>27</v>
      </c>
      <c r="W34" s="47">
        <v>7</v>
      </c>
      <c r="X34" s="47"/>
      <c r="Y34" s="47"/>
      <c r="Z34" s="47"/>
      <c r="AA34" s="47"/>
      <c r="AB34" s="47"/>
      <c r="AC34" s="47"/>
      <c r="AD34" s="47"/>
      <c r="AE34" s="47">
        <v>1</v>
      </c>
      <c r="AF34" s="39"/>
      <c r="AG34" s="39"/>
      <c r="AH34" s="39"/>
      <c r="AI34" s="39"/>
      <c r="AJ34" s="39">
        <v>19753.698819999998</v>
      </c>
      <c r="AK34" s="39">
        <v>46.221299999999999</v>
      </c>
      <c r="AL34" s="39">
        <v>39.4328</v>
      </c>
      <c r="AM34" s="39">
        <v>13.598699999999999</v>
      </c>
      <c r="AN34" s="39">
        <v>0.74719999999999998</v>
      </c>
      <c r="AO34" s="60" t="s">
        <v>1227</v>
      </c>
      <c r="AP34" s="60" t="s">
        <v>430</v>
      </c>
    </row>
    <row r="35" spans="1:42" s="70" customFormat="1" x14ac:dyDescent="0.25">
      <c r="A35" s="70">
        <v>42577</v>
      </c>
      <c r="B35" s="60" t="s">
        <v>1228</v>
      </c>
      <c r="C35" s="38">
        <v>43670</v>
      </c>
      <c r="D35" s="39">
        <v>2997.1570999999999</v>
      </c>
      <c r="E35" s="39">
        <v>1.82</v>
      </c>
      <c r="F35" s="39">
        <v>26.602</v>
      </c>
      <c r="G35" s="39">
        <v>-0.94140000000000001</v>
      </c>
      <c r="H35" s="39">
        <v>5.1079999999999997</v>
      </c>
      <c r="I35" s="39">
        <v>15.7555</v>
      </c>
      <c r="J35" s="39">
        <v>34.503700000000002</v>
      </c>
      <c r="K35" s="39">
        <v>18.901700000000002</v>
      </c>
      <c r="L35" s="39">
        <v>21.796500000000002</v>
      </c>
      <c r="M35" s="39">
        <v>34.703400000000002</v>
      </c>
      <c r="N35" s="39"/>
      <c r="O35" s="39"/>
      <c r="P35" s="39"/>
      <c r="Q35" s="39">
        <v>23.149799999999999</v>
      </c>
      <c r="R35" s="47">
        <v>34</v>
      </c>
      <c r="S35" s="47">
        <v>32</v>
      </c>
      <c r="T35" s="47">
        <v>37</v>
      </c>
      <c r="U35" s="47">
        <v>34</v>
      </c>
      <c r="V35" s="47">
        <v>29</v>
      </c>
      <c r="W35" s="47">
        <v>28</v>
      </c>
      <c r="X35" s="47">
        <v>29</v>
      </c>
      <c r="Y35" s="47">
        <v>14</v>
      </c>
      <c r="Z35" s="47">
        <v>6</v>
      </c>
      <c r="AA35" s="47">
        <v>7</v>
      </c>
      <c r="AB35" s="47"/>
      <c r="AC35" s="47"/>
      <c r="AD35" s="47"/>
      <c r="AE35" s="47">
        <v>6</v>
      </c>
      <c r="AF35" s="39">
        <v>5.3106</v>
      </c>
      <c r="AG35" s="39">
        <v>1.2156</v>
      </c>
      <c r="AH35" s="39">
        <v>18.182400000000001</v>
      </c>
      <c r="AI35" s="39">
        <v>0.8155</v>
      </c>
      <c r="AJ35" s="39">
        <v>41238.872240000004</v>
      </c>
      <c r="AK35" s="39">
        <v>67.894900000000007</v>
      </c>
      <c r="AL35" s="39">
        <v>7.6</v>
      </c>
      <c r="AM35" s="39">
        <v>11.142099999999999</v>
      </c>
      <c r="AN35" s="39">
        <v>13.363</v>
      </c>
      <c r="AO35" s="60" t="s">
        <v>1229</v>
      </c>
      <c r="AP35" s="60" t="s">
        <v>430</v>
      </c>
    </row>
    <row r="36" spans="1:42" x14ac:dyDescent="0.25">
      <c r="A36">
        <v>26780</v>
      </c>
      <c r="B36" s="37" t="s">
        <v>1230</v>
      </c>
      <c r="C36" s="38">
        <v>42349</v>
      </c>
      <c r="D36" s="39">
        <v>643.44690000000003</v>
      </c>
      <c r="E36" s="39">
        <v>2.2999999999999998</v>
      </c>
      <c r="F36" s="39">
        <v>30.24</v>
      </c>
      <c r="G36" s="39">
        <v>1.6471</v>
      </c>
      <c r="H36" s="39">
        <v>2.7174</v>
      </c>
      <c r="I36" s="39">
        <v>10.647600000000001</v>
      </c>
      <c r="J36" s="39">
        <v>25.217400000000001</v>
      </c>
      <c r="K36" s="39">
        <v>11.596299999999999</v>
      </c>
      <c r="L36" s="39">
        <v>17.075600000000001</v>
      </c>
      <c r="M36" s="39">
        <v>31.226400000000002</v>
      </c>
      <c r="N36" s="39">
        <v>16.1065</v>
      </c>
      <c r="O36" s="39">
        <v>13.767899999999999</v>
      </c>
      <c r="P36" s="39"/>
      <c r="Q36" s="39">
        <v>14.2293</v>
      </c>
      <c r="R36" s="47">
        <v>30</v>
      </c>
      <c r="S36" s="47">
        <v>34</v>
      </c>
      <c r="T36" s="47">
        <v>20</v>
      </c>
      <c r="U36" s="47">
        <v>11</v>
      </c>
      <c r="V36" s="47">
        <v>36</v>
      </c>
      <c r="W36" s="47">
        <v>35</v>
      </c>
      <c r="X36" s="47">
        <v>35</v>
      </c>
      <c r="Y36" s="47">
        <v>30</v>
      </c>
      <c r="Z36" s="47">
        <v>24</v>
      </c>
      <c r="AA36" s="47">
        <v>21</v>
      </c>
      <c r="AB36" s="47">
        <v>16</v>
      </c>
      <c r="AC36" s="47">
        <v>16</v>
      </c>
      <c r="AD36" s="47"/>
      <c r="AE36" s="47">
        <v>27</v>
      </c>
      <c r="AF36" s="39">
        <v>0.98280000000000001</v>
      </c>
      <c r="AG36" s="39">
        <v>0.95550000000000002</v>
      </c>
      <c r="AH36" s="39">
        <v>21.8081</v>
      </c>
      <c r="AI36" s="39">
        <v>0.96430000000000005</v>
      </c>
      <c r="AJ36" s="39">
        <v>38175.149339999996</v>
      </c>
      <c r="AK36" s="39">
        <v>58.848199999999999</v>
      </c>
      <c r="AL36" s="39">
        <v>21.0153</v>
      </c>
      <c r="AM36" s="39">
        <v>14.3188</v>
      </c>
      <c r="AN36" s="39">
        <v>5.8177000000000003</v>
      </c>
      <c r="AO36" s="60" t="s">
        <v>279</v>
      </c>
      <c r="AP36" s="60" t="s">
        <v>430</v>
      </c>
    </row>
    <row r="37" spans="1:42" x14ac:dyDescent="0.25">
      <c r="A37">
        <v>889</v>
      </c>
      <c r="B37" s="37" t="s">
        <v>1231</v>
      </c>
      <c r="C37" s="38">
        <v>36629</v>
      </c>
      <c r="D37" s="39">
        <v>7769.9197999999997</v>
      </c>
      <c r="E37" s="39">
        <v>1.76</v>
      </c>
      <c r="F37" s="39">
        <v>367.85289999999998</v>
      </c>
      <c r="G37" s="39">
        <v>3.0686</v>
      </c>
      <c r="H37" s="39">
        <v>13.854100000000001</v>
      </c>
      <c r="I37" s="39">
        <v>33.390599999999999</v>
      </c>
      <c r="J37" s="39">
        <v>62.760199999999998</v>
      </c>
      <c r="K37" s="39">
        <v>25.887</v>
      </c>
      <c r="L37" s="39">
        <v>31.709</v>
      </c>
      <c r="M37" s="39">
        <v>52.718800000000002</v>
      </c>
      <c r="N37" s="39">
        <v>31.5153</v>
      </c>
      <c r="O37" s="39">
        <v>24.5289</v>
      </c>
      <c r="P37" s="39">
        <v>25.519300000000001</v>
      </c>
      <c r="Q37" s="39">
        <v>16.190200000000001</v>
      </c>
      <c r="R37" s="47">
        <v>1</v>
      </c>
      <c r="S37" s="47">
        <v>1</v>
      </c>
      <c r="T37" s="47">
        <v>2</v>
      </c>
      <c r="U37" s="47">
        <v>4</v>
      </c>
      <c r="V37" s="47">
        <v>1</v>
      </c>
      <c r="W37" s="47">
        <v>1</v>
      </c>
      <c r="X37" s="47">
        <v>1</v>
      </c>
      <c r="Y37" s="47">
        <v>3</v>
      </c>
      <c r="Z37" s="47">
        <v>1</v>
      </c>
      <c r="AA37" s="47">
        <v>1</v>
      </c>
      <c r="AB37" s="47">
        <v>1</v>
      </c>
      <c r="AC37" s="47">
        <v>1</v>
      </c>
      <c r="AD37" s="47">
        <v>1</v>
      </c>
      <c r="AE37" s="47">
        <v>20</v>
      </c>
      <c r="AF37" s="39">
        <v>2.0630999999999999</v>
      </c>
      <c r="AG37" s="39">
        <v>0.95899999999999996</v>
      </c>
      <c r="AH37" s="39">
        <v>37.9985</v>
      </c>
      <c r="AI37" s="39">
        <v>1.6696</v>
      </c>
      <c r="AJ37" s="39">
        <v>39305.528810000003</v>
      </c>
      <c r="AK37" s="39">
        <v>60.567500000000003</v>
      </c>
      <c r="AL37" s="39">
        <v>15.591200000000001</v>
      </c>
      <c r="AM37" s="39">
        <v>13.9625</v>
      </c>
      <c r="AN37" s="39">
        <v>9.8788999999999998</v>
      </c>
      <c r="AO37" s="60" t="s">
        <v>508</v>
      </c>
      <c r="AP37" s="60" t="s">
        <v>430</v>
      </c>
    </row>
    <row r="38" spans="1:42" x14ac:dyDescent="0.25">
      <c r="A38">
        <v>7494</v>
      </c>
      <c r="B38" s="37" t="s">
        <v>1232</v>
      </c>
      <c r="C38" s="38">
        <v>39805</v>
      </c>
      <c r="D38" s="39">
        <v>170.22579999999999</v>
      </c>
      <c r="E38" s="39">
        <v>0.9</v>
      </c>
      <c r="F38" s="39">
        <v>111.12</v>
      </c>
      <c r="G38" s="39">
        <v>0.35220000000000001</v>
      </c>
      <c r="H38" s="39">
        <v>7.758</v>
      </c>
      <c r="I38" s="39">
        <v>20.5337</v>
      </c>
      <c r="J38" s="39">
        <v>42.188099999999999</v>
      </c>
      <c r="K38" s="39">
        <v>20.2654</v>
      </c>
      <c r="L38" s="39">
        <v>18.226900000000001</v>
      </c>
      <c r="M38" s="39">
        <v>33.24</v>
      </c>
      <c r="N38" s="39">
        <v>14.8813</v>
      </c>
      <c r="O38" s="39">
        <v>12.6694</v>
      </c>
      <c r="P38" s="39">
        <v>14.1539</v>
      </c>
      <c r="Q38" s="39">
        <v>17.059699999999999</v>
      </c>
      <c r="R38" s="47">
        <v>31</v>
      </c>
      <c r="S38" s="47">
        <v>20</v>
      </c>
      <c r="T38" s="47">
        <v>33</v>
      </c>
      <c r="U38" s="47">
        <v>26</v>
      </c>
      <c r="V38" s="47">
        <v>12</v>
      </c>
      <c r="W38" s="47">
        <v>12</v>
      </c>
      <c r="X38" s="47">
        <v>15</v>
      </c>
      <c r="Y38" s="47">
        <v>8</v>
      </c>
      <c r="Z38" s="47">
        <v>17</v>
      </c>
      <c r="AA38" s="47">
        <v>13</v>
      </c>
      <c r="AB38" s="47">
        <v>22</v>
      </c>
      <c r="AC38" s="47">
        <v>22</v>
      </c>
      <c r="AD38" s="47">
        <v>21</v>
      </c>
      <c r="AE38" s="47">
        <v>15</v>
      </c>
      <c r="AF38" s="39">
        <v>-0.3397</v>
      </c>
      <c r="AG38" s="39">
        <v>0.91</v>
      </c>
      <c r="AH38" s="39">
        <v>21.571100000000001</v>
      </c>
      <c r="AI38" s="39">
        <v>0.9607</v>
      </c>
      <c r="AJ38" s="39">
        <v>37217.437019999998</v>
      </c>
      <c r="AK38" s="39">
        <v>71.410200000000003</v>
      </c>
      <c r="AL38" s="39">
        <v>10.1043</v>
      </c>
      <c r="AM38" s="39">
        <v>9.9361999999999995</v>
      </c>
      <c r="AN38" s="39">
        <v>8.5493000000000006</v>
      </c>
      <c r="AO38" s="60" t="s">
        <v>515</v>
      </c>
      <c r="AP38" s="60" t="s">
        <v>430</v>
      </c>
    </row>
    <row r="39" spans="1:42" x14ac:dyDescent="0.25">
      <c r="A39">
        <v>19878</v>
      </c>
      <c r="B39" s="37" t="s">
        <v>1233</v>
      </c>
      <c r="C39" s="38">
        <v>39805</v>
      </c>
      <c r="D39" s="39">
        <v>170.22579999999999</v>
      </c>
      <c r="E39" s="39">
        <v>2</v>
      </c>
      <c r="F39" s="39">
        <v>107.54</v>
      </c>
      <c r="G39" s="39">
        <v>0.25169999999999998</v>
      </c>
      <c r="H39" s="39">
        <v>7.4648000000000003</v>
      </c>
      <c r="I39" s="39">
        <v>19.8752</v>
      </c>
      <c r="J39" s="39">
        <v>40.906700000000001</v>
      </c>
      <c r="K39" s="39">
        <v>19.426200000000001</v>
      </c>
      <c r="L39" s="39">
        <v>17.490300000000001</v>
      </c>
      <c r="M39" s="39">
        <v>32.4559</v>
      </c>
      <c r="N39" s="39">
        <v>14.222799999999999</v>
      </c>
      <c r="O39" s="39">
        <v>12.1439</v>
      </c>
      <c r="P39" s="39">
        <v>13.6967</v>
      </c>
      <c r="Q39" s="39">
        <v>16.650600000000001</v>
      </c>
      <c r="R39" s="47">
        <v>32</v>
      </c>
      <c r="S39" s="47">
        <v>22</v>
      </c>
      <c r="T39" s="47">
        <v>34</v>
      </c>
      <c r="U39" s="47">
        <v>29</v>
      </c>
      <c r="V39" s="47">
        <v>15</v>
      </c>
      <c r="W39" s="47">
        <v>15</v>
      </c>
      <c r="X39" s="47">
        <v>17</v>
      </c>
      <c r="Y39" s="47">
        <v>10</v>
      </c>
      <c r="Z39" s="47">
        <v>21</v>
      </c>
      <c r="AA39" s="47">
        <v>16</v>
      </c>
      <c r="AB39" s="47">
        <v>27</v>
      </c>
      <c r="AC39" s="47">
        <v>25</v>
      </c>
      <c r="AD39" s="47">
        <v>22</v>
      </c>
      <c r="AE39" s="47">
        <v>17</v>
      </c>
      <c r="AF39" s="39">
        <v>-0.90180000000000005</v>
      </c>
      <c r="AG39" s="39">
        <v>0.88400000000000001</v>
      </c>
      <c r="AH39" s="39">
        <v>21.456700000000001</v>
      </c>
      <c r="AI39" s="39">
        <v>0.95589999999999997</v>
      </c>
      <c r="AJ39" s="39">
        <v>37217.437019999998</v>
      </c>
      <c r="AK39" s="39">
        <v>71.410200000000003</v>
      </c>
      <c r="AL39" s="39">
        <v>10.1043</v>
      </c>
      <c r="AM39" s="39">
        <v>9.9361999999999995</v>
      </c>
      <c r="AN39" s="39">
        <v>8.5493000000000006</v>
      </c>
      <c r="AO39" s="60" t="s">
        <v>515</v>
      </c>
      <c r="AP39" s="60" t="s">
        <v>430</v>
      </c>
    </row>
    <row r="40" spans="1:42" x14ac:dyDescent="0.25">
      <c r="A40">
        <v>46606</v>
      </c>
      <c r="B40" s="37" t="s">
        <v>1234</v>
      </c>
      <c r="C40" s="38">
        <v>44917</v>
      </c>
      <c r="D40" s="39">
        <v>90.271299999999997</v>
      </c>
      <c r="E40" s="39">
        <v>2.34</v>
      </c>
      <c r="F40" s="39">
        <v>13.29</v>
      </c>
      <c r="G40" s="39">
        <v>-1.6284000000000001</v>
      </c>
      <c r="H40" s="39">
        <v>-0.74680000000000002</v>
      </c>
      <c r="I40" s="39">
        <v>9.9255999999999993</v>
      </c>
      <c r="J40" s="39">
        <v>34.3782</v>
      </c>
      <c r="K40" s="39"/>
      <c r="L40" s="39"/>
      <c r="M40" s="39"/>
      <c r="N40" s="39"/>
      <c r="O40" s="39"/>
      <c r="P40" s="39"/>
      <c r="Q40" s="39">
        <v>24.835699999999999</v>
      </c>
      <c r="R40" s="47">
        <v>8</v>
      </c>
      <c r="S40" s="47">
        <v>13</v>
      </c>
      <c r="T40" s="47">
        <v>30</v>
      </c>
      <c r="U40" s="47">
        <v>37</v>
      </c>
      <c r="V40" s="47">
        <v>37</v>
      </c>
      <c r="W40" s="47">
        <v>36</v>
      </c>
      <c r="X40" s="47">
        <v>30</v>
      </c>
      <c r="Y40" s="47"/>
      <c r="Z40" s="47"/>
      <c r="AA40" s="47"/>
      <c r="AB40" s="47"/>
      <c r="AC40" s="47"/>
      <c r="AD40" s="47"/>
      <c r="AE40" s="47">
        <v>4</v>
      </c>
      <c r="AF40" s="39">
        <v>31.3004</v>
      </c>
      <c r="AG40" s="39">
        <v>16.718599999999999</v>
      </c>
      <c r="AH40" s="39">
        <v>1.7442</v>
      </c>
      <c r="AI40" s="39">
        <v>-7.0199999999999999E-2</v>
      </c>
      <c r="AJ40" s="39">
        <v>3024.41383</v>
      </c>
      <c r="AK40" s="39"/>
      <c r="AL40" s="39">
        <v>35.264600000000002</v>
      </c>
      <c r="AM40" s="39">
        <v>43.8718</v>
      </c>
      <c r="AN40" s="39">
        <v>20.863700000000001</v>
      </c>
      <c r="AO40" s="60" t="s">
        <v>519</v>
      </c>
      <c r="AP40" s="60" t="s">
        <v>430</v>
      </c>
    </row>
    <row r="41" spans="1:42" x14ac:dyDescent="0.25">
      <c r="A41">
        <v>2814</v>
      </c>
      <c r="B41" s="37" t="s">
        <v>561</v>
      </c>
      <c r="C41" s="38" t="s">
        <v>561</v>
      </c>
      <c r="D41" s="39" t="s">
        <v>561</v>
      </c>
      <c r="E41" s="39" t="s">
        <v>561</v>
      </c>
      <c r="F41" s="39" t="s">
        <v>561</v>
      </c>
      <c r="G41" s="39" t="s">
        <v>561</v>
      </c>
      <c r="H41" s="39" t="s">
        <v>561</v>
      </c>
      <c r="I41" s="39" t="s">
        <v>561</v>
      </c>
      <c r="J41" s="39" t="s">
        <v>561</v>
      </c>
      <c r="K41" s="39" t="s">
        <v>561</v>
      </c>
      <c r="L41" s="39" t="s">
        <v>561</v>
      </c>
      <c r="M41" s="39" t="s">
        <v>561</v>
      </c>
      <c r="N41" s="39" t="s">
        <v>561</v>
      </c>
      <c r="O41" s="39" t="s">
        <v>561</v>
      </c>
      <c r="P41" s="39" t="s">
        <v>561</v>
      </c>
      <c r="Q41" s="39" t="s">
        <v>561</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561</v>
      </c>
      <c r="AG41" s="39" t="s">
        <v>561</v>
      </c>
      <c r="AH41" s="39" t="s">
        <v>561</v>
      </c>
      <c r="AI41" s="39" t="s">
        <v>561</v>
      </c>
      <c r="AJ41" s="39">
        <v>-2146826273</v>
      </c>
      <c r="AK41" s="39" t="s">
        <v>561</v>
      </c>
      <c r="AL41" s="39" t="s">
        <v>561</v>
      </c>
      <c r="AM41" s="39" t="s">
        <v>561</v>
      </c>
      <c r="AN41" s="39" t="s">
        <v>561</v>
      </c>
      <c r="AO41" s="60" t="s">
        <v>561</v>
      </c>
      <c r="AP41" s="60" t="s">
        <v>561</v>
      </c>
    </row>
    <row r="42" spans="1:42" x14ac:dyDescent="0.25">
      <c r="A42">
        <v>41744</v>
      </c>
      <c r="B42" s="37" t="s">
        <v>1235</v>
      </c>
      <c r="C42" s="38">
        <v>43490</v>
      </c>
      <c r="D42" s="39">
        <v>47.157899999999998</v>
      </c>
      <c r="E42" s="39">
        <v>2.5499999999999998</v>
      </c>
      <c r="F42" s="39">
        <v>20.9132</v>
      </c>
      <c r="G42" s="39">
        <v>-0.56340000000000001</v>
      </c>
      <c r="H42" s="39">
        <v>6.8368000000000002</v>
      </c>
      <c r="I42" s="39">
        <v>20.399100000000001</v>
      </c>
      <c r="J42" s="39">
        <v>40.2761</v>
      </c>
      <c r="K42" s="39">
        <v>17.132999999999999</v>
      </c>
      <c r="L42" s="39">
        <v>16.468499999999999</v>
      </c>
      <c r="M42" s="39">
        <v>25.093599999999999</v>
      </c>
      <c r="N42" s="39">
        <v>14.775499999999999</v>
      </c>
      <c r="O42" s="39"/>
      <c r="P42" s="39"/>
      <c r="Q42" s="39">
        <v>15.270200000000001</v>
      </c>
      <c r="R42" s="47">
        <v>18</v>
      </c>
      <c r="S42" s="47">
        <v>19</v>
      </c>
      <c r="T42" s="47">
        <v>18</v>
      </c>
      <c r="U42" s="47">
        <v>33</v>
      </c>
      <c r="V42" s="47">
        <v>20</v>
      </c>
      <c r="W42" s="47">
        <v>14</v>
      </c>
      <c r="X42" s="47">
        <v>19</v>
      </c>
      <c r="Y42" s="47">
        <v>20</v>
      </c>
      <c r="Z42" s="47">
        <v>28</v>
      </c>
      <c r="AA42" s="47">
        <v>30</v>
      </c>
      <c r="AB42" s="47">
        <v>23</v>
      </c>
      <c r="AC42" s="47"/>
      <c r="AD42" s="47"/>
      <c r="AE42" s="47">
        <v>23</v>
      </c>
      <c r="AF42" s="39">
        <v>-0.86650000000000005</v>
      </c>
      <c r="AG42" s="39">
        <v>0.84640000000000004</v>
      </c>
      <c r="AH42" s="39">
        <v>15.234999999999999</v>
      </c>
      <c r="AI42" s="39">
        <v>0.66830000000000001</v>
      </c>
      <c r="AJ42" s="39">
        <v>41912.77605</v>
      </c>
      <c r="AK42" s="39">
        <v>54.293599999999998</v>
      </c>
      <c r="AL42" s="39">
        <v>13.605600000000001</v>
      </c>
      <c r="AM42" s="39">
        <v>20.6158</v>
      </c>
      <c r="AN42" s="39">
        <v>11.484999999999999</v>
      </c>
      <c r="AO42" s="60" t="s">
        <v>528</v>
      </c>
      <c r="AP42" s="60" t="s">
        <v>430</v>
      </c>
    </row>
    <row r="43" spans="1:42" x14ac:dyDescent="0.25">
      <c r="A43">
        <v>3071</v>
      </c>
      <c r="B43" s="37" t="s">
        <v>561</v>
      </c>
      <c r="C43" s="38" t="s">
        <v>561</v>
      </c>
      <c r="D43" s="39" t="s">
        <v>561</v>
      </c>
      <c r="E43" s="39" t="s">
        <v>561</v>
      </c>
      <c r="F43" s="39" t="s">
        <v>561</v>
      </c>
      <c r="G43" s="39" t="s">
        <v>561</v>
      </c>
      <c r="H43" s="39" t="s">
        <v>561</v>
      </c>
      <c r="I43" s="39" t="s">
        <v>561</v>
      </c>
      <c r="J43" s="39" t="s">
        <v>561</v>
      </c>
      <c r="K43" s="39" t="s">
        <v>561</v>
      </c>
      <c r="L43" s="39" t="s">
        <v>561</v>
      </c>
      <c r="M43" s="39" t="s">
        <v>561</v>
      </c>
      <c r="N43" s="39" t="s">
        <v>561</v>
      </c>
      <c r="O43" s="39" t="s">
        <v>561</v>
      </c>
      <c r="P43" s="39" t="s">
        <v>561</v>
      </c>
      <c r="Q43" s="39" t="s">
        <v>561</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561</v>
      </c>
      <c r="AG43" s="39" t="s">
        <v>561</v>
      </c>
      <c r="AH43" s="39" t="s">
        <v>561</v>
      </c>
      <c r="AI43" s="39" t="s">
        <v>561</v>
      </c>
      <c r="AJ43" s="39">
        <v>-2146826273</v>
      </c>
      <c r="AK43" s="39" t="s">
        <v>561</v>
      </c>
      <c r="AL43" s="39" t="s">
        <v>561</v>
      </c>
      <c r="AM43" s="39" t="s">
        <v>561</v>
      </c>
      <c r="AN43" s="39" t="s">
        <v>561</v>
      </c>
      <c r="AO43" s="60" t="s">
        <v>561</v>
      </c>
      <c r="AP43" s="60" t="s">
        <v>561</v>
      </c>
    </row>
    <row r="44" spans="1:42" x14ac:dyDescent="0.25">
      <c r="A44">
        <v>2433</v>
      </c>
      <c r="B44" s="37" t="s">
        <v>1236</v>
      </c>
      <c r="C44" s="38">
        <v>35155</v>
      </c>
      <c r="D44" s="39">
        <v>1221.5622000000001</v>
      </c>
      <c r="E44" s="39">
        <v>2.25</v>
      </c>
      <c r="F44" s="39">
        <v>447.13319999999999</v>
      </c>
      <c r="G44" s="39">
        <v>1.4517</v>
      </c>
      <c r="H44" s="39">
        <v>6.1726999999999999</v>
      </c>
      <c r="I44" s="39">
        <v>15.715199999999999</v>
      </c>
      <c r="J44" s="39">
        <v>36.936900000000001</v>
      </c>
      <c r="K44" s="39">
        <v>16.342500000000001</v>
      </c>
      <c r="L44" s="39">
        <v>19.020399999999999</v>
      </c>
      <c r="M44" s="39">
        <v>32.561</v>
      </c>
      <c r="N44" s="39">
        <v>16.404299999999999</v>
      </c>
      <c r="O44" s="39">
        <v>14.0642</v>
      </c>
      <c r="P44" s="39">
        <v>16.192299999999999</v>
      </c>
      <c r="Q44" s="39">
        <v>16.2136</v>
      </c>
      <c r="R44" s="47">
        <v>33</v>
      </c>
      <c r="S44" s="47">
        <v>33</v>
      </c>
      <c r="T44" s="47">
        <v>26</v>
      </c>
      <c r="U44" s="47">
        <v>14</v>
      </c>
      <c r="V44" s="47">
        <v>24</v>
      </c>
      <c r="W44" s="47">
        <v>29</v>
      </c>
      <c r="X44" s="47">
        <v>27</v>
      </c>
      <c r="Y44" s="47">
        <v>21</v>
      </c>
      <c r="Z44" s="47">
        <v>14</v>
      </c>
      <c r="AA44" s="47">
        <v>15</v>
      </c>
      <c r="AB44" s="47">
        <v>14</v>
      </c>
      <c r="AC44" s="47">
        <v>13</v>
      </c>
      <c r="AD44" s="47">
        <v>10</v>
      </c>
      <c r="AE44" s="47">
        <v>19</v>
      </c>
      <c r="AF44" s="39">
        <v>0.8407</v>
      </c>
      <c r="AG44" s="39">
        <v>0.97309999999999997</v>
      </c>
      <c r="AH44" s="39">
        <v>20.734200000000001</v>
      </c>
      <c r="AI44" s="39">
        <v>0.93899999999999995</v>
      </c>
      <c r="AJ44" s="39">
        <v>46415.612959999999</v>
      </c>
      <c r="AK44" s="39">
        <v>70.638099999999994</v>
      </c>
      <c r="AL44" s="39">
        <v>9.9652999999999992</v>
      </c>
      <c r="AM44" s="39">
        <v>13.526999999999999</v>
      </c>
      <c r="AN44" s="39">
        <v>5.8696000000000002</v>
      </c>
      <c r="AO44" s="60" t="s">
        <v>1237</v>
      </c>
      <c r="AP44" s="60" t="s">
        <v>430</v>
      </c>
    </row>
    <row r="45" spans="1:42" x14ac:dyDescent="0.25">
      <c r="A45">
        <v>3293</v>
      </c>
      <c r="B45" s="37" t="s">
        <v>561</v>
      </c>
      <c r="C45" s="38" t="s">
        <v>561</v>
      </c>
      <c r="D45" s="39" t="s">
        <v>561</v>
      </c>
      <c r="E45" s="39" t="s">
        <v>561</v>
      </c>
      <c r="F45" s="39" t="s">
        <v>561</v>
      </c>
      <c r="G45" s="39" t="s">
        <v>561</v>
      </c>
      <c r="H45" s="39" t="s">
        <v>561</v>
      </c>
      <c r="I45" s="39" t="s">
        <v>561</v>
      </c>
      <c r="J45" s="39" t="s">
        <v>561</v>
      </c>
      <c r="K45" s="39" t="s">
        <v>561</v>
      </c>
      <c r="L45" s="39" t="s">
        <v>561</v>
      </c>
      <c r="M45" s="39" t="s">
        <v>561</v>
      </c>
      <c r="N45" s="39" t="s">
        <v>561</v>
      </c>
      <c r="O45" s="39" t="s">
        <v>561</v>
      </c>
      <c r="P45" s="39" t="s">
        <v>561</v>
      </c>
      <c r="Q45" s="39" t="s">
        <v>561</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561</v>
      </c>
      <c r="AG45" s="39" t="s">
        <v>561</v>
      </c>
      <c r="AH45" s="39" t="s">
        <v>561</v>
      </c>
      <c r="AI45" s="39" t="s">
        <v>561</v>
      </c>
      <c r="AJ45" s="39">
        <v>-2146826273</v>
      </c>
      <c r="AK45" s="39" t="s">
        <v>561</v>
      </c>
      <c r="AL45" s="39" t="s">
        <v>561</v>
      </c>
      <c r="AM45" s="39" t="s">
        <v>561</v>
      </c>
      <c r="AN45" s="39" t="s">
        <v>561</v>
      </c>
      <c r="AO45" s="60" t="s">
        <v>561</v>
      </c>
      <c r="AP45" s="60" t="s">
        <v>561</v>
      </c>
    </row>
    <row r="46" spans="1:42" x14ac:dyDescent="0.25">
      <c r="A46">
        <v>3314</v>
      </c>
      <c r="B46" s="37" t="s">
        <v>1238</v>
      </c>
      <c r="C46" s="38">
        <v>35155</v>
      </c>
      <c r="D46" s="39">
        <v>75.377200000000002</v>
      </c>
      <c r="E46" s="39">
        <v>2.4500000000000002</v>
      </c>
      <c r="F46" s="39">
        <v>163.80000000000001</v>
      </c>
      <c r="G46" s="39">
        <v>-0.96140000000000003</v>
      </c>
      <c r="H46" s="39">
        <v>6.5712000000000002</v>
      </c>
      <c r="I46" s="39">
        <v>19.789400000000001</v>
      </c>
      <c r="J46" s="39">
        <v>38.181199999999997</v>
      </c>
      <c r="K46" s="39">
        <v>20.005099999999999</v>
      </c>
      <c r="L46" s="39">
        <v>19.115400000000001</v>
      </c>
      <c r="M46" s="39">
        <v>29.661999999999999</v>
      </c>
      <c r="N46" s="39">
        <v>15.505000000000001</v>
      </c>
      <c r="O46" s="39">
        <v>14.610799999999999</v>
      </c>
      <c r="P46" s="39">
        <v>14.9922</v>
      </c>
      <c r="Q46" s="39">
        <v>12.1501</v>
      </c>
      <c r="R46" s="47">
        <v>6</v>
      </c>
      <c r="S46" s="47">
        <v>12</v>
      </c>
      <c r="T46" s="47">
        <v>27</v>
      </c>
      <c r="U46" s="47">
        <v>35</v>
      </c>
      <c r="V46" s="47">
        <v>22</v>
      </c>
      <c r="W46" s="47">
        <v>16</v>
      </c>
      <c r="X46" s="47">
        <v>23</v>
      </c>
      <c r="Y46" s="47">
        <v>9</v>
      </c>
      <c r="Z46" s="47">
        <v>13</v>
      </c>
      <c r="AA46" s="47">
        <v>24</v>
      </c>
      <c r="AB46" s="47">
        <v>20</v>
      </c>
      <c r="AC46" s="47">
        <v>12</v>
      </c>
      <c r="AD46" s="47">
        <v>15</v>
      </c>
      <c r="AE46" s="47">
        <v>34</v>
      </c>
      <c r="AF46" s="39">
        <v>2.4878</v>
      </c>
      <c r="AG46" s="39">
        <v>1.0548999999999999</v>
      </c>
      <c r="AH46" s="39">
        <v>16.139600000000002</v>
      </c>
      <c r="AI46" s="39">
        <v>0.69940000000000002</v>
      </c>
      <c r="AJ46" s="39">
        <v>30353.646189999999</v>
      </c>
      <c r="AK46" s="39">
        <v>58.835799999999999</v>
      </c>
      <c r="AL46" s="39">
        <v>16.228000000000002</v>
      </c>
      <c r="AM46" s="39">
        <v>18.152799999999999</v>
      </c>
      <c r="AN46" s="39">
        <v>6.7834000000000003</v>
      </c>
      <c r="AO46" s="60" t="s">
        <v>292</v>
      </c>
      <c r="AP46" s="60" t="s">
        <v>430</v>
      </c>
    </row>
    <row r="47" spans="1:42" x14ac:dyDescent="0.25">
      <c r="A47">
        <v>14893</v>
      </c>
      <c r="B47" s="37" t="s">
        <v>1239</v>
      </c>
      <c r="C47" s="38">
        <v>40900</v>
      </c>
      <c r="D47" s="39">
        <v>823.70119999999997</v>
      </c>
      <c r="E47" s="39">
        <v>2.33</v>
      </c>
      <c r="F47" s="39">
        <v>57.44</v>
      </c>
      <c r="G47" s="39">
        <v>0.93130000000000002</v>
      </c>
      <c r="H47" s="39">
        <v>6.0560999999999998</v>
      </c>
      <c r="I47" s="39">
        <v>16.1812</v>
      </c>
      <c r="J47" s="39">
        <v>39.079900000000002</v>
      </c>
      <c r="K47" s="39">
        <v>17.5976</v>
      </c>
      <c r="L47" s="39">
        <v>19.5242</v>
      </c>
      <c r="M47" s="39">
        <v>33.095999999999997</v>
      </c>
      <c r="N47" s="39">
        <v>18.7224</v>
      </c>
      <c r="O47" s="39">
        <v>15.066599999999999</v>
      </c>
      <c r="P47" s="39">
        <v>14.3043</v>
      </c>
      <c r="Q47" s="39">
        <v>15.2887</v>
      </c>
      <c r="R47" s="47">
        <v>27</v>
      </c>
      <c r="S47" s="47">
        <v>31</v>
      </c>
      <c r="T47" s="47">
        <v>24</v>
      </c>
      <c r="U47" s="47">
        <v>21</v>
      </c>
      <c r="V47" s="47">
        <v>25</v>
      </c>
      <c r="W47" s="47">
        <v>27</v>
      </c>
      <c r="X47" s="47">
        <v>22</v>
      </c>
      <c r="Y47" s="47">
        <v>18</v>
      </c>
      <c r="Z47" s="47">
        <v>12</v>
      </c>
      <c r="AA47" s="47">
        <v>14</v>
      </c>
      <c r="AB47" s="47">
        <v>9</v>
      </c>
      <c r="AC47" s="47">
        <v>9</v>
      </c>
      <c r="AD47" s="47">
        <v>19</v>
      </c>
      <c r="AE47" s="47">
        <v>22</v>
      </c>
      <c r="AF47" s="39">
        <v>0.98470000000000002</v>
      </c>
      <c r="AG47" s="39">
        <v>0.98119999999999996</v>
      </c>
      <c r="AH47" s="39">
        <v>21.099299999999999</v>
      </c>
      <c r="AI47" s="39">
        <v>0.94850000000000001</v>
      </c>
      <c r="AJ47" s="39">
        <v>44586.546450000002</v>
      </c>
      <c r="AK47" s="39">
        <v>66.028700000000001</v>
      </c>
      <c r="AL47" s="39">
        <v>10.7029</v>
      </c>
      <c r="AM47" s="39">
        <v>15.6615</v>
      </c>
      <c r="AN47" s="39">
        <v>7.6067999999999998</v>
      </c>
      <c r="AO47" s="60" t="s">
        <v>556</v>
      </c>
      <c r="AP47" s="60" t="s">
        <v>430</v>
      </c>
    </row>
    <row r="48" spans="1:42" x14ac:dyDescent="0.25">
      <c r="A48">
        <v>3463</v>
      </c>
      <c r="B48" s="37" t="s">
        <v>561</v>
      </c>
      <c r="C48" s="38" t="s">
        <v>561</v>
      </c>
      <c r="D48" s="39" t="s">
        <v>561</v>
      </c>
      <c r="E48" s="39" t="s">
        <v>561</v>
      </c>
      <c r="F48" s="39" t="s">
        <v>561</v>
      </c>
      <c r="G48" s="39" t="s">
        <v>561</v>
      </c>
      <c r="H48" s="39" t="s">
        <v>561</v>
      </c>
      <c r="I48" s="39" t="s">
        <v>561</v>
      </c>
      <c r="J48" s="39" t="s">
        <v>561</v>
      </c>
      <c r="K48" s="39" t="s">
        <v>561</v>
      </c>
      <c r="L48" s="39" t="s">
        <v>561</v>
      </c>
      <c r="M48" s="39" t="s">
        <v>561</v>
      </c>
      <c r="N48" s="39" t="s">
        <v>561</v>
      </c>
      <c r="O48" s="39" t="s">
        <v>561</v>
      </c>
      <c r="P48" s="39" t="s">
        <v>561</v>
      </c>
      <c r="Q48" s="39" t="s">
        <v>561</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561</v>
      </c>
      <c r="AG48" s="39" t="s">
        <v>561</v>
      </c>
      <c r="AH48" s="39" t="s">
        <v>561</v>
      </c>
      <c r="AI48" s="39" t="s">
        <v>561</v>
      </c>
      <c r="AJ48" s="39">
        <v>-2146826273</v>
      </c>
      <c r="AK48" s="39" t="s">
        <v>561</v>
      </c>
      <c r="AL48" s="39" t="s">
        <v>561</v>
      </c>
      <c r="AM48" s="39" t="s">
        <v>561</v>
      </c>
      <c r="AN48" s="39" t="s">
        <v>561</v>
      </c>
      <c r="AO48" s="60" t="s">
        <v>561</v>
      </c>
      <c r="AP48" s="60" t="s">
        <v>561</v>
      </c>
    </row>
    <row r="49" spans="1:42" x14ac:dyDescent="0.25">
      <c r="A49">
        <v>46773</v>
      </c>
      <c r="B49" s="37" t="s">
        <v>1240</v>
      </c>
      <c r="C49" s="38">
        <v>44848</v>
      </c>
      <c r="D49" s="39">
        <v>160.233</v>
      </c>
      <c r="E49" s="39">
        <v>2.33</v>
      </c>
      <c r="F49" s="39">
        <v>14.127000000000001</v>
      </c>
      <c r="G49" s="39">
        <v>0.3196</v>
      </c>
      <c r="H49" s="39">
        <v>5.9630999999999998</v>
      </c>
      <c r="I49" s="39">
        <v>18.544899999999998</v>
      </c>
      <c r="J49" s="39">
        <v>45.9099</v>
      </c>
      <c r="K49" s="39"/>
      <c r="L49" s="39"/>
      <c r="M49" s="39"/>
      <c r="N49" s="39"/>
      <c r="O49" s="39"/>
      <c r="P49" s="39"/>
      <c r="Q49" s="39">
        <v>26.470500000000001</v>
      </c>
      <c r="R49" s="47">
        <v>21</v>
      </c>
      <c r="S49" s="47">
        <v>26</v>
      </c>
      <c r="T49" s="47">
        <v>10</v>
      </c>
      <c r="U49" s="47">
        <v>28</v>
      </c>
      <c r="V49" s="47">
        <v>26</v>
      </c>
      <c r="W49" s="47">
        <v>22</v>
      </c>
      <c r="X49" s="47">
        <v>8</v>
      </c>
      <c r="Y49" s="47"/>
      <c r="Z49" s="47"/>
      <c r="AA49" s="47"/>
      <c r="AB49" s="47"/>
      <c r="AC49" s="47"/>
      <c r="AD49" s="47"/>
      <c r="AE49" s="47">
        <v>3</v>
      </c>
      <c r="AF49" s="39">
        <v>5.5140000000000002</v>
      </c>
      <c r="AG49" s="39">
        <v>2.6120000000000001</v>
      </c>
      <c r="AH49" s="39">
        <v>10.376099999999999</v>
      </c>
      <c r="AI49" s="39">
        <v>0.96289999999999998</v>
      </c>
      <c r="AJ49" s="39">
        <v>26976.917810000003</v>
      </c>
      <c r="AK49" s="39">
        <v>51.827599999999997</v>
      </c>
      <c r="AL49" s="39">
        <v>14.7616</v>
      </c>
      <c r="AM49" s="39">
        <v>28.758400000000002</v>
      </c>
      <c r="AN49" s="39">
        <v>4.6524000000000001</v>
      </c>
      <c r="AO49" s="60" t="s">
        <v>571</v>
      </c>
      <c r="AP49" s="60" t="s">
        <v>430</v>
      </c>
    </row>
    <row r="50" spans="1:42" x14ac:dyDescent="0.25">
      <c r="A50">
        <v>48304</v>
      </c>
      <c r="B50" s="37" t="s">
        <v>1241</v>
      </c>
      <c r="C50" s="38">
        <v>45238</v>
      </c>
      <c r="D50" s="39">
        <v>54.950800000000001</v>
      </c>
      <c r="E50" s="39">
        <v>0.25</v>
      </c>
      <c r="F50" s="39">
        <v>12.0055</v>
      </c>
      <c r="G50" s="39">
        <v>1.6950000000000001</v>
      </c>
      <c r="H50" s="39">
        <v>6.6529999999999996</v>
      </c>
      <c r="I50" s="39"/>
      <c r="J50" s="39"/>
      <c r="K50" s="39"/>
      <c r="L50" s="39"/>
      <c r="M50" s="39"/>
      <c r="N50" s="39"/>
      <c r="O50" s="39"/>
      <c r="P50" s="39"/>
      <c r="Q50" s="39">
        <v>20.055</v>
      </c>
      <c r="R50" s="47">
        <v>5</v>
      </c>
      <c r="S50" s="47">
        <v>5</v>
      </c>
      <c r="T50" s="47">
        <v>9</v>
      </c>
      <c r="U50" s="47">
        <v>9</v>
      </c>
      <c r="V50" s="47">
        <v>21</v>
      </c>
      <c r="W50" s="47"/>
      <c r="X50" s="47"/>
      <c r="Y50" s="47"/>
      <c r="Z50" s="47"/>
      <c r="AA50" s="47"/>
      <c r="AB50" s="47"/>
      <c r="AC50" s="47"/>
      <c r="AD50" s="47"/>
      <c r="AE50" s="47">
        <v>8</v>
      </c>
      <c r="AF50" s="39"/>
      <c r="AG50" s="39"/>
      <c r="AH50" s="39"/>
      <c r="AI50" s="39"/>
      <c r="AJ50" s="39">
        <v>32458.199570000004</v>
      </c>
      <c r="AK50" s="39">
        <v>53.601900000000001</v>
      </c>
      <c r="AL50" s="39">
        <v>43.432699999999997</v>
      </c>
      <c r="AM50" s="39">
        <v>3.3172999999999999</v>
      </c>
      <c r="AN50" s="39">
        <v>-0.35199999999999998</v>
      </c>
      <c r="AO50" s="60" t="s">
        <v>1185</v>
      </c>
      <c r="AP50" s="60" t="s">
        <v>430</v>
      </c>
    </row>
    <row r="51" spans="1:42" x14ac:dyDescent="0.25">
      <c r="I51" s="39"/>
      <c r="J51" s="39"/>
      <c r="L51" s="39"/>
    </row>
    <row r="52" spans="1:42" ht="12.75" customHeight="1" x14ac:dyDescent="0.25">
      <c r="B52" s="181" t="s">
        <v>56</v>
      </c>
      <c r="C52" s="181"/>
      <c r="D52" s="181"/>
      <c r="E52" s="181"/>
      <c r="F52" s="181"/>
      <c r="G52" s="40">
        <v>1.0689594594594596</v>
      </c>
      <c r="H52" s="40">
        <v>6.9147648648648632</v>
      </c>
      <c r="I52" s="40">
        <v>19.159633333333328</v>
      </c>
      <c r="J52" s="40">
        <v>41.255185714285716</v>
      </c>
      <c r="K52" s="40">
        <v>18.624758064516133</v>
      </c>
      <c r="L52" s="40">
        <v>19.297070967741931</v>
      </c>
      <c r="M52" s="40">
        <v>32.572706451612902</v>
      </c>
      <c r="N52" s="40">
        <v>17.236986206896553</v>
      </c>
      <c r="O52" s="40">
        <v>14.664981481481478</v>
      </c>
      <c r="P52" s="40">
        <v>16.337409090909095</v>
      </c>
      <c r="Q52" s="40">
        <v>17.365097297297297</v>
      </c>
    </row>
    <row r="53" spans="1:42" ht="12.75" customHeight="1" x14ac:dyDescent="0.25">
      <c r="B53" s="182" t="s">
        <v>57</v>
      </c>
      <c r="C53" s="182"/>
      <c r="D53" s="182"/>
      <c r="E53" s="182"/>
      <c r="F53" s="182"/>
      <c r="G53" s="40">
        <v>1.0611999999999999</v>
      </c>
      <c r="H53" s="40">
        <v>6.9375999999999998</v>
      </c>
      <c r="I53" s="40">
        <v>18.923349999999999</v>
      </c>
      <c r="J53" s="40">
        <v>40.7209</v>
      </c>
      <c r="K53" s="40">
        <v>18.1235</v>
      </c>
      <c r="L53" s="40">
        <v>18.526800000000001</v>
      </c>
      <c r="M53" s="40">
        <v>32.4559</v>
      </c>
      <c r="N53" s="40">
        <v>16.1812</v>
      </c>
      <c r="O53" s="40">
        <v>14.044499999999999</v>
      </c>
      <c r="P53" s="40">
        <v>15.5274</v>
      </c>
      <c r="Q53" s="40">
        <v>16.2136</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573</v>
      </c>
      <c r="C56" s="42"/>
      <c r="D56" s="42"/>
      <c r="E56" s="42"/>
      <c r="F56" s="43">
        <v>12492.4501953125</v>
      </c>
      <c r="G56" s="43">
        <v>0.99029999999999996</v>
      </c>
      <c r="H56" s="43">
        <v>6.3594999999999997</v>
      </c>
      <c r="I56" s="43">
        <v>19.264199999999999</v>
      </c>
      <c r="J56" s="43">
        <v>38.3339</v>
      </c>
      <c r="K56" s="43">
        <v>15.679</v>
      </c>
      <c r="L56" s="43">
        <v>17.085000000000001</v>
      </c>
      <c r="M56" s="43">
        <v>31.340199999999999</v>
      </c>
      <c r="N56" s="43">
        <v>15.4815</v>
      </c>
      <c r="O56" s="43">
        <v>13.9971</v>
      </c>
      <c r="P56" s="43">
        <v>13.9864</v>
      </c>
      <c r="Q56" s="43"/>
      <c r="R56" s="43"/>
      <c r="S56" s="43"/>
      <c r="T56" s="43"/>
      <c r="U56" s="43"/>
      <c r="V56" s="43"/>
      <c r="W56" s="43"/>
      <c r="X56" s="43"/>
      <c r="Y56" s="43"/>
      <c r="Z56" s="43"/>
      <c r="AA56" s="43"/>
      <c r="AB56" s="43"/>
      <c r="AC56" s="43"/>
      <c r="AD56" s="43"/>
      <c r="AE56" s="43"/>
      <c r="AF56" s="43">
        <v>0</v>
      </c>
      <c r="AG56" s="43">
        <v>0.81599999999999995</v>
      </c>
      <c r="AH56" s="43">
        <v>20.692399999999999</v>
      </c>
      <c r="AI56" s="43">
        <v>1</v>
      </c>
      <c r="AJ56" s="43"/>
      <c r="AK56" s="43"/>
      <c r="AL56" s="43"/>
      <c r="AM56" s="43"/>
      <c r="AN56" s="43"/>
      <c r="AO56" s="43"/>
      <c r="AP56" s="43"/>
    </row>
    <row r="57" spans="1:42" x14ac:dyDescent="0.25">
      <c r="A57">
        <v>326</v>
      </c>
      <c r="B57" s="42" t="s">
        <v>574</v>
      </c>
      <c r="C57" s="42"/>
      <c r="D57" s="42"/>
      <c r="E57" s="42"/>
      <c r="F57" s="43">
        <v>16364.08</v>
      </c>
      <c r="G57" s="43">
        <v>1.0075000000000001</v>
      </c>
      <c r="H57" s="43">
        <v>6.5427</v>
      </c>
      <c r="I57" s="43">
        <v>19.660499999999999</v>
      </c>
      <c r="J57" s="43">
        <v>39.736400000000003</v>
      </c>
      <c r="K57" s="43">
        <v>16.892800000000001</v>
      </c>
      <c r="L57" s="43">
        <v>18.345199999999998</v>
      </c>
      <c r="M57" s="43">
        <v>32.701700000000002</v>
      </c>
      <c r="N57" s="43">
        <v>16.750800000000002</v>
      </c>
      <c r="O57" s="43">
        <v>15.3066</v>
      </c>
      <c r="P57" s="43">
        <v>15.349600000000001</v>
      </c>
      <c r="Q57" s="43"/>
      <c r="R57" s="43"/>
      <c r="S57" s="43"/>
      <c r="T57" s="43"/>
      <c r="U57" s="43"/>
      <c r="V57" s="43"/>
      <c r="W57" s="43"/>
      <c r="X57" s="43"/>
      <c r="Y57" s="43"/>
      <c r="Z57" s="43"/>
      <c r="AA57" s="43"/>
      <c r="AB57" s="43"/>
      <c r="AC57" s="43"/>
      <c r="AD57" s="43"/>
      <c r="AE57" s="43"/>
      <c r="AF57" s="43">
        <v>0</v>
      </c>
      <c r="AG57" s="43">
        <v>0.87329999999999997</v>
      </c>
      <c r="AH57" s="43">
        <v>20.8537</v>
      </c>
      <c r="AI57" s="43">
        <v>1</v>
      </c>
      <c r="AJ57" s="43"/>
      <c r="AK57" s="43"/>
      <c r="AL57" s="43"/>
      <c r="AM57" s="43"/>
      <c r="AN57" s="43"/>
      <c r="AO57" s="43"/>
      <c r="AP57" s="43"/>
    </row>
    <row r="58" spans="1:42" x14ac:dyDescent="0.25">
      <c r="A58">
        <v>154</v>
      </c>
      <c r="B58" s="42" t="s">
        <v>305</v>
      </c>
      <c r="C58" s="42"/>
      <c r="D58" s="42"/>
      <c r="E58" s="42"/>
      <c r="F58" s="43">
        <v>33025.82</v>
      </c>
      <c r="G58" s="43">
        <v>0.2525</v>
      </c>
      <c r="H58" s="43">
        <v>4.4481000000000002</v>
      </c>
      <c r="I58" s="43">
        <v>15.285299999999999</v>
      </c>
      <c r="J58" s="43">
        <v>30.424199999999999</v>
      </c>
      <c r="K58" s="43">
        <v>13.9352</v>
      </c>
      <c r="L58" s="43">
        <v>15.990399999999999</v>
      </c>
      <c r="M58" s="43">
        <v>30.4907</v>
      </c>
      <c r="N58" s="43">
        <v>15.3293</v>
      </c>
      <c r="O58" s="43">
        <v>14.885</v>
      </c>
      <c r="P58" s="43">
        <v>14.151400000000001</v>
      </c>
      <c r="Q58" s="43"/>
      <c r="R58" s="43"/>
      <c r="S58" s="43"/>
      <c r="T58" s="43"/>
      <c r="U58" s="43"/>
      <c r="V58" s="43"/>
      <c r="W58" s="43"/>
      <c r="X58" s="43"/>
      <c r="Y58" s="43"/>
      <c r="Z58" s="43"/>
      <c r="AA58" s="43"/>
      <c r="AB58" s="43"/>
      <c r="AC58" s="43"/>
      <c r="AD58" s="43"/>
      <c r="AE58" s="43"/>
      <c r="AF58" s="43">
        <v>0</v>
      </c>
      <c r="AG58" s="43">
        <v>0.86519999999999997</v>
      </c>
      <c r="AH58" s="43">
        <v>19.370100000000001</v>
      </c>
      <c r="AI58" s="43">
        <v>1</v>
      </c>
      <c r="AJ58" s="43"/>
      <c r="AK58" s="43"/>
      <c r="AL58" s="43"/>
      <c r="AM58" s="43"/>
      <c r="AN58" s="43"/>
      <c r="AO58" s="43"/>
      <c r="AP58" s="43"/>
    </row>
    <row r="59" spans="1:42" x14ac:dyDescent="0.25">
      <c r="A59">
        <v>60</v>
      </c>
      <c r="B59" s="42" t="s">
        <v>575</v>
      </c>
      <c r="C59" s="42"/>
      <c r="D59" s="42"/>
      <c r="E59" s="42"/>
      <c r="F59" s="43">
        <v>20605.69921875</v>
      </c>
      <c r="G59" s="43">
        <v>0.90269999999999995</v>
      </c>
      <c r="H59" s="43">
        <v>6.3951000000000002</v>
      </c>
      <c r="I59" s="43">
        <v>19.422899999999998</v>
      </c>
      <c r="J59" s="43">
        <v>41.116100000000003</v>
      </c>
      <c r="K59" s="43">
        <v>16.791399999999999</v>
      </c>
      <c r="L59" s="43">
        <v>18.141999999999999</v>
      </c>
      <c r="M59" s="43">
        <v>32.707700000000003</v>
      </c>
      <c r="N59" s="43">
        <v>16.344100000000001</v>
      </c>
      <c r="O59" s="43">
        <v>14.351900000000001</v>
      </c>
      <c r="P59" s="43">
        <v>14.629899999999999</v>
      </c>
      <c r="Q59" s="43"/>
      <c r="R59" s="43"/>
      <c r="S59" s="43"/>
      <c r="T59" s="43"/>
      <c r="U59" s="43"/>
      <c r="V59" s="43"/>
      <c r="W59" s="43"/>
      <c r="X59" s="43"/>
      <c r="Y59" s="43"/>
      <c r="Z59" s="43"/>
      <c r="AA59" s="43"/>
      <c r="AB59" s="43"/>
      <c r="AC59" s="43"/>
      <c r="AD59" s="43"/>
      <c r="AE59" s="43"/>
      <c r="AF59" s="43">
        <v>0</v>
      </c>
      <c r="AG59" s="43">
        <v>0.83940000000000003</v>
      </c>
      <c r="AH59" s="43">
        <v>21.781199999999998</v>
      </c>
      <c r="AI59" s="43">
        <v>1</v>
      </c>
      <c r="AJ59" s="43"/>
      <c r="AK59" s="43"/>
      <c r="AL59" s="43"/>
      <c r="AM59" s="43"/>
      <c r="AN59" s="43"/>
      <c r="AO59" s="43"/>
      <c r="AP59" s="43"/>
    </row>
    <row r="60" spans="1:42" x14ac:dyDescent="0.25">
      <c r="A60">
        <v>312</v>
      </c>
      <c r="B60" s="42" t="s">
        <v>576</v>
      </c>
      <c r="C60" s="42"/>
      <c r="D60" s="42"/>
      <c r="E60" s="42"/>
      <c r="F60" s="43">
        <v>32313.03</v>
      </c>
      <c r="G60" s="43">
        <v>0.91910000000000003</v>
      </c>
      <c r="H60" s="43">
        <v>6.5709</v>
      </c>
      <c r="I60" s="43">
        <v>19.802</v>
      </c>
      <c r="J60" s="43">
        <v>42.4861</v>
      </c>
      <c r="K60" s="43">
        <v>17.9741</v>
      </c>
      <c r="L60" s="43">
        <v>19.372399999999999</v>
      </c>
      <c r="M60" s="43">
        <v>34.044199999999996</v>
      </c>
      <c r="N60" s="43">
        <v>17.5945</v>
      </c>
      <c r="O60" s="43">
        <v>15.6294</v>
      </c>
      <c r="P60" s="43">
        <v>15.915900000000001</v>
      </c>
      <c r="Q60" s="43"/>
      <c r="R60" s="43"/>
      <c r="S60" s="43"/>
      <c r="T60" s="43"/>
      <c r="U60" s="43"/>
      <c r="V60" s="43"/>
      <c r="W60" s="43"/>
      <c r="X60" s="43"/>
      <c r="Y60" s="43"/>
      <c r="Z60" s="43"/>
      <c r="AA60" s="43"/>
      <c r="AB60" s="43"/>
      <c r="AC60" s="43"/>
      <c r="AD60" s="43"/>
      <c r="AE60" s="43"/>
      <c r="AF60" s="43">
        <v>0</v>
      </c>
      <c r="AG60" s="43">
        <v>0.89229999999999998</v>
      </c>
      <c r="AH60" s="43">
        <v>21.950199999999999</v>
      </c>
      <c r="AI60" s="43">
        <v>1</v>
      </c>
      <c r="AJ60" s="43"/>
      <c r="AK60" s="43"/>
      <c r="AL60" s="43"/>
      <c r="AM60" s="43"/>
      <c r="AN60" s="43"/>
      <c r="AO60" s="43"/>
      <c r="AP60" s="43"/>
    </row>
    <row r="61" spans="1:42" x14ac:dyDescent="0.25">
      <c r="A61">
        <v>20</v>
      </c>
      <c r="B61" s="42" t="s">
        <v>306</v>
      </c>
      <c r="C61" s="42"/>
      <c r="D61" s="42"/>
      <c r="E61" s="42"/>
      <c r="F61" s="43">
        <v>23476.12</v>
      </c>
      <c r="G61" s="43">
        <v>0.76929999999999998</v>
      </c>
      <c r="H61" s="43">
        <v>5.6637000000000004</v>
      </c>
      <c r="I61" s="43">
        <v>17.159500000000001</v>
      </c>
      <c r="J61" s="43">
        <v>33.047499999999999</v>
      </c>
      <c r="K61" s="43">
        <v>14.2988</v>
      </c>
      <c r="L61" s="43">
        <v>15.941800000000001</v>
      </c>
      <c r="M61" s="43">
        <v>30.134</v>
      </c>
      <c r="N61" s="43">
        <v>14.6846</v>
      </c>
      <c r="O61" s="43">
        <v>13.6853</v>
      </c>
      <c r="P61" s="43">
        <v>13.273300000000001</v>
      </c>
      <c r="Q61" s="43"/>
      <c r="R61" s="43"/>
      <c r="S61" s="43"/>
      <c r="T61" s="43"/>
      <c r="U61" s="43"/>
      <c r="V61" s="43"/>
      <c r="W61" s="43"/>
      <c r="X61" s="43"/>
      <c r="Y61" s="43"/>
      <c r="Z61" s="43"/>
      <c r="AA61" s="43"/>
      <c r="AB61" s="43"/>
      <c r="AC61" s="43"/>
      <c r="AD61" s="43"/>
      <c r="AE61" s="43"/>
      <c r="AF61" s="43">
        <v>0</v>
      </c>
      <c r="AG61" s="43">
        <v>0.82030000000000003</v>
      </c>
      <c r="AH61" s="43">
        <v>19.549900000000001</v>
      </c>
      <c r="AI61" s="43">
        <v>1</v>
      </c>
      <c r="AJ61" s="43"/>
      <c r="AK61" s="43"/>
      <c r="AL61" s="43"/>
      <c r="AM61" s="43"/>
      <c r="AN61" s="43"/>
      <c r="AO61" s="43"/>
      <c r="AP61" s="43"/>
    </row>
    <row r="62" spans="1:42" x14ac:dyDescent="0.25">
      <c r="A62">
        <v>300</v>
      </c>
      <c r="B62" s="42" t="s">
        <v>307</v>
      </c>
      <c r="C62" s="42"/>
      <c r="D62" s="42"/>
      <c r="E62" s="42"/>
      <c r="F62" s="43">
        <v>29752.092888884999</v>
      </c>
      <c r="G62" s="43">
        <v>0.78710000000000002</v>
      </c>
      <c r="H62" s="43">
        <v>5.8578999999999999</v>
      </c>
      <c r="I62" s="43">
        <v>17.688700000000001</v>
      </c>
      <c r="J62" s="43">
        <v>34.904899999999998</v>
      </c>
      <c r="K62" s="43">
        <v>15.9072</v>
      </c>
      <c r="L62" s="43">
        <v>17.486999999999998</v>
      </c>
      <c r="M62" s="43">
        <v>31.819400000000002</v>
      </c>
      <c r="N62" s="43">
        <v>16.194600000000001</v>
      </c>
      <c r="O62" s="43">
        <v>15.185700000000001</v>
      </c>
      <c r="P62" s="43">
        <v>14.808199999999999</v>
      </c>
      <c r="Q62" s="43"/>
      <c r="R62" s="43"/>
      <c r="S62" s="43"/>
      <c r="T62" s="43"/>
      <c r="U62" s="43"/>
      <c r="V62" s="43"/>
      <c r="W62" s="43"/>
      <c r="X62" s="43"/>
      <c r="Y62" s="43"/>
      <c r="Z62" s="43"/>
      <c r="AA62" s="43"/>
      <c r="AB62" s="43"/>
      <c r="AC62" s="43"/>
      <c r="AD62" s="43"/>
      <c r="AE62" s="43"/>
      <c r="AF62" s="43">
        <v>0</v>
      </c>
      <c r="AG62" s="43">
        <v>0.89549999999999996</v>
      </c>
      <c r="AH62" s="43">
        <v>19.715800000000002</v>
      </c>
      <c r="AI62" s="43">
        <v>1</v>
      </c>
      <c r="AJ62" s="43"/>
      <c r="AK62" s="43"/>
      <c r="AL62" s="43"/>
      <c r="AM62" s="43"/>
      <c r="AN62" s="43"/>
      <c r="AO62" s="43"/>
      <c r="AP62" s="43"/>
    </row>
    <row r="63" spans="1:42" x14ac:dyDescent="0.25">
      <c r="A63">
        <v>21</v>
      </c>
      <c r="B63" s="42" t="s">
        <v>308</v>
      </c>
      <c r="C63" s="42"/>
      <c r="D63" s="42"/>
      <c r="E63" s="42"/>
      <c r="F63" s="43">
        <v>10220.06</v>
      </c>
      <c r="G63" s="43">
        <v>0.99880000000000002</v>
      </c>
      <c r="H63" s="43">
        <v>6.5262000000000002</v>
      </c>
      <c r="I63" s="43">
        <v>19.0931</v>
      </c>
      <c r="J63" s="43">
        <v>37.995399999999997</v>
      </c>
      <c r="K63" s="43">
        <v>15.623900000000001</v>
      </c>
      <c r="L63" s="43">
        <v>16.9955</v>
      </c>
      <c r="M63" s="43">
        <v>31.495999999999999</v>
      </c>
      <c r="N63" s="43">
        <v>15.761900000000001</v>
      </c>
      <c r="O63" s="43">
        <v>14.251300000000001</v>
      </c>
      <c r="P63" s="43">
        <v>14.2399</v>
      </c>
      <c r="Q63" s="43"/>
      <c r="R63" s="43"/>
      <c r="S63" s="43"/>
      <c r="T63" s="43"/>
      <c r="U63" s="43"/>
      <c r="V63" s="43"/>
      <c r="W63" s="43"/>
      <c r="X63" s="43"/>
      <c r="Y63" s="43"/>
      <c r="Z63" s="43"/>
      <c r="AA63" s="43"/>
      <c r="AB63" s="43"/>
      <c r="AC63" s="43"/>
      <c r="AD63" s="43"/>
      <c r="AE63" s="43"/>
      <c r="AF63" s="43">
        <v>0</v>
      </c>
      <c r="AG63" s="43">
        <v>0.81620000000000004</v>
      </c>
      <c r="AH63" s="43">
        <v>20.875299999999999</v>
      </c>
      <c r="AI63" s="43">
        <v>1</v>
      </c>
      <c r="AJ63" s="43"/>
      <c r="AK63" s="43"/>
      <c r="AL63" s="43"/>
      <c r="AM63" s="43"/>
      <c r="AN63" s="43"/>
      <c r="AO63" s="43"/>
      <c r="AP63" s="43"/>
    </row>
    <row r="64" spans="1:42" x14ac:dyDescent="0.25">
      <c r="A64">
        <v>298</v>
      </c>
      <c r="B64" s="42" t="s">
        <v>309</v>
      </c>
      <c r="C64" s="42"/>
      <c r="D64" s="42"/>
      <c r="E64" s="42"/>
      <c r="F64" s="43">
        <v>12930.7800044467</v>
      </c>
      <c r="G64" s="43">
        <v>1.0206</v>
      </c>
      <c r="H64" s="43">
        <v>6.7293000000000003</v>
      </c>
      <c r="I64" s="43">
        <v>19.623200000000001</v>
      </c>
      <c r="J64" s="43">
        <v>39.871400000000001</v>
      </c>
      <c r="K64" s="43">
        <v>17.226900000000001</v>
      </c>
      <c r="L64" s="43">
        <v>18.531700000000001</v>
      </c>
      <c r="M64" s="43">
        <v>33.172199999999997</v>
      </c>
      <c r="N64" s="43">
        <v>17.2654</v>
      </c>
      <c r="O64" s="43">
        <v>15.7281</v>
      </c>
      <c r="P64" s="43">
        <v>15.7537</v>
      </c>
      <c r="Q64" s="43"/>
      <c r="R64" s="43"/>
      <c r="S64" s="43"/>
      <c r="T64" s="43"/>
      <c r="U64" s="43"/>
      <c r="V64" s="43"/>
      <c r="W64" s="43"/>
      <c r="X64" s="43"/>
      <c r="Y64" s="43"/>
      <c r="Z64" s="43"/>
      <c r="AA64" s="43"/>
      <c r="AB64" s="43"/>
      <c r="AC64" s="43"/>
      <c r="AD64" s="43"/>
      <c r="AE64" s="43"/>
      <c r="AF64" s="43">
        <v>0</v>
      </c>
      <c r="AG64" s="43">
        <v>0.88600000000000001</v>
      </c>
      <c r="AH64" s="43">
        <v>21.0397</v>
      </c>
      <c r="AI64" s="43">
        <v>1</v>
      </c>
      <c r="AJ64" s="43"/>
      <c r="AK64" s="43"/>
      <c r="AL64" s="43"/>
      <c r="AM64" s="43"/>
      <c r="AN64" s="43"/>
      <c r="AO64" s="43"/>
      <c r="AP64" s="43"/>
    </row>
    <row r="65" spans="1:42" x14ac:dyDescent="0.25">
      <c r="A65">
        <v>22</v>
      </c>
      <c r="B65" s="42" t="s">
        <v>577</v>
      </c>
      <c r="C65" s="42"/>
      <c r="D65" s="42"/>
      <c r="E65" s="42"/>
      <c r="F65" s="43">
        <v>32567.82</v>
      </c>
      <c r="G65" s="43">
        <v>0.874</v>
      </c>
      <c r="H65" s="43">
        <v>6.3570000000000002</v>
      </c>
      <c r="I65" s="43">
        <v>19.114599999999999</v>
      </c>
      <c r="J65" s="43">
        <v>40.216500000000003</v>
      </c>
      <c r="K65" s="43">
        <v>16.408000000000001</v>
      </c>
      <c r="L65" s="43">
        <v>17.857600000000001</v>
      </c>
      <c r="M65" s="43">
        <v>32.597099999999998</v>
      </c>
      <c r="N65" s="43">
        <v>16.272099999999998</v>
      </c>
      <c r="O65" s="43">
        <v>14.355399999999999</v>
      </c>
      <c r="P65" s="43">
        <v>14.5703</v>
      </c>
      <c r="Q65" s="43"/>
      <c r="R65" s="43"/>
      <c r="S65" s="43"/>
      <c r="T65" s="43"/>
      <c r="U65" s="43"/>
      <c r="V65" s="43"/>
      <c r="W65" s="43"/>
      <c r="X65" s="43"/>
      <c r="Y65" s="43"/>
      <c r="Z65" s="43"/>
      <c r="AA65" s="43"/>
      <c r="AB65" s="43"/>
      <c r="AC65" s="43"/>
      <c r="AD65" s="43"/>
      <c r="AE65" s="43"/>
      <c r="AF65" s="43">
        <v>0</v>
      </c>
      <c r="AG65" s="43">
        <v>0.83140000000000003</v>
      </c>
      <c r="AH65" s="43">
        <v>21.900300000000001</v>
      </c>
      <c r="AI65" s="43">
        <v>1</v>
      </c>
      <c r="AJ65" s="43"/>
      <c r="AK65" s="43"/>
      <c r="AL65" s="43"/>
      <c r="AM65" s="43"/>
      <c r="AN65" s="43"/>
      <c r="AO65" s="43"/>
      <c r="AP65" s="43"/>
    </row>
    <row r="66" spans="1:42" x14ac:dyDescent="0.25">
      <c r="A66">
        <v>379</v>
      </c>
      <c r="B66" s="42" t="s">
        <v>578</v>
      </c>
      <c r="C66" s="42"/>
      <c r="D66" s="42"/>
      <c r="E66" s="42"/>
      <c r="F66" s="43">
        <v>41087.881983985899</v>
      </c>
      <c r="G66" s="43">
        <v>0.89629999999999999</v>
      </c>
      <c r="H66" s="43">
        <v>6.5537999999999998</v>
      </c>
      <c r="I66" s="43">
        <v>19.616599999999998</v>
      </c>
      <c r="J66" s="43">
        <v>42.055500000000002</v>
      </c>
      <c r="K66" s="43">
        <v>17.9664</v>
      </c>
      <c r="L66" s="43">
        <v>19.357700000000001</v>
      </c>
      <c r="M66" s="43">
        <v>34.240600000000001</v>
      </c>
      <c r="N66" s="43">
        <v>17.753699999999998</v>
      </c>
      <c r="O66" s="43">
        <v>15.797599999999999</v>
      </c>
      <c r="P66" s="43">
        <v>16.048999999999999</v>
      </c>
      <c r="Q66" s="43"/>
      <c r="R66" s="43"/>
      <c r="S66" s="43"/>
      <c r="T66" s="43"/>
      <c r="U66" s="43"/>
      <c r="V66" s="43"/>
      <c r="W66" s="43"/>
      <c r="X66" s="43"/>
      <c r="Y66" s="43"/>
      <c r="Z66" s="43"/>
      <c r="AA66" s="43"/>
      <c r="AB66" s="43"/>
      <c r="AC66" s="43"/>
      <c r="AD66" s="43"/>
      <c r="AE66" s="43"/>
      <c r="AF66" s="43">
        <v>0</v>
      </c>
      <c r="AG66" s="43">
        <v>0.89580000000000004</v>
      </c>
      <c r="AH66" s="43">
        <v>22.081299999999999</v>
      </c>
      <c r="AI66" s="43">
        <v>1</v>
      </c>
      <c r="AJ66" s="43"/>
      <c r="AK66" s="43"/>
      <c r="AL66" s="43"/>
      <c r="AM66" s="43"/>
      <c r="AN66" s="43"/>
      <c r="AO66" s="43"/>
      <c r="AP66" s="43"/>
    </row>
    <row r="67" spans="1:42" x14ac:dyDescent="0.25">
      <c r="A67">
        <v>16</v>
      </c>
      <c r="B67" s="42" t="s">
        <v>310</v>
      </c>
      <c r="C67" s="42"/>
      <c r="D67" s="42"/>
      <c r="E67" s="42"/>
      <c r="F67" s="43">
        <v>73876.820000000007</v>
      </c>
      <c r="G67" s="43">
        <v>9.5799999999999996E-2</v>
      </c>
      <c r="H67" s="43">
        <v>3.5318999999999998</v>
      </c>
      <c r="I67" s="43">
        <v>12.7682</v>
      </c>
      <c r="J67" s="43">
        <v>24.9895</v>
      </c>
      <c r="K67" s="43">
        <v>11.5877</v>
      </c>
      <c r="L67" s="43">
        <v>13.834099999999999</v>
      </c>
      <c r="M67" s="43">
        <v>27.897500000000001</v>
      </c>
      <c r="N67" s="43">
        <v>13.6846</v>
      </c>
      <c r="O67" s="43">
        <v>13.776999999999999</v>
      </c>
      <c r="P67" s="43">
        <v>12.6089</v>
      </c>
      <c r="Q67" s="43"/>
      <c r="R67" s="43"/>
      <c r="S67" s="43"/>
      <c r="T67" s="43"/>
      <c r="U67" s="43"/>
      <c r="V67" s="43"/>
      <c r="W67" s="43"/>
      <c r="X67" s="43"/>
      <c r="Y67" s="43"/>
      <c r="Z67" s="43"/>
      <c r="AA67" s="43"/>
      <c r="AB67" s="43"/>
      <c r="AC67" s="43"/>
      <c r="AD67" s="43"/>
      <c r="AE67" s="43"/>
      <c r="AF67" s="43">
        <v>0</v>
      </c>
      <c r="AG67" s="43">
        <v>0.80769999999999997</v>
      </c>
      <c r="AH67" s="43">
        <v>18.041</v>
      </c>
      <c r="AI67" s="43">
        <v>1</v>
      </c>
      <c r="AJ67" s="43"/>
      <c r="AK67" s="43"/>
      <c r="AL67" s="43"/>
      <c r="AM67" s="43"/>
      <c r="AN67" s="43"/>
      <c r="AO67" s="43"/>
      <c r="AP67" s="43"/>
    </row>
    <row r="68" spans="1:42" x14ac:dyDescent="0.25">
      <c r="A68">
        <v>174</v>
      </c>
      <c r="B68" s="42" t="s">
        <v>311</v>
      </c>
      <c r="C68" s="42"/>
      <c r="D68" s="42"/>
      <c r="E68" s="42"/>
      <c r="F68" s="43">
        <v>113339.396835568</v>
      </c>
      <c r="G68" s="43">
        <v>9.5699999999999993E-2</v>
      </c>
      <c r="H68" s="43">
        <v>3.6858</v>
      </c>
      <c r="I68" s="43">
        <v>13.160299999999999</v>
      </c>
      <c r="J68" s="43">
        <v>26.6357</v>
      </c>
      <c r="K68" s="43">
        <v>13.0435</v>
      </c>
      <c r="L68" s="43">
        <v>15.208600000000001</v>
      </c>
      <c r="M68" s="43">
        <v>29.4024</v>
      </c>
      <c r="N68" s="43">
        <v>15.035500000000001</v>
      </c>
      <c r="O68" s="43">
        <v>15.1501</v>
      </c>
      <c r="P68" s="43">
        <v>14.065200000000001</v>
      </c>
      <c r="Q68" s="43"/>
      <c r="R68" s="43"/>
      <c r="S68" s="43"/>
      <c r="T68" s="43"/>
      <c r="U68" s="43"/>
      <c r="V68" s="43"/>
      <c r="W68" s="43"/>
      <c r="X68" s="43"/>
      <c r="Y68" s="43"/>
      <c r="Z68" s="43"/>
      <c r="AA68" s="43"/>
      <c r="AB68" s="43"/>
      <c r="AC68" s="43"/>
      <c r="AD68" s="43"/>
      <c r="AE68" s="43"/>
      <c r="AF68" s="43">
        <v>0</v>
      </c>
      <c r="AG68" s="43">
        <v>0.88100000000000001</v>
      </c>
      <c r="AH68" s="43">
        <v>18.1751</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P5:AP6"/>
    <mergeCell ref="AF5:AI5"/>
    <mergeCell ref="B52:F52"/>
    <mergeCell ref="B5:B6"/>
    <mergeCell ref="C5:C6"/>
    <mergeCell ref="D5:D6"/>
    <mergeCell ref="E5:E6"/>
    <mergeCell ref="F5:F6"/>
    <mergeCell ref="B53:F53"/>
    <mergeCell ref="G5:J5"/>
    <mergeCell ref="K5:Q5"/>
    <mergeCell ref="R5:AE5"/>
    <mergeCell ref="AO5:AO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8" customWidth="1"/>
    <col min="42" max="42" width="35.7109375" style="128"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68</v>
      </c>
    </row>
    <row r="8" spans="1:42" x14ac:dyDescent="0.25">
      <c r="A8">
        <v>1713</v>
      </c>
      <c r="B8" s="130" t="s">
        <v>1242</v>
      </c>
      <c r="C8" s="38">
        <v>36641</v>
      </c>
      <c r="D8" s="39">
        <v>7035.7966999999999</v>
      </c>
      <c r="E8" s="48">
        <v>1.81</v>
      </c>
      <c r="F8" s="39">
        <v>91.65</v>
      </c>
      <c r="G8" s="39">
        <v>1.0586</v>
      </c>
      <c r="H8" s="39">
        <v>3.8997999999999999</v>
      </c>
      <c r="I8" s="39">
        <v>10.3552</v>
      </c>
      <c r="J8" s="39">
        <v>22.395800000000001</v>
      </c>
      <c r="K8" s="39">
        <v>12.126099999999999</v>
      </c>
      <c r="L8" s="39">
        <v>11.5601</v>
      </c>
      <c r="M8" s="39">
        <v>20.099599999999999</v>
      </c>
      <c r="N8" s="39">
        <v>11.604900000000001</v>
      </c>
      <c r="O8" s="39">
        <v>9.7899999999999991</v>
      </c>
      <c r="P8" s="39">
        <v>11.7234</v>
      </c>
      <c r="Q8" s="39">
        <v>9.6888000000000005</v>
      </c>
      <c r="R8" s="47">
        <v>14</v>
      </c>
      <c r="S8" s="47">
        <v>10</v>
      </c>
      <c r="T8" s="47">
        <v>12</v>
      </c>
      <c r="U8" s="47">
        <v>8</v>
      </c>
      <c r="V8" s="47">
        <v>23</v>
      </c>
      <c r="W8" s="47">
        <v>21</v>
      </c>
      <c r="X8" s="47">
        <v>20</v>
      </c>
      <c r="Y8" s="47">
        <v>15</v>
      </c>
      <c r="Z8" s="47">
        <v>12</v>
      </c>
      <c r="AA8" s="47">
        <v>5</v>
      </c>
      <c r="AB8" s="47">
        <v>7</v>
      </c>
      <c r="AC8" s="47">
        <v>6</v>
      </c>
      <c r="AD8" s="47">
        <v>5</v>
      </c>
      <c r="AE8" s="47">
        <v>20</v>
      </c>
      <c r="AF8" s="39">
        <v>-0.30680000000000002</v>
      </c>
      <c r="AG8" s="39">
        <v>0.88759999999999994</v>
      </c>
      <c r="AH8" s="39">
        <v>11.212999999999999</v>
      </c>
      <c r="AI8" s="39">
        <v>0.60250000000000004</v>
      </c>
      <c r="AJ8" s="39">
        <v>47219.284650000001</v>
      </c>
      <c r="AK8" s="39">
        <v>53.441400000000002</v>
      </c>
      <c r="AL8" s="39">
        <v>10.991</v>
      </c>
      <c r="AM8" s="39">
        <v>4.1905000000000001</v>
      </c>
      <c r="AN8" s="39">
        <v>31.377199999999998</v>
      </c>
      <c r="AO8" s="60" t="s">
        <v>1243</v>
      </c>
      <c r="AP8" s="60" t="s">
        <v>1065</v>
      </c>
    </row>
    <row r="9" spans="1:42" x14ac:dyDescent="0.25">
      <c r="A9">
        <v>37918</v>
      </c>
      <c r="B9" s="37" t="s">
        <v>1244</v>
      </c>
      <c r="C9" s="38">
        <v>42948</v>
      </c>
      <c r="D9" s="39">
        <v>2057.7723999999998</v>
      </c>
      <c r="E9" s="48">
        <v>2.09</v>
      </c>
      <c r="F9" s="39">
        <v>18.149999999999999</v>
      </c>
      <c r="G9" s="39">
        <v>0.88939999999999997</v>
      </c>
      <c r="H9" s="39">
        <v>6.0782999999999996</v>
      </c>
      <c r="I9" s="39">
        <v>14.583299999999999</v>
      </c>
      <c r="J9" s="39">
        <v>28.268599999999999</v>
      </c>
      <c r="K9" s="39">
        <v>13.2379</v>
      </c>
      <c r="L9" s="39">
        <v>12.338900000000001</v>
      </c>
      <c r="M9" s="39">
        <v>16.174199999999999</v>
      </c>
      <c r="N9" s="39">
        <v>10.683400000000001</v>
      </c>
      <c r="O9" s="39"/>
      <c r="P9" s="39"/>
      <c r="Q9" s="39">
        <v>9.3384999999999998</v>
      </c>
      <c r="R9" s="47">
        <v>26</v>
      </c>
      <c r="S9" s="47">
        <v>21</v>
      </c>
      <c r="T9" s="47">
        <v>10</v>
      </c>
      <c r="U9" s="47">
        <v>12</v>
      </c>
      <c r="V9" s="47">
        <v>7</v>
      </c>
      <c r="W9" s="47">
        <v>8</v>
      </c>
      <c r="X9" s="47">
        <v>8</v>
      </c>
      <c r="Y9" s="47">
        <v>12</v>
      </c>
      <c r="Z9" s="47">
        <v>9</v>
      </c>
      <c r="AA9" s="47">
        <v>16</v>
      </c>
      <c r="AB9" s="47">
        <v>11</v>
      </c>
      <c r="AC9" s="47"/>
      <c r="AD9" s="47"/>
      <c r="AE9" s="47">
        <v>22</v>
      </c>
      <c r="AF9" s="39">
        <v>0.31469999999999998</v>
      </c>
      <c r="AG9" s="39">
        <v>0.84119999999999995</v>
      </c>
      <c r="AH9" s="39">
        <v>9.3187999999999995</v>
      </c>
      <c r="AI9" s="39">
        <v>0.42330000000000001</v>
      </c>
      <c r="AJ9" s="39">
        <v>48672.231079999998</v>
      </c>
      <c r="AK9" s="39">
        <v>51.7254</v>
      </c>
      <c r="AL9" s="39">
        <v>10.0046</v>
      </c>
      <c r="AM9" s="39">
        <v>5.4538000000000002</v>
      </c>
      <c r="AN9" s="39">
        <v>32.816200000000002</v>
      </c>
      <c r="AO9" s="60" t="s">
        <v>639</v>
      </c>
      <c r="AP9" s="60" t="s">
        <v>224</v>
      </c>
    </row>
    <row r="10" spans="1:42" s="70" customFormat="1" x14ac:dyDescent="0.25">
      <c r="A10" s="70">
        <v>30671</v>
      </c>
      <c r="B10" s="60" t="s">
        <v>1245</v>
      </c>
      <c r="C10" s="38">
        <v>41922</v>
      </c>
      <c r="D10" s="39">
        <v>2220.373</v>
      </c>
      <c r="E10" s="48">
        <v>1.94</v>
      </c>
      <c r="F10" s="39">
        <v>21.504999999999999</v>
      </c>
      <c r="G10" s="39">
        <v>1.1857</v>
      </c>
      <c r="H10" s="39">
        <v>4.0598000000000001</v>
      </c>
      <c r="I10" s="39">
        <v>9.1791</v>
      </c>
      <c r="J10" s="39">
        <v>21.510899999999999</v>
      </c>
      <c r="K10" s="39">
        <v>9.3544</v>
      </c>
      <c r="L10" s="39">
        <v>9.5381999999999998</v>
      </c>
      <c r="M10" s="39">
        <v>17.1309</v>
      </c>
      <c r="N10" s="39">
        <v>10.1753</v>
      </c>
      <c r="O10" s="39">
        <v>9.3383000000000003</v>
      </c>
      <c r="P10" s="39"/>
      <c r="Q10" s="39">
        <v>8.4050999999999991</v>
      </c>
      <c r="R10" s="47">
        <v>17</v>
      </c>
      <c r="S10" s="47">
        <v>17</v>
      </c>
      <c r="T10" s="47">
        <v>16</v>
      </c>
      <c r="U10" s="47">
        <v>5</v>
      </c>
      <c r="V10" s="47">
        <v>21</v>
      </c>
      <c r="W10" s="47">
        <v>24</v>
      </c>
      <c r="X10" s="47">
        <v>22</v>
      </c>
      <c r="Y10" s="47">
        <v>23</v>
      </c>
      <c r="Z10" s="47">
        <v>19</v>
      </c>
      <c r="AA10" s="47">
        <v>11</v>
      </c>
      <c r="AB10" s="47">
        <v>13</v>
      </c>
      <c r="AC10" s="47">
        <v>7</v>
      </c>
      <c r="AD10" s="47"/>
      <c r="AE10" s="47">
        <v>26</v>
      </c>
      <c r="AF10" s="39">
        <v>-1.6861000000000002</v>
      </c>
      <c r="AG10" s="39">
        <v>0.69220000000000004</v>
      </c>
      <c r="AH10" s="39">
        <v>9.6594999999999995</v>
      </c>
      <c r="AI10" s="39">
        <v>0.47110000000000002</v>
      </c>
      <c r="AJ10" s="39">
        <v>47430.032619999998</v>
      </c>
      <c r="AK10" s="39">
        <v>63.074599999999997</v>
      </c>
      <c r="AL10" s="39">
        <v>7.5488999999999997</v>
      </c>
      <c r="AM10" s="39">
        <v>3.8887999999999998</v>
      </c>
      <c r="AN10" s="39">
        <v>25.4877</v>
      </c>
      <c r="AO10" s="60" t="s">
        <v>1246</v>
      </c>
      <c r="AP10" s="60" t="s">
        <v>1247</v>
      </c>
    </row>
    <row r="11" spans="1:42" s="70" customFormat="1" x14ac:dyDescent="0.25">
      <c r="A11" s="70">
        <v>21917</v>
      </c>
      <c r="B11" s="60" t="s">
        <v>1248</v>
      </c>
      <c r="C11" s="38">
        <v>41712</v>
      </c>
      <c r="D11" s="39">
        <v>118.6499</v>
      </c>
      <c r="E11" s="48">
        <v>2.46</v>
      </c>
      <c r="F11" s="39">
        <v>23.694700000000001</v>
      </c>
      <c r="G11" s="39">
        <v>0.76929999999999998</v>
      </c>
      <c r="H11" s="39">
        <v>6.0331999999999999</v>
      </c>
      <c r="I11" s="39">
        <v>16.002600000000001</v>
      </c>
      <c r="J11" s="39">
        <v>28.766400000000001</v>
      </c>
      <c r="K11" s="39">
        <v>13.3835</v>
      </c>
      <c r="L11" s="39">
        <v>14.486700000000001</v>
      </c>
      <c r="M11" s="39">
        <v>16.8767</v>
      </c>
      <c r="N11" s="39">
        <v>9.4374000000000002</v>
      </c>
      <c r="O11" s="39">
        <v>7.8459000000000003</v>
      </c>
      <c r="P11" s="39">
        <v>8.8086000000000002</v>
      </c>
      <c r="Q11" s="39">
        <v>8.9507999999999992</v>
      </c>
      <c r="R11" s="47">
        <v>12</v>
      </c>
      <c r="S11" s="47">
        <v>5</v>
      </c>
      <c r="T11" s="47">
        <v>8</v>
      </c>
      <c r="U11" s="47">
        <v>15</v>
      </c>
      <c r="V11" s="47">
        <v>8</v>
      </c>
      <c r="W11" s="47">
        <v>6</v>
      </c>
      <c r="X11" s="47">
        <v>7</v>
      </c>
      <c r="Y11" s="47">
        <v>11</v>
      </c>
      <c r="Z11" s="47">
        <v>2</v>
      </c>
      <c r="AA11" s="47">
        <v>12</v>
      </c>
      <c r="AB11" s="47">
        <v>16</v>
      </c>
      <c r="AC11" s="47">
        <v>12</v>
      </c>
      <c r="AD11" s="47">
        <v>9</v>
      </c>
      <c r="AE11" s="47">
        <v>24</v>
      </c>
      <c r="AF11" s="39">
        <v>7.0416999999999996</v>
      </c>
      <c r="AG11" s="39">
        <v>1.5463</v>
      </c>
      <c r="AH11" s="39">
        <v>5.4874000000000001</v>
      </c>
      <c r="AI11" s="39">
        <v>8.1199999999999994E-2</v>
      </c>
      <c r="AJ11" s="39">
        <v>62097.215689999997</v>
      </c>
      <c r="AK11" s="39">
        <v>73.787800000000004</v>
      </c>
      <c r="AL11" s="39">
        <v>1.0490999999999999</v>
      </c>
      <c r="AM11" s="39"/>
      <c r="AN11" s="39">
        <v>25.163</v>
      </c>
      <c r="AO11" s="60" t="s">
        <v>349</v>
      </c>
      <c r="AP11" s="60" t="s">
        <v>230</v>
      </c>
    </row>
    <row r="12" spans="1:42" s="70" customFormat="1" x14ac:dyDescent="0.25">
      <c r="A12" s="70">
        <v>38263</v>
      </c>
      <c r="B12" s="60" t="s">
        <v>1249</v>
      </c>
      <c r="C12" s="38">
        <v>43418</v>
      </c>
      <c r="D12" s="39">
        <v>3725.3737999999998</v>
      </c>
      <c r="E12" s="48">
        <v>1.9</v>
      </c>
      <c r="F12" s="39">
        <v>21.434200000000001</v>
      </c>
      <c r="G12" s="39">
        <v>1.2250000000000001</v>
      </c>
      <c r="H12" s="39">
        <v>5.3040000000000003</v>
      </c>
      <c r="I12" s="39">
        <v>14.1441</v>
      </c>
      <c r="J12" s="39">
        <v>28.860099999999999</v>
      </c>
      <c r="K12" s="39">
        <v>14.5259</v>
      </c>
      <c r="L12" s="39">
        <v>13.926399999999999</v>
      </c>
      <c r="M12" s="39">
        <v>22.671399999999998</v>
      </c>
      <c r="N12" s="39">
        <v>15.257199999999999</v>
      </c>
      <c r="O12" s="39"/>
      <c r="P12" s="39"/>
      <c r="Q12" s="39">
        <v>15.196899999999999</v>
      </c>
      <c r="R12" s="47">
        <v>7</v>
      </c>
      <c r="S12" s="47">
        <v>8</v>
      </c>
      <c r="T12" s="47">
        <v>4</v>
      </c>
      <c r="U12" s="47">
        <v>4</v>
      </c>
      <c r="V12" s="47">
        <v>11</v>
      </c>
      <c r="W12" s="47">
        <v>10</v>
      </c>
      <c r="X12" s="47">
        <v>6</v>
      </c>
      <c r="Y12" s="47">
        <v>4</v>
      </c>
      <c r="Z12" s="47">
        <v>3</v>
      </c>
      <c r="AA12" s="47">
        <v>2</v>
      </c>
      <c r="AB12" s="47">
        <v>2</v>
      </c>
      <c r="AC12" s="47"/>
      <c r="AD12" s="47"/>
      <c r="AE12" s="47">
        <v>6</v>
      </c>
      <c r="AF12" s="39">
        <v>1.3746</v>
      </c>
      <c r="AG12" s="39">
        <v>0.98929999999999996</v>
      </c>
      <c r="AH12" s="39">
        <v>11.423</v>
      </c>
      <c r="AI12" s="39">
        <v>0.55889999999999995</v>
      </c>
      <c r="AJ12" s="39">
        <v>46029.473740000001</v>
      </c>
      <c r="AK12" s="39">
        <v>46.127400000000002</v>
      </c>
      <c r="AL12" s="39">
        <v>13.0036</v>
      </c>
      <c r="AM12" s="39">
        <v>7.7820999999999998</v>
      </c>
      <c r="AN12" s="39">
        <v>33.0869</v>
      </c>
      <c r="AO12" s="60" t="s">
        <v>1197</v>
      </c>
      <c r="AP12" s="60" t="s">
        <v>298</v>
      </c>
    </row>
    <row r="13" spans="1:42" s="70" customFormat="1" ht="14.1" customHeight="1" x14ac:dyDescent="0.25">
      <c r="A13" s="70">
        <v>25872</v>
      </c>
      <c r="B13" s="130" t="s">
        <v>1250</v>
      </c>
      <c r="C13" s="38">
        <v>41676</v>
      </c>
      <c r="D13" s="39">
        <v>3124.7024999999999</v>
      </c>
      <c r="E13" s="48">
        <v>1.95</v>
      </c>
      <c r="F13" s="39">
        <v>23.707999999999998</v>
      </c>
      <c r="G13" s="39">
        <v>0.46610000000000001</v>
      </c>
      <c r="H13" s="39">
        <v>1.6158999999999999</v>
      </c>
      <c r="I13" s="39">
        <v>8.2853999999999992</v>
      </c>
      <c r="J13" s="39">
        <v>20.5962</v>
      </c>
      <c r="K13" s="39">
        <v>9.7186000000000003</v>
      </c>
      <c r="L13" s="39">
        <v>8.4898000000000007</v>
      </c>
      <c r="M13" s="39">
        <v>14.7699</v>
      </c>
      <c r="N13" s="39">
        <v>9.4948999999999995</v>
      </c>
      <c r="O13" s="39">
        <v>8.3914000000000009</v>
      </c>
      <c r="P13" s="39">
        <v>8.7775999999999996</v>
      </c>
      <c r="Q13" s="39">
        <v>8.8661999999999992</v>
      </c>
      <c r="R13" s="47">
        <v>15</v>
      </c>
      <c r="S13" s="47">
        <v>20</v>
      </c>
      <c r="T13" s="47">
        <v>28</v>
      </c>
      <c r="U13" s="47">
        <v>25</v>
      </c>
      <c r="V13" s="47">
        <v>28</v>
      </c>
      <c r="W13" s="47">
        <v>26</v>
      </c>
      <c r="X13" s="47">
        <v>23</v>
      </c>
      <c r="Y13" s="47">
        <v>21</v>
      </c>
      <c r="Z13" s="47">
        <v>20</v>
      </c>
      <c r="AA13" s="47">
        <v>18</v>
      </c>
      <c r="AB13" s="47">
        <v>15</v>
      </c>
      <c r="AC13" s="47">
        <v>10</v>
      </c>
      <c r="AD13" s="47">
        <v>10</v>
      </c>
      <c r="AE13" s="47">
        <v>25</v>
      </c>
      <c r="AF13" s="39">
        <v>-1.4072</v>
      </c>
      <c r="AG13" s="39">
        <v>0.66020000000000001</v>
      </c>
      <c r="AH13" s="39">
        <v>8.2911999999999999</v>
      </c>
      <c r="AI13" s="39">
        <v>0.3871</v>
      </c>
      <c r="AJ13" s="39">
        <v>31728.566609999998</v>
      </c>
      <c r="AK13" s="39">
        <v>40.911299999999997</v>
      </c>
      <c r="AL13" s="39">
        <v>17.113600000000002</v>
      </c>
      <c r="AM13" s="39">
        <v>7.4756999999999998</v>
      </c>
      <c r="AN13" s="39">
        <v>34.499400000000001</v>
      </c>
      <c r="AO13" s="60" t="s">
        <v>1251</v>
      </c>
      <c r="AP13" s="60" t="s">
        <v>738</v>
      </c>
    </row>
    <row r="14" spans="1:42" s="70" customFormat="1" ht="14.1" customHeight="1" x14ac:dyDescent="0.25">
      <c r="A14" s="70">
        <v>7912</v>
      </c>
      <c r="B14" s="60" t="s">
        <v>1252</v>
      </c>
      <c r="C14" s="38">
        <v>40045</v>
      </c>
      <c r="D14" s="39">
        <v>10622.5452</v>
      </c>
      <c r="E14" s="48">
        <v>1.72</v>
      </c>
      <c r="F14" s="39">
        <v>45.85</v>
      </c>
      <c r="G14" s="39">
        <v>0.8579</v>
      </c>
      <c r="H14" s="39">
        <v>5.8403</v>
      </c>
      <c r="I14" s="39">
        <v>14.0831</v>
      </c>
      <c r="J14" s="39">
        <v>26.552600000000002</v>
      </c>
      <c r="K14" s="39">
        <v>13.0962</v>
      </c>
      <c r="L14" s="39">
        <v>13.064500000000001</v>
      </c>
      <c r="M14" s="39">
        <v>20.7303</v>
      </c>
      <c r="N14" s="39">
        <v>14.246600000000001</v>
      </c>
      <c r="O14" s="39">
        <v>12.412800000000001</v>
      </c>
      <c r="P14" s="39">
        <v>12.673299999999999</v>
      </c>
      <c r="Q14" s="39">
        <v>10.9696</v>
      </c>
      <c r="R14" s="47">
        <v>11</v>
      </c>
      <c r="S14" s="47">
        <v>9</v>
      </c>
      <c r="T14" s="47">
        <v>7</v>
      </c>
      <c r="U14" s="47">
        <v>14</v>
      </c>
      <c r="V14" s="47">
        <v>10</v>
      </c>
      <c r="W14" s="47">
        <v>11</v>
      </c>
      <c r="X14" s="47">
        <v>12</v>
      </c>
      <c r="Y14" s="47">
        <v>13</v>
      </c>
      <c r="Z14" s="47">
        <v>5</v>
      </c>
      <c r="AA14" s="47">
        <v>4</v>
      </c>
      <c r="AB14" s="47">
        <v>3</v>
      </c>
      <c r="AC14" s="47">
        <v>2</v>
      </c>
      <c r="AD14" s="47">
        <v>2</v>
      </c>
      <c r="AE14" s="47">
        <v>14</v>
      </c>
      <c r="AF14" s="39">
        <v>6.2399999999999997E-2</v>
      </c>
      <c r="AG14" s="39">
        <v>0.90359999999999996</v>
      </c>
      <c r="AH14" s="39">
        <v>12.2073</v>
      </c>
      <c r="AI14" s="39">
        <v>0.61750000000000005</v>
      </c>
      <c r="AJ14" s="39">
        <v>42274.085220000001</v>
      </c>
      <c r="AK14" s="39">
        <v>56.857100000000003</v>
      </c>
      <c r="AL14" s="39">
        <v>16.191299999999998</v>
      </c>
      <c r="AM14" s="39">
        <v>4.3521000000000001</v>
      </c>
      <c r="AN14" s="39">
        <v>22.599499999999999</v>
      </c>
      <c r="AO14" s="60" t="s">
        <v>720</v>
      </c>
      <c r="AP14" s="60" t="s">
        <v>653</v>
      </c>
    </row>
    <row r="15" spans="1:42" s="70" customFormat="1" ht="14.1" customHeight="1" x14ac:dyDescent="0.25">
      <c r="A15" s="70">
        <v>46625</v>
      </c>
      <c r="B15" s="60" t="s">
        <v>1253</v>
      </c>
      <c r="C15" s="38">
        <v>44810</v>
      </c>
      <c r="D15" s="39">
        <v>1694.0089</v>
      </c>
      <c r="E15" s="48">
        <v>2.0499999999999998</v>
      </c>
      <c r="F15" s="39">
        <v>12.727</v>
      </c>
      <c r="G15" s="39">
        <v>0.56820000000000004</v>
      </c>
      <c r="H15" s="39">
        <v>5.1679000000000004</v>
      </c>
      <c r="I15" s="39">
        <v>12.0749</v>
      </c>
      <c r="J15" s="39">
        <v>25.965</v>
      </c>
      <c r="K15" s="39"/>
      <c r="L15" s="39"/>
      <c r="M15" s="39"/>
      <c r="N15" s="39"/>
      <c r="O15" s="39"/>
      <c r="P15" s="39"/>
      <c r="Q15" s="39">
        <v>16.540900000000001</v>
      </c>
      <c r="R15" s="47">
        <v>8</v>
      </c>
      <c r="S15" s="47">
        <v>15</v>
      </c>
      <c r="T15" s="47">
        <v>18</v>
      </c>
      <c r="U15" s="47">
        <v>21</v>
      </c>
      <c r="V15" s="47">
        <v>13</v>
      </c>
      <c r="W15" s="47">
        <v>15</v>
      </c>
      <c r="X15" s="47">
        <v>13</v>
      </c>
      <c r="Y15" s="47"/>
      <c r="Z15" s="47"/>
      <c r="AA15" s="47"/>
      <c r="AB15" s="47"/>
      <c r="AC15" s="47"/>
      <c r="AD15" s="47"/>
      <c r="AE15" s="47">
        <v>4</v>
      </c>
      <c r="AF15" s="39">
        <v>3.9354</v>
      </c>
      <c r="AG15" s="39">
        <v>2.6465999999999998</v>
      </c>
      <c r="AH15" s="39">
        <v>5.2778999999999998</v>
      </c>
      <c r="AI15" s="39">
        <v>0.68</v>
      </c>
      <c r="AJ15" s="39">
        <v>40991.984840000005</v>
      </c>
      <c r="AK15" s="39">
        <v>50.457000000000001</v>
      </c>
      <c r="AL15" s="39">
        <v>4.7960000000000003</v>
      </c>
      <c r="AM15" s="39">
        <v>10.101599999999999</v>
      </c>
      <c r="AN15" s="39">
        <v>34.645400000000002</v>
      </c>
      <c r="AO15" s="60" t="s">
        <v>655</v>
      </c>
      <c r="AP15" s="60" t="s">
        <v>298</v>
      </c>
    </row>
    <row r="16" spans="1:42" s="70" customFormat="1" ht="14.1" customHeight="1" x14ac:dyDescent="0.25">
      <c r="A16" s="70">
        <v>1273</v>
      </c>
      <c r="B16" s="130" t="s">
        <v>1254</v>
      </c>
      <c r="C16" s="38">
        <v>36780</v>
      </c>
      <c r="D16" s="39">
        <v>78759.074500000002</v>
      </c>
      <c r="E16" s="48">
        <v>1.4</v>
      </c>
      <c r="F16" s="39">
        <v>458.09100000000001</v>
      </c>
      <c r="G16" s="39">
        <v>0.93220000000000003</v>
      </c>
      <c r="H16" s="39">
        <v>6.9359000000000002</v>
      </c>
      <c r="I16" s="39">
        <v>19.457899999999999</v>
      </c>
      <c r="J16" s="39">
        <v>41.216099999999997</v>
      </c>
      <c r="K16" s="39">
        <v>25.622299999999999</v>
      </c>
      <c r="L16" s="39">
        <v>24.141999999999999</v>
      </c>
      <c r="M16" s="39">
        <v>33.431899999999999</v>
      </c>
      <c r="N16" s="39">
        <v>17.989999999999998</v>
      </c>
      <c r="O16" s="39">
        <v>16.127400000000002</v>
      </c>
      <c r="P16" s="39">
        <v>16.536999999999999</v>
      </c>
      <c r="Q16" s="39">
        <v>17.612300000000001</v>
      </c>
      <c r="R16" s="47">
        <v>3</v>
      </c>
      <c r="S16" s="47">
        <v>3</v>
      </c>
      <c r="T16" s="47">
        <v>3</v>
      </c>
      <c r="U16" s="47">
        <v>11</v>
      </c>
      <c r="V16" s="47">
        <v>2</v>
      </c>
      <c r="W16" s="47">
        <v>2</v>
      </c>
      <c r="X16" s="47">
        <v>1</v>
      </c>
      <c r="Y16" s="47">
        <v>1</v>
      </c>
      <c r="Z16" s="47">
        <v>1</v>
      </c>
      <c r="AA16" s="47">
        <v>1</v>
      </c>
      <c r="AB16" s="47">
        <v>1</v>
      </c>
      <c r="AC16" s="47">
        <v>1</v>
      </c>
      <c r="AD16" s="47">
        <v>1</v>
      </c>
      <c r="AE16" s="47">
        <v>3</v>
      </c>
      <c r="AF16" s="39">
        <v>10.0848</v>
      </c>
      <c r="AG16" s="39">
        <v>1.5507</v>
      </c>
      <c r="AH16" s="39">
        <v>15.059200000000001</v>
      </c>
      <c r="AI16" s="39">
        <v>0.74650000000000005</v>
      </c>
      <c r="AJ16" s="39">
        <v>44556.316680000004</v>
      </c>
      <c r="AK16" s="39">
        <v>52.238100000000003</v>
      </c>
      <c r="AL16" s="39">
        <v>5.4021999999999997</v>
      </c>
      <c r="AM16" s="39">
        <v>9.0823999999999998</v>
      </c>
      <c r="AN16" s="39">
        <v>33.2774</v>
      </c>
      <c r="AO16" s="60" t="s">
        <v>1255</v>
      </c>
      <c r="AP16" s="60" t="s">
        <v>659</v>
      </c>
    </row>
    <row r="17" spans="1:42" s="70" customFormat="1" ht="14.1" customHeight="1" x14ac:dyDescent="0.25">
      <c r="A17" s="70">
        <v>13019</v>
      </c>
      <c r="B17" s="60" t="s">
        <v>1256</v>
      </c>
      <c r="C17" s="38">
        <v>40581</v>
      </c>
      <c r="D17" s="39">
        <v>1392.2832000000001</v>
      </c>
      <c r="E17" s="48">
        <v>2.12</v>
      </c>
      <c r="F17" s="39">
        <v>38.875399999999999</v>
      </c>
      <c r="G17" s="39">
        <v>0.37080000000000002</v>
      </c>
      <c r="H17" s="39">
        <v>4.7580999999999998</v>
      </c>
      <c r="I17" s="39">
        <v>12.176399999999999</v>
      </c>
      <c r="J17" s="39">
        <v>23.522200000000002</v>
      </c>
      <c r="K17" s="39">
        <v>12.096299999999999</v>
      </c>
      <c r="L17" s="39">
        <v>10.418900000000001</v>
      </c>
      <c r="M17" s="39">
        <v>15.636699999999999</v>
      </c>
      <c r="N17" s="39">
        <v>9.9981000000000009</v>
      </c>
      <c r="O17" s="39">
        <v>8.8204999999999991</v>
      </c>
      <c r="P17" s="39">
        <v>11.0509</v>
      </c>
      <c r="Q17" s="39">
        <v>10.867100000000001</v>
      </c>
      <c r="R17" s="47">
        <v>13</v>
      </c>
      <c r="S17" s="47">
        <v>12</v>
      </c>
      <c r="T17" s="47">
        <v>17</v>
      </c>
      <c r="U17" s="47">
        <v>26</v>
      </c>
      <c r="V17" s="47">
        <v>17</v>
      </c>
      <c r="W17" s="47">
        <v>14</v>
      </c>
      <c r="X17" s="47">
        <v>18</v>
      </c>
      <c r="Y17" s="47">
        <v>16</v>
      </c>
      <c r="Z17" s="47">
        <v>16</v>
      </c>
      <c r="AA17" s="47">
        <v>17</v>
      </c>
      <c r="AB17" s="47">
        <v>14</v>
      </c>
      <c r="AC17" s="47">
        <v>9</v>
      </c>
      <c r="AD17" s="47">
        <v>7</v>
      </c>
      <c r="AE17" s="47">
        <v>16</v>
      </c>
      <c r="AF17" s="39">
        <v>0.30859999999999999</v>
      </c>
      <c r="AG17" s="39">
        <v>0.78010000000000002</v>
      </c>
      <c r="AH17" s="39">
        <v>7.3312999999999997</v>
      </c>
      <c r="AI17" s="39">
        <v>0.31769999999999998</v>
      </c>
      <c r="AJ17" s="39">
        <v>36857.7719</v>
      </c>
      <c r="AK17" s="39">
        <v>36.962499999999999</v>
      </c>
      <c r="AL17" s="39">
        <v>15.926600000000001</v>
      </c>
      <c r="AM17" s="39">
        <v>13.772500000000001</v>
      </c>
      <c r="AN17" s="39">
        <v>33.3384</v>
      </c>
      <c r="AO17" s="60" t="s">
        <v>251</v>
      </c>
      <c r="AP17" s="60" t="s">
        <v>662</v>
      </c>
    </row>
    <row r="18" spans="1:42" s="70" customFormat="1" ht="14.1" customHeight="1" x14ac:dyDescent="0.25">
      <c r="A18" s="70">
        <v>1470</v>
      </c>
      <c r="B18" s="130" t="s">
        <v>1257</v>
      </c>
      <c r="C18" s="38">
        <v>39081</v>
      </c>
      <c r="D18" s="39">
        <v>55229.332000000002</v>
      </c>
      <c r="E18" s="48">
        <v>1.48</v>
      </c>
      <c r="F18" s="39">
        <v>64.56</v>
      </c>
      <c r="G18" s="39">
        <v>0.85919999999999996</v>
      </c>
      <c r="H18" s="39">
        <v>5.1295000000000002</v>
      </c>
      <c r="I18" s="39">
        <v>11.9861</v>
      </c>
      <c r="J18" s="39">
        <v>22.551300000000001</v>
      </c>
      <c r="K18" s="39">
        <v>13.798500000000001</v>
      </c>
      <c r="L18" s="39">
        <v>13.218</v>
      </c>
      <c r="M18" s="39">
        <v>21.881499999999999</v>
      </c>
      <c r="N18" s="39">
        <v>12.7866</v>
      </c>
      <c r="O18" s="39">
        <v>11.4025</v>
      </c>
      <c r="P18" s="39">
        <v>12.405200000000001</v>
      </c>
      <c r="Q18" s="39">
        <v>11.402900000000001</v>
      </c>
      <c r="R18" s="47">
        <v>28</v>
      </c>
      <c r="S18" s="47">
        <v>29</v>
      </c>
      <c r="T18" s="47">
        <v>25</v>
      </c>
      <c r="U18" s="47">
        <v>13</v>
      </c>
      <c r="V18" s="47">
        <v>14</v>
      </c>
      <c r="W18" s="47">
        <v>16</v>
      </c>
      <c r="X18" s="47">
        <v>19</v>
      </c>
      <c r="Y18" s="47">
        <v>9</v>
      </c>
      <c r="Z18" s="47">
        <v>4</v>
      </c>
      <c r="AA18" s="47">
        <v>3</v>
      </c>
      <c r="AB18" s="47">
        <v>5</v>
      </c>
      <c r="AC18" s="47">
        <v>3</v>
      </c>
      <c r="AD18" s="47">
        <v>3</v>
      </c>
      <c r="AE18" s="47">
        <v>12</v>
      </c>
      <c r="AF18" s="39">
        <v>2.7986</v>
      </c>
      <c r="AG18" s="39">
        <v>1.1955</v>
      </c>
      <c r="AH18" s="39">
        <v>9.2777999999999992</v>
      </c>
      <c r="AI18" s="39">
        <v>0.46660000000000001</v>
      </c>
      <c r="AJ18" s="39">
        <v>46621.570829999997</v>
      </c>
      <c r="AK18" s="39">
        <v>58.183500000000002</v>
      </c>
      <c r="AL18" s="39">
        <v>6.6974999999999998</v>
      </c>
      <c r="AM18" s="39">
        <v>0.91820000000000002</v>
      </c>
      <c r="AN18" s="39">
        <v>34.200800000000001</v>
      </c>
      <c r="AO18" s="60" t="s">
        <v>1258</v>
      </c>
      <c r="AP18" s="60" t="s">
        <v>665</v>
      </c>
    </row>
    <row r="19" spans="1:42" s="70" customFormat="1" ht="14.1" customHeight="1" x14ac:dyDescent="0.25">
      <c r="A19" s="70">
        <v>2171</v>
      </c>
      <c r="B19" s="60" t="s">
        <v>1259</v>
      </c>
      <c r="C19" s="38">
        <v>39359</v>
      </c>
      <c r="D19" s="39">
        <v>707.48850000000004</v>
      </c>
      <c r="E19" s="48">
        <v>2.21</v>
      </c>
      <c r="F19" s="39">
        <v>47.96</v>
      </c>
      <c r="G19" s="39">
        <v>1.0748</v>
      </c>
      <c r="H19" s="39">
        <v>5.0372000000000003</v>
      </c>
      <c r="I19" s="39">
        <v>14.3538</v>
      </c>
      <c r="J19" s="39">
        <v>27.859200000000001</v>
      </c>
      <c r="K19" s="39">
        <v>14.0061</v>
      </c>
      <c r="L19" s="39">
        <v>12.9382</v>
      </c>
      <c r="M19" s="39">
        <v>18.869499999999999</v>
      </c>
      <c r="N19" s="39">
        <v>10.7258</v>
      </c>
      <c r="O19" s="39">
        <v>9.9733999999999998</v>
      </c>
      <c r="P19" s="39">
        <v>11.2302</v>
      </c>
      <c r="Q19" s="39">
        <v>9.9617000000000004</v>
      </c>
      <c r="R19" s="47">
        <v>10</v>
      </c>
      <c r="S19" s="47">
        <v>6</v>
      </c>
      <c r="T19" s="47">
        <v>5</v>
      </c>
      <c r="U19" s="47">
        <v>7</v>
      </c>
      <c r="V19" s="47">
        <v>15</v>
      </c>
      <c r="W19" s="47">
        <v>9</v>
      </c>
      <c r="X19" s="47">
        <v>10</v>
      </c>
      <c r="Y19" s="47">
        <v>8</v>
      </c>
      <c r="Z19" s="47">
        <v>6</v>
      </c>
      <c r="AA19" s="47">
        <v>10</v>
      </c>
      <c r="AB19" s="47">
        <v>10</v>
      </c>
      <c r="AC19" s="47">
        <v>5</v>
      </c>
      <c r="AD19" s="47">
        <v>6</v>
      </c>
      <c r="AE19" s="47">
        <v>19</v>
      </c>
      <c r="AF19" s="39">
        <v>0.67930000000000001</v>
      </c>
      <c r="AG19" s="39">
        <v>0.89549999999999996</v>
      </c>
      <c r="AH19" s="39">
        <v>9.5893999999999995</v>
      </c>
      <c r="AI19" s="39">
        <v>0.44490000000000002</v>
      </c>
      <c r="AJ19" s="39">
        <v>52259.4205</v>
      </c>
      <c r="AK19" s="39">
        <v>51.642400000000002</v>
      </c>
      <c r="AL19" s="39">
        <v>7.4889999999999999</v>
      </c>
      <c r="AM19" s="39">
        <v>6.1681999999999997</v>
      </c>
      <c r="AN19" s="39">
        <v>34.700499999999998</v>
      </c>
      <c r="AO19" s="60" t="s">
        <v>1260</v>
      </c>
      <c r="AP19" s="60" t="s">
        <v>1261</v>
      </c>
    </row>
    <row r="20" spans="1:42" s="70" customFormat="1" ht="14.1" customHeight="1" x14ac:dyDescent="0.25">
      <c r="A20" s="70">
        <v>44362</v>
      </c>
      <c r="B20" s="60" t="s">
        <v>1262</v>
      </c>
      <c r="C20" s="38">
        <v>43830</v>
      </c>
      <c r="D20" s="39">
        <v>336.64010000000002</v>
      </c>
      <c r="E20" s="48">
        <v>2.36</v>
      </c>
      <c r="F20" s="39">
        <v>13.377000000000001</v>
      </c>
      <c r="G20" s="39">
        <v>0.70009999999999994</v>
      </c>
      <c r="H20" s="39">
        <v>6.9356</v>
      </c>
      <c r="I20" s="39">
        <v>15.555099999999999</v>
      </c>
      <c r="J20" s="39">
        <v>27.882300000000001</v>
      </c>
      <c r="K20" s="39">
        <v>11.794</v>
      </c>
      <c r="L20" s="39">
        <v>12.153499999999999</v>
      </c>
      <c r="M20" s="39">
        <v>16.775200000000002</v>
      </c>
      <c r="N20" s="39"/>
      <c r="O20" s="39"/>
      <c r="P20" s="39"/>
      <c r="Q20" s="39">
        <v>7.0679999999999996</v>
      </c>
      <c r="R20" s="47">
        <v>5</v>
      </c>
      <c r="S20" s="47">
        <v>7</v>
      </c>
      <c r="T20" s="47">
        <v>14</v>
      </c>
      <c r="U20" s="47">
        <v>17</v>
      </c>
      <c r="V20" s="47">
        <v>3</v>
      </c>
      <c r="W20" s="47">
        <v>7</v>
      </c>
      <c r="X20" s="47">
        <v>9</v>
      </c>
      <c r="Y20" s="47">
        <v>17</v>
      </c>
      <c r="Z20" s="47">
        <v>10</v>
      </c>
      <c r="AA20" s="47">
        <v>13</v>
      </c>
      <c r="AB20" s="47"/>
      <c r="AC20" s="47"/>
      <c r="AD20" s="47"/>
      <c r="AE20" s="47">
        <v>28</v>
      </c>
      <c r="AF20" s="39">
        <v>-0.51060000000000005</v>
      </c>
      <c r="AG20" s="39">
        <v>0.68479999999999996</v>
      </c>
      <c r="AH20" s="39">
        <v>10.056699999999999</v>
      </c>
      <c r="AI20" s="39">
        <v>0.41620000000000001</v>
      </c>
      <c r="AJ20" s="39">
        <v>54174.397660000002</v>
      </c>
      <c r="AK20" s="39">
        <v>53.996299999999998</v>
      </c>
      <c r="AL20" s="39">
        <v>1.7716000000000001</v>
      </c>
      <c r="AM20" s="39">
        <v>5.6482999999999999</v>
      </c>
      <c r="AN20" s="39">
        <v>38.5839</v>
      </c>
      <c r="AO20" s="60" t="s">
        <v>1263</v>
      </c>
      <c r="AP20" s="60" t="s">
        <v>407</v>
      </c>
    </row>
    <row r="21" spans="1:42" s="70" customFormat="1" ht="14.1" customHeight="1" x14ac:dyDescent="0.25">
      <c r="A21" s="70">
        <v>40623</v>
      </c>
      <c r="B21" s="130" t="s">
        <v>1264</v>
      </c>
      <c r="C21" s="38">
        <v>43315</v>
      </c>
      <c r="D21" s="39">
        <v>15718.682000000001</v>
      </c>
      <c r="E21" s="48">
        <v>1.66</v>
      </c>
      <c r="F21" s="39">
        <v>17.963999999999999</v>
      </c>
      <c r="G21" s="39">
        <v>0.94399999999999995</v>
      </c>
      <c r="H21" s="39">
        <v>3.7662</v>
      </c>
      <c r="I21" s="39">
        <v>9.9388000000000005</v>
      </c>
      <c r="J21" s="39">
        <v>19.9359</v>
      </c>
      <c r="K21" s="39">
        <v>11.337300000000001</v>
      </c>
      <c r="L21" s="39">
        <v>10.7338</v>
      </c>
      <c r="M21" s="39">
        <v>19.330400000000001</v>
      </c>
      <c r="N21" s="39">
        <v>11.5549</v>
      </c>
      <c r="O21" s="39"/>
      <c r="P21" s="39"/>
      <c r="Q21" s="39">
        <v>10.881399999999999</v>
      </c>
      <c r="R21" s="47">
        <v>25</v>
      </c>
      <c r="S21" s="47">
        <v>26</v>
      </c>
      <c r="T21" s="47">
        <v>24</v>
      </c>
      <c r="U21" s="47">
        <v>10</v>
      </c>
      <c r="V21" s="47">
        <v>24</v>
      </c>
      <c r="W21" s="47">
        <v>23</v>
      </c>
      <c r="X21" s="47">
        <v>25</v>
      </c>
      <c r="Y21" s="47">
        <v>19</v>
      </c>
      <c r="Z21" s="47">
        <v>14</v>
      </c>
      <c r="AA21" s="47">
        <v>8</v>
      </c>
      <c r="AB21" s="47">
        <v>8</v>
      </c>
      <c r="AC21" s="47"/>
      <c r="AD21" s="47"/>
      <c r="AE21" s="47">
        <v>15</v>
      </c>
      <c r="AF21" s="39">
        <v>0.64059999999999995</v>
      </c>
      <c r="AG21" s="39">
        <v>0.94569999999999999</v>
      </c>
      <c r="AH21" s="39">
        <v>9.0767000000000007</v>
      </c>
      <c r="AI21" s="39">
        <v>0.44719999999999999</v>
      </c>
      <c r="AJ21" s="39">
        <v>42691.708500000001</v>
      </c>
      <c r="AK21" s="39">
        <v>56.581600000000002</v>
      </c>
      <c r="AL21" s="39">
        <v>11.7874</v>
      </c>
      <c r="AM21" s="39">
        <v>4.7850999999999999</v>
      </c>
      <c r="AN21" s="39">
        <v>26.8459</v>
      </c>
      <c r="AO21" s="60" t="s">
        <v>1265</v>
      </c>
      <c r="AP21" s="60" t="s">
        <v>676</v>
      </c>
    </row>
    <row r="22" spans="1:42" s="70" customFormat="1" ht="14.1" customHeight="1" x14ac:dyDescent="0.25">
      <c r="A22" s="70">
        <v>45941</v>
      </c>
      <c r="B22" s="60" t="s">
        <v>1266</v>
      </c>
      <c r="C22" s="38">
        <v>44512</v>
      </c>
      <c r="D22" s="39">
        <v>891.43499999999995</v>
      </c>
      <c r="E22" s="48">
        <v>2.2000000000000002</v>
      </c>
      <c r="F22" s="39">
        <v>12.071199999999999</v>
      </c>
      <c r="G22" s="39">
        <v>0.7016</v>
      </c>
      <c r="H22" s="39">
        <v>2.2835999999999999</v>
      </c>
      <c r="I22" s="39">
        <v>7.6402000000000001</v>
      </c>
      <c r="J22" s="39">
        <v>16.741599999999998</v>
      </c>
      <c r="K22" s="39">
        <v>9.6036999999999999</v>
      </c>
      <c r="L22" s="39"/>
      <c r="M22" s="39"/>
      <c r="N22" s="39"/>
      <c r="O22" s="39"/>
      <c r="P22" s="39"/>
      <c r="Q22" s="39">
        <v>8.1882000000000001</v>
      </c>
      <c r="R22" s="47">
        <v>24</v>
      </c>
      <c r="S22" s="47">
        <v>24</v>
      </c>
      <c r="T22" s="47">
        <v>27</v>
      </c>
      <c r="U22" s="47">
        <v>16</v>
      </c>
      <c r="V22" s="47">
        <v>27</v>
      </c>
      <c r="W22" s="47">
        <v>27</v>
      </c>
      <c r="X22" s="47">
        <v>27</v>
      </c>
      <c r="Y22" s="47">
        <v>22</v>
      </c>
      <c r="Z22" s="47"/>
      <c r="AA22" s="47"/>
      <c r="AB22" s="47"/>
      <c r="AC22" s="47"/>
      <c r="AD22" s="47"/>
      <c r="AE22" s="47">
        <v>27</v>
      </c>
      <c r="AF22" s="39">
        <v>0.92390000000000005</v>
      </c>
      <c r="AG22" s="39">
        <v>1.3098000000000001</v>
      </c>
      <c r="AH22" s="39">
        <v>4.1863000000000001</v>
      </c>
      <c r="AI22" s="39">
        <v>0.4849</v>
      </c>
      <c r="AJ22" s="39">
        <v>68306.483719999989</v>
      </c>
      <c r="AK22" s="39">
        <v>64.1126</v>
      </c>
      <c r="AL22" s="39">
        <v>4.5324999999999998</v>
      </c>
      <c r="AM22" s="39">
        <v>2.0345</v>
      </c>
      <c r="AN22" s="39">
        <v>29.3203</v>
      </c>
      <c r="AO22" s="60" t="s">
        <v>1267</v>
      </c>
      <c r="AP22" s="60" t="s">
        <v>1268</v>
      </c>
    </row>
    <row r="23" spans="1:42" s="70" customFormat="1" ht="14.1" customHeight="1" x14ac:dyDescent="0.25">
      <c r="A23" s="70">
        <v>45993</v>
      </c>
      <c r="B23" s="60" t="s">
        <v>1269</v>
      </c>
      <c r="C23" s="38">
        <v>44560</v>
      </c>
      <c r="D23" s="39">
        <v>695.47199999999998</v>
      </c>
      <c r="E23" s="48">
        <v>2.3199999999999998</v>
      </c>
      <c r="F23" s="39">
        <v>13.130100000000001</v>
      </c>
      <c r="G23" s="39">
        <v>0.55220000000000002</v>
      </c>
      <c r="H23" s="39">
        <v>6.3726000000000003</v>
      </c>
      <c r="I23" s="39">
        <v>16.103100000000001</v>
      </c>
      <c r="J23" s="39">
        <v>31.591799999999999</v>
      </c>
      <c r="K23" s="39">
        <v>14.3674</v>
      </c>
      <c r="L23" s="39"/>
      <c r="M23" s="39"/>
      <c r="N23" s="39"/>
      <c r="O23" s="39"/>
      <c r="P23" s="39"/>
      <c r="Q23" s="39">
        <v>12.804</v>
      </c>
      <c r="R23" s="47">
        <v>4</v>
      </c>
      <c r="S23" s="47">
        <v>4</v>
      </c>
      <c r="T23" s="47">
        <v>6</v>
      </c>
      <c r="U23" s="47">
        <v>22</v>
      </c>
      <c r="V23" s="47">
        <v>5</v>
      </c>
      <c r="W23" s="47">
        <v>5</v>
      </c>
      <c r="X23" s="47">
        <v>4</v>
      </c>
      <c r="Y23" s="47">
        <v>6</v>
      </c>
      <c r="Z23" s="47"/>
      <c r="AA23" s="47"/>
      <c r="AB23" s="47"/>
      <c r="AC23" s="47"/>
      <c r="AD23" s="47"/>
      <c r="AE23" s="47">
        <v>10</v>
      </c>
      <c r="AF23" s="39">
        <v>-1.8736000000000002</v>
      </c>
      <c r="AG23" s="39">
        <v>0.86299999999999999</v>
      </c>
      <c r="AH23" s="39">
        <v>9.5243000000000002</v>
      </c>
      <c r="AI23" s="39">
        <v>1.0063</v>
      </c>
      <c r="AJ23" s="39">
        <v>31868.386459999998</v>
      </c>
      <c r="AK23" s="39">
        <v>41.864800000000002</v>
      </c>
      <c r="AL23" s="39">
        <v>10.6242</v>
      </c>
      <c r="AM23" s="39">
        <v>12.6959</v>
      </c>
      <c r="AN23" s="39">
        <v>34.814999999999998</v>
      </c>
      <c r="AO23" s="60" t="s">
        <v>474</v>
      </c>
      <c r="AP23" s="60" t="s">
        <v>407</v>
      </c>
    </row>
    <row r="24" spans="1:42" s="70" customFormat="1" ht="14.1" customHeight="1" x14ac:dyDescent="0.25">
      <c r="A24" s="70">
        <v>46224</v>
      </c>
      <c r="B24" s="60" t="s">
        <v>1270</v>
      </c>
      <c r="C24" s="38">
        <v>44784</v>
      </c>
      <c r="D24" s="39">
        <v>1518.4396999999999</v>
      </c>
      <c r="E24" s="48">
        <v>2.1</v>
      </c>
      <c r="F24" s="39">
        <v>12.446999999999999</v>
      </c>
      <c r="G24" s="39">
        <v>0.22550000000000001</v>
      </c>
      <c r="H24" s="39">
        <v>3.3031999999999999</v>
      </c>
      <c r="I24" s="39">
        <v>10.062799999999999</v>
      </c>
      <c r="J24" s="39">
        <v>23.6907</v>
      </c>
      <c r="K24" s="39"/>
      <c r="L24" s="39"/>
      <c r="M24" s="39"/>
      <c r="N24" s="39"/>
      <c r="O24" s="39"/>
      <c r="P24" s="39"/>
      <c r="Q24" s="39">
        <v>14.2181</v>
      </c>
      <c r="R24" s="47">
        <v>9</v>
      </c>
      <c r="S24" s="47">
        <v>11</v>
      </c>
      <c r="T24" s="47">
        <v>15</v>
      </c>
      <c r="U24" s="47">
        <v>27</v>
      </c>
      <c r="V24" s="47">
        <v>25</v>
      </c>
      <c r="W24" s="47">
        <v>22</v>
      </c>
      <c r="X24" s="47">
        <v>15</v>
      </c>
      <c r="Y24" s="47"/>
      <c r="Z24" s="47"/>
      <c r="AA24" s="47"/>
      <c r="AB24" s="47"/>
      <c r="AC24" s="47"/>
      <c r="AD24" s="47"/>
      <c r="AE24" s="47">
        <v>7</v>
      </c>
      <c r="AF24" s="39">
        <v>4.4066999999999998</v>
      </c>
      <c r="AG24" s="39">
        <v>2.8098999999999998</v>
      </c>
      <c r="AH24" s="39">
        <v>4.4295999999999998</v>
      </c>
      <c r="AI24" s="39">
        <v>0.57799999999999996</v>
      </c>
      <c r="AJ24" s="39">
        <v>43287.780070000001</v>
      </c>
      <c r="AK24" s="39">
        <v>51.221400000000003</v>
      </c>
      <c r="AL24" s="39">
        <v>6.9067999999999996</v>
      </c>
      <c r="AM24" s="39">
        <v>8.6301000000000005</v>
      </c>
      <c r="AN24" s="39">
        <v>33.241799999999998</v>
      </c>
      <c r="AO24" s="60" t="s">
        <v>1271</v>
      </c>
      <c r="AP24" s="60" t="s">
        <v>1272</v>
      </c>
    </row>
    <row r="25" spans="1:42" s="70" customFormat="1" ht="14.1" customHeight="1" x14ac:dyDescent="0.25">
      <c r="A25" s="70">
        <v>35831</v>
      </c>
      <c r="B25" s="60" t="s">
        <v>1273</v>
      </c>
      <c r="C25" s="38">
        <v>42640</v>
      </c>
      <c r="D25" s="39">
        <v>1245.5281</v>
      </c>
      <c r="E25" s="48">
        <v>2.1800000000000002</v>
      </c>
      <c r="F25" s="39">
        <v>19.851400000000002</v>
      </c>
      <c r="G25" s="39">
        <v>2.3031000000000001</v>
      </c>
      <c r="H25" s="39">
        <v>4.3365999999999998</v>
      </c>
      <c r="I25" s="39">
        <v>6.9954000000000001</v>
      </c>
      <c r="J25" s="39">
        <v>35.280999999999999</v>
      </c>
      <c r="K25" s="39">
        <v>14.479100000000001</v>
      </c>
      <c r="L25" s="39">
        <v>10.579700000000001</v>
      </c>
      <c r="M25" s="39">
        <v>16.6541</v>
      </c>
      <c r="N25" s="39">
        <v>10.197699999999999</v>
      </c>
      <c r="O25" s="39">
        <v>9.1519999999999992</v>
      </c>
      <c r="P25" s="39"/>
      <c r="Q25" s="39">
        <v>9.5460999999999991</v>
      </c>
      <c r="R25" s="47">
        <v>2</v>
      </c>
      <c r="S25" s="47">
        <v>2</v>
      </c>
      <c r="T25" s="47">
        <v>2</v>
      </c>
      <c r="U25" s="47">
        <v>1</v>
      </c>
      <c r="V25" s="47">
        <v>19</v>
      </c>
      <c r="W25" s="47">
        <v>28</v>
      </c>
      <c r="X25" s="47">
        <v>2</v>
      </c>
      <c r="Y25" s="47">
        <v>5</v>
      </c>
      <c r="Z25" s="47">
        <v>15</v>
      </c>
      <c r="AA25" s="47">
        <v>14</v>
      </c>
      <c r="AB25" s="47">
        <v>12</v>
      </c>
      <c r="AC25" s="47">
        <v>8</v>
      </c>
      <c r="AD25" s="47"/>
      <c r="AE25" s="47">
        <v>21</v>
      </c>
      <c r="AF25" s="39">
        <v>0.2472</v>
      </c>
      <c r="AG25" s="39">
        <v>0.58809999999999996</v>
      </c>
      <c r="AH25" s="39">
        <v>10.881499999999999</v>
      </c>
      <c r="AI25" s="39">
        <v>0.34610000000000002</v>
      </c>
      <c r="AJ25" s="39">
        <v>15787.078140000001</v>
      </c>
      <c r="AK25" s="39">
        <v>19.516500000000001</v>
      </c>
      <c r="AL25" s="39">
        <v>36.564399999999999</v>
      </c>
      <c r="AM25" s="39">
        <v>21.499400000000001</v>
      </c>
      <c r="AN25" s="39">
        <v>22.419799999999999</v>
      </c>
      <c r="AO25" s="60" t="s">
        <v>486</v>
      </c>
      <c r="AP25" s="60" t="s">
        <v>275</v>
      </c>
    </row>
    <row r="26" spans="1:42" s="70" customFormat="1" ht="14.1" customHeight="1" x14ac:dyDescent="0.25">
      <c r="A26" s="70">
        <v>2654</v>
      </c>
      <c r="B26" s="60" t="s">
        <v>1274</v>
      </c>
      <c r="C26" s="38">
        <v>38306</v>
      </c>
      <c r="D26" s="39">
        <v>7650.9286000000002</v>
      </c>
      <c r="E26" s="48">
        <v>1.78</v>
      </c>
      <c r="F26" s="39">
        <v>156.40649999999999</v>
      </c>
      <c r="G26" s="39">
        <v>1.1176999999999999</v>
      </c>
      <c r="H26" s="39">
        <v>4.7660999999999998</v>
      </c>
      <c r="I26" s="39">
        <v>12.608499999999999</v>
      </c>
      <c r="J26" s="39">
        <v>24.6449</v>
      </c>
      <c r="K26" s="39">
        <v>13.4663</v>
      </c>
      <c r="L26" s="39">
        <v>12.5021</v>
      </c>
      <c r="M26" s="39">
        <v>19.476299999999998</v>
      </c>
      <c r="N26" s="39">
        <v>11.4147</v>
      </c>
      <c r="O26" s="39">
        <v>10.4352</v>
      </c>
      <c r="P26" s="39">
        <v>12.2525</v>
      </c>
      <c r="Q26" s="39">
        <v>15.233000000000001</v>
      </c>
      <c r="R26" s="47">
        <v>22</v>
      </c>
      <c r="S26" s="47">
        <v>18</v>
      </c>
      <c r="T26" s="47">
        <v>19</v>
      </c>
      <c r="U26" s="47">
        <v>6</v>
      </c>
      <c r="V26" s="47">
        <v>16</v>
      </c>
      <c r="W26" s="47">
        <v>13</v>
      </c>
      <c r="X26" s="47">
        <v>14</v>
      </c>
      <c r="Y26" s="47">
        <v>10</v>
      </c>
      <c r="Z26" s="47">
        <v>8</v>
      </c>
      <c r="AA26" s="47">
        <v>7</v>
      </c>
      <c r="AB26" s="47">
        <v>9</v>
      </c>
      <c r="AC26" s="47">
        <v>4</v>
      </c>
      <c r="AD26" s="47">
        <v>4</v>
      </c>
      <c r="AE26" s="47">
        <v>5</v>
      </c>
      <c r="AF26" s="39">
        <v>0.69569999999999999</v>
      </c>
      <c r="AG26" s="39">
        <v>0.97589999999999999</v>
      </c>
      <c r="AH26" s="39">
        <v>10.466200000000001</v>
      </c>
      <c r="AI26" s="39">
        <v>0.55900000000000005</v>
      </c>
      <c r="AJ26" s="39">
        <v>48472.038630000003</v>
      </c>
      <c r="AK26" s="39">
        <v>51.039499999999997</v>
      </c>
      <c r="AL26" s="39">
        <v>12.605600000000001</v>
      </c>
      <c r="AM26" s="39">
        <v>2.4373999999999998</v>
      </c>
      <c r="AN26" s="39">
        <v>33.917499999999997</v>
      </c>
      <c r="AO26" s="60" t="s">
        <v>1275</v>
      </c>
      <c r="AP26" s="60" t="s">
        <v>1276</v>
      </c>
    </row>
    <row r="27" spans="1:42" s="70" customFormat="1" ht="14.1" customHeight="1" x14ac:dyDescent="0.25">
      <c r="A27" s="70">
        <v>45927</v>
      </c>
      <c r="B27" s="60" t="s">
        <v>1277</v>
      </c>
      <c r="C27" s="38">
        <v>44498</v>
      </c>
      <c r="D27" s="39">
        <v>3976.5331000000001</v>
      </c>
      <c r="E27" s="48">
        <v>1.93</v>
      </c>
      <c r="F27" s="39">
        <v>12.94</v>
      </c>
      <c r="G27" s="39">
        <v>0.62209999999999999</v>
      </c>
      <c r="H27" s="39">
        <v>5.9786999999999999</v>
      </c>
      <c r="I27" s="39">
        <v>17.104099999999999</v>
      </c>
      <c r="J27" s="39">
        <v>31.637799999999999</v>
      </c>
      <c r="K27" s="39">
        <v>14.669</v>
      </c>
      <c r="L27" s="39"/>
      <c r="M27" s="39"/>
      <c r="N27" s="39"/>
      <c r="O27" s="39"/>
      <c r="P27" s="39"/>
      <c r="Q27" s="39">
        <v>11.188800000000001</v>
      </c>
      <c r="R27" s="47">
        <v>6</v>
      </c>
      <c r="S27" s="47">
        <v>14</v>
      </c>
      <c r="T27" s="47">
        <v>13</v>
      </c>
      <c r="U27" s="47">
        <v>20</v>
      </c>
      <c r="V27" s="47">
        <v>9</v>
      </c>
      <c r="W27" s="47">
        <v>4</v>
      </c>
      <c r="X27" s="47">
        <v>3</v>
      </c>
      <c r="Y27" s="47">
        <v>3</v>
      </c>
      <c r="Z27" s="47"/>
      <c r="AA27" s="47"/>
      <c r="AB27" s="47"/>
      <c r="AC27" s="47"/>
      <c r="AD27" s="47"/>
      <c r="AE27" s="47">
        <v>13</v>
      </c>
      <c r="AF27" s="39">
        <v>-2.1011000000000002</v>
      </c>
      <c r="AG27" s="39">
        <v>0.75519999999999998</v>
      </c>
      <c r="AH27" s="39">
        <v>9.9896999999999991</v>
      </c>
      <c r="AI27" s="39">
        <v>1.0566</v>
      </c>
      <c r="AJ27" s="39">
        <v>34200.030299999999</v>
      </c>
      <c r="AK27" s="39">
        <v>58.258899999999997</v>
      </c>
      <c r="AL27" s="39">
        <v>19.456399999999999</v>
      </c>
      <c r="AM27" s="39">
        <v>7.4161000000000001</v>
      </c>
      <c r="AN27" s="39">
        <v>14.868600000000001</v>
      </c>
      <c r="AO27" s="60" t="s">
        <v>1278</v>
      </c>
      <c r="AP27" s="60" t="s">
        <v>502</v>
      </c>
    </row>
    <row r="28" spans="1:42" s="70" customFormat="1" ht="14.1" customHeight="1" x14ac:dyDescent="0.25">
      <c r="A28" s="70">
        <v>45262</v>
      </c>
      <c r="B28" s="60" t="s">
        <v>1279</v>
      </c>
      <c r="C28" s="38">
        <v>44231</v>
      </c>
      <c r="D28" s="39">
        <v>1176.5173</v>
      </c>
      <c r="E28" s="48">
        <v>2.12</v>
      </c>
      <c r="F28" s="39">
        <v>13.61</v>
      </c>
      <c r="G28" s="39">
        <v>1.4914000000000001</v>
      </c>
      <c r="H28" s="39">
        <v>3.028</v>
      </c>
      <c r="I28" s="39">
        <v>8.4461999999999993</v>
      </c>
      <c r="J28" s="39">
        <v>17.733599999999999</v>
      </c>
      <c r="K28" s="39">
        <v>8.5155999999999992</v>
      </c>
      <c r="L28" s="39">
        <v>9.8834999999999997</v>
      </c>
      <c r="M28" s="39"/>
      <c r="N28" s="39"/>
      <c r="O28" s="39"/>
      <c r="P28" s="39"/>
      <c r="Q28" s="39">
        <v>10.239699999999999</v>
      </c>
      <c r="R28" s="47">
        <v>21</v>
      </c>
      <c r="S28" s="47">
        <v>23</v>
      </c>
      <c r="T28" s="47">
        <v>9</v>
      </c>
      <c r="U28" s="47">
        <v>2</v>
      </c>
      <c r="V28" s="47">
        <v>26</v>
      </c>
      <c r="W28" s="47">
        <v>25</v>
      </c>
      <c r="X28" s="47">
        <v>26</v>
      </c>
      <c r="Y28" s="47">
        <v>24</v>
      </c>
      <c r="Z28" s="47">
        <v>17</v>
      </c>
      <c r="AA28" s="47"/>
      <c r="AB28" s="47"/>
      <c r="AC28" s="47"/>
      <c r="AD28" s="47"/>
      <c r="AE28" s="47">
        <v>17</v>
      </c>
      <c r="AF28" s="39">
        <v>-1.3667</v>
      </c>
      <c r="AG28" s="39">
        <v>0.59670000000000001</v>
      </c>
      <c r="AH28" s="39">
        <v>5.7709000000000001</v>
      </c>
      <c r="AI28" s="39">
        <v>0.64039999999999997</v>
      </c>
      <c r="AJ28" s="39">
        <v>41641.836949999997</v>
      </c>
      <c r="AK28" s="39">
        <v>51.343000000000004</v>
      </c>
      <c r="AL28" s="39">
        <v>19.223600000000001</v>
      </c>
      <c r="AM28" s="39">
        <v>3.9681999999999999</v>
      </c>
      <c r="AN28" s="39">
        <v>25.4651</v>
      </c>
      <c r="AO28" s="60" t="s">
        <v>279</v>
      </c>
      <c r="AP28" s="60" t="s">
        <v>280</v>
      </c>
    </row>
    <row r="29" spans="1:42" s="70" customFormat="1" ht="14.1" customHeight="1" x14ac:dyDescent="0.25">
      <c r="A29" s="70">
        <v>47895</v>
      </c>
      <c r="B29" s="60" t="s">
        <v>1280</v>
      </c>
      <c r="C29" s="38">
        <v>45028</v>
      </c>
      <c r="D29" s="39">
        <v>776.49279999999999</v>
      </c>
      <c r="E29" s="48">
        <v>2.23</v>
      </c>
      <c r="F29" s="39">
        <v>15.726100000000001</v>
      </c>
      <c r="G29" s="39">
        <v>1.0142</v>
      </c>
      <c r="H29" s="39">
        <v>17.170100000000001</v>
      </c>
      <c r="I29" s="39">
        <v>35.181800000000003</v>
      </c>
      <c r="J29" s="39"/>
      <c r="K29" s="39"/>
      <c r="L29" s="39"/>
      <c r="M29" s="39"/>
      <c r="N29" s="39"/>
      <c r="O29" s="39"/>
      <c r="P29" s="39"/>
      <c r="Q29" s="39">
        <v>57.261000000000003</v>
      </c>
      <c r="R29" s="47">
        <v>1</v>
      </c>
      <c r="S29" s="47">
        <v>1</v>
      </c>
      <c r="T29" s="47">
        <v>1</v>
      </c>
      <c r="U29" s="47">
        <v>9</v>
      </c>
      <c r="V29" s="47">
        <v>1</v>
      </c>
      <c r="W29" s="47">
        <v>1</v>
      </c>
      <c r="X29" s="47"/>
      <c r="Y29" s="47"/>
      <c r="Z29" s="47"/>
      <c r="AA29" s="47"/>
      <c r="AB29" s="47"/>
      <c r="AC29" s="47"/>
      <c r="AD29" s="47"/>
      <c r="AE29" s="47">
        <v>1</v>
      </c>
      <c r="AF29" s="39"/>
      <c r="AG29" s="39"/>
      <c r="AH29" s="39"/>
      <c r="AI29" s="39"/>
      <c r="AJ29" s="39">
        <v>38419.70624</v>
      </c>
      <c r="AK29" s="39">
        <v>41.254899999999999</v>
      </c>
      <c r="AL29" s="39">
        <v>8.0565999999999995</v>
      </c>
      <c r="AM29" s="39">
        <v>12.5557</v>
      </c>
      <c r="AN29" s="39">
        <v>38.132800000000003</v>
      </c>
      <c r="AO29" s="60" t="s">
        <v>282</v>
      </c>
      <c r="AP29" s="60" t="s">
        <v>275</v>
      </c>
    </row>
    <row r="30" spans="1:42" x14ac:dyDescent="0.25">
      <c r="A30">
        <v>32097</v>
      </c>
      <c r="B30" s="37" t="s">
        <v>1281</v>
      </c>
      <c r="C30" s="38">
        <v>44439</v>
      </c>
      <c r="D30" s="39">
        <v>28096.447</v>
      </c>
      <c r="E30" s="48">
        <v>1.61</v>
      </c>
      <c r="F30" s="39">
        <v>13.7622</v>
      </c>
      <c r="G30" s="39">
        <v>1.3529</v>
      </c>
      <c r="H30" s="39">
        <v>6.3112000000000004</v>
      </c>
      <c r="I30" s="39">
        <v>13.345599999999999</v>
      </c>
      <c r="J30" s="39">
        <v>27.157</v>
      </c>
      <c r="K30" s="39">
        <v>15.195399999999999</v>
      </c>
      <c r="L30" s="39"/>
      <c r="M30" s="39"/>
      <c r="N30" s="39"/>
      <c r="O30" s="39"/>
      <c r="P30" s="39"/>
      <c r="Q30" s="39">
        <v>13.1273</v>
      </c>
      <c r="R30" s="47">
        <v>16</v>
      </c>
      <c r="S30" s="47">
        <v>13</v>
      </c>
      <c r="T30" s="47">
        <v>20</v>
      </c>
      <c r="U30" s="47">
        <v>3</v>
      </c>
      <c r="V30" s="47">
        <v>6</v>
      </c>
      <c r="W30" s="47">
        <v>12</v>
      </c>
      <c r="X30" s="47">
        <v>11</v>
      </c>
      <c r="Y30" s="47">
        <v>2</v>
      </c>
      <c r="Z30" s="47"/>
      <c r="AA30" s="47"/>
      <c r="AB30" s="47"/>
      <c r="AC30" s="47"/>
      <c r="AD30" s="47"/>
      <c r="AE30" s="47">
        <v>8</v>
      </c>
      <c r="AF30" s="39">
        <v>6.4855999999999998</v>
      </c>
      <c r="AG30" s="39">
        <v>1.1969000000000001</v>
      </c>
      <c r="AH30" s="39">
        <v>7.0815000000000001</v>
      </c>
      <c r="AI30" s="39">
        <v>1.5068999999999999</v>
      </c>
      <c r="AJ30" s="39">
        <v>41820.075980000001</v>
      </c>
      <c r="AK30" s="39">
        <v>53.9069</v>
      </c>
      <c r="AL30" s="39">
        <v>9.3371999999999993</v>
      </c>
      <c r="AM30" s="39">
        <v>3.3317999999999999</v>
      </c>
      <c r="AN30" s="39">
        <v>33.424100000000003</v>
      </c>
      <c r="AO30" s="60" t="s">
        <v>1282</v>
      </c>
      <c r="AP30" s="60" t="s">
        <v>298</v>
      </c>
    </row>
    <row r="31" spans="1:42" x14ac:dyDescent="0.25">
      <c r="A31">
        <v>43158</v>
      </c>
      <c r="B31" s="37" t="s">
        <v>1283</v>
      </c>
      <c r="C31" s="38">
        <v>43651</v>
      </c>
      <c r="D31" s="39">
        <v>45.483800000000002</v>
      </c>
      <c r="E31" s="48">
        <v>2.6</v>
      </c>
      <c r="F31" s="39">
        <v>16.944600000000001</v>
      </c>
      <c r="G31" s="39">
        <v>0.20399999999999999</v>
      </c>
      <c r="H31" s="39">
        <v>6.8129999999999997</v>
      </c>
      <c r="I31" s="39">
        <v>18.747800000000002</v>
      </c>
      <c r="J31" s="39">
        <v>29.1736</v>
      </c>
      <c r="K31" s="39">
        <v>14.313700000000001</v>
      </c>
      <c r="L31" s="39">
        <v>12.0025</v>
      </c>
      <c r="M31" s="39">
        <v>16.411799999999999</v>
      </c>
      <c r="N31" s="39"/>
      <c r="O31" s="39"/>
      <c r="P31" s="39"/>
      <c r="Q31" s="39">
        <v>11.740399999999999</v>
      </c>
      <c r="R31" s="47">
        <v>27</v>
      </c>
      <c r="S31" s="47">
        <v>27</v>
      </c>
      <c r="T31" s="47">
        <v>21</v>
      </c>
      <c r="U31" s="47">
        <v>28</v>
      </c>
      <c r="V31" s="47">
        <v>4</v>
      </c>
      <c r="W31" s="47">
        <v>3</v>
      </c>
      <c r="X31" s="47">
        <v>5</v>
      </c>
      <c r="Y31" s="47">
        <v>7</v>
      </c>
      <c r="Z31" s="47">
        <v>11</v>
      </c>
      <c r="AA31" s="47">
        <v>15</v>
      </c>
      <c r="AB31" s="47"/>
      <c r="AC31" s="47"/>
      <c r="AD31" s="47"/>
      <c r="AE31" s="47">
        <v>11</v>
      </c>
      <c r="AF31" s="39">
        <v>6.83E-2</v>
      </c>
      <c r="AG31" s="39">
        <v>0.7984</v>
      </c>
      <c r="AH31" s="39">
        <v>8.4710999999999999</v>
      </c>
      <c r="AI31" s="39">
        <v>0.37669999999999998</v>
      </c>
      <c r="AJ31" s="39">
        <v>56189.536100000005</v>
      </c>
      <c r="AK31" s="39">
        <v>56.4405</v>
      </c>
      <c r="AL31" s="39">
        <v>6.1997999999999998</v>
      </c>
      <c r="AM31" s="39">
        <v>1.4614</v>
      </c>
      <c r="AN31" s="39">
        <v>35.898299999999999</v>
      </c>
      <c r="AO31" s="60" t="s">
        <v>528</v>
      </c>
      <c r="AP31" s="60" t="s">
        <v>529</v>
      </c>
    </row>
    <row r="32" spans="1:42" s="59" customFormat="1" x14ac:dyDescent="0.25">
      <c r="A32" s="59">
        <v>13366</v>
      </c>
      <c r="B32" s="60" t="s">
        <v>1284</v>
      </c>
      <c r="C32" s="38">
        <v>40528</v>
      </c>
      <c r="D32" s="39">
        <v>1519.6398999999999</v>
      </c>
      <c r="E32" s="48">
        <v>2.1</v>
      </c>
      <c r="F32" s="39">
        <v>31.638000000000002</v>
      </c>
      <c r="G32" s="39">
        <v>0.49170000000000003</v>
      </c>
      <c r="H32" s="39">
        <v>4.4169</v>
      </c>
      <c r="I32" s="39">
        <v>11.4854</v>
      </c>
      <c r="J32" s="39">
        <v>22.160599999999999</v>
      </c>
      <c r="K32" s="39">
        <v>11.5806</v>
      </c>
      <c r="L32" s="39">
        <v>10.862399999999999</v>
      </c>
      <c r="M32" s="39">
        <v>14.283899999999999</v>
      </c>
      <c r="N32" s="39">
        <v>8.7608999999999995</v>
      </c>
      <c r="O32" s="39">
        <v>7.9356</v>
      </c>
      <c r="P32" s="39">
        <v>9.0939999999999994</v>
      </c>
      <c r="Q32" s="39">
        <v>9.0411000000000001</v>
      </c>
      <c r="R32" s="47">
        <v>19</v>
      </c>
      <c r="S32" s="47">
        <v>25</v>
      </c>
      <c r="T32" s="47">
        <v>23</v>
      </c>
      <c r="U32" s="47">
        <v>24</v>
      </c>
      <c r="V32" s="47">
        <v>18</v>
      </c>
      <c r="W32" s="47">
        <v>18</v>
      </c>
      <c r="X32" s="47">
        <v>21</v>
      </c>
      <c r="Y32" s="47">
        <v>18</v>
      </c>
      <c r="Z32" s="47">
        <v>13</v>
      </c>
      <c r="AA32" s="47">
        <v>19</v>
      </c>
      <c r="AB32" s="47">
        <v>17</v>
      </c>
      <c r="AC32" s="47">
        <v>11</v>
      </c>
      <c r="AD32" s="47">
        <v>8</v>
      </c>
      <c r="AE32" s="47">
        <v>23</v>
      </c>
      <c r="AF32" s="39">
        <v>1.5342</v>
      </c>
      <c r="AG32" s="39">
        <v>1.0398000000000001</v>
      </c>
      <c r="AH32" s="39">
        <v>5.9181999999999997</v>
      </c>
      <c r="AI32" s="39">
        <v>0.25990000000000002</v>
      </c>
      <c r="AJ32" s="39">
        <v>55129.478480000005</v>
      </c>
      <c r="AK32" s="39">
        <v>59.525799999999997</v>
      </c>
      <c r="AL32" s="39">
        <v>10.022500000000001</v>
      </c>
      <c r="AM32" s="39">
        <v>1.5912999999999999</v>
      </c>
      <c r="AN32" s="39">
        <v>28.860399999999998</v>
      </c>
      <c r="AO32" s="60" t="s">
        <v>697</v>
      </c>
      <c r="AP32" s="60" t="s">
        <v>287</v>
      </c>
    </row>
    <row r="33" spans="1:42" s="59" customFormat="1" x14ac:dyDescent="0.25">
      <c r="A33" s="59">
        <v>39531</v>
      </c>
      <c r="B33" s="60" t="s">
        <v>1285</v>
      </c>
      <c r="C33" s="38">
        <v>43493</v>
      </c>
      <c r="D33" s="39">
        <v>8729.7445000000007</v>
      </c>
      <c r="E33" s="48">
        <v>1.7</v>
      </c>
      <c r="F33" s="39">
        <v>18.830300000000001</v>
      </c>
      <c r="G33" s="39">
        <v>0.68169999999999997</v>
      </c>
      <c r="H33" s="39">
        <v>5.2306999999999997</v>
      </c>
      <c r="I33" s="39">
        <v>11.985099999999999</v>
      </c>
      <c r="J33" s="39">
        <v>23.689900000000002</v>
      </c>
      <c r="K33" s="39">
        <v>13.0542</v>
      </c>
      <c r="L33" s="39">
        <v>12.681800000000001</v>
      </c>
      <c r="M33" s="39">
        <v>19.901599999999998</v>
      </c>
      <c r="N33" s="39">
        <v>13.1805</v>
      </c>
      <c r="O33" s="39"/>
      <c r="P33" s="39"/>
      <c r="Q33" s="39">
        <v>12.986000000000001</v>
      </c>
      <c r="R33" s="47">
        <v>18</v>
      </c>
      <c r="S33" s="47">
        <v>16</v>
      </c>
      <c r="T33" s="47">
        <v>22</v>
      </c>
      <c r="U33" s="47">
        <v>18</v>
      </c>
      <c r="V33" s="47">
        <v>12</v>
      </c>
      <c r="W33" s="47">
        <v>17</v>
      </c>
      <c r="X33" s="47">
        <v>16</v>
      </c>
      <c r="Y33" s="47">
        <v>14</v>
      </c>
      <c r="Z33" s="47">
        <v>7</v>
      </c>
      <c r="AA33" s="47">
        <v>6</v>
      </c>
      <c r="AB33" s="47">
        <v>4</v>
      </c>
      <c r="AC33" s="47"/>
      <c r="AD33" s="47"/>
      <c r="AE33" s="47">
        <v>9</v>
      </c>
      <c r="AF33" s="39">
        <v>1.9563999999999999</v>
      </c>
      <c r="AG33" s="39">
        <v>1.1234999999999999</v>
      </c>
      <c r="AH33" s="39">
        <v>9.1288999999999998</v>
      </c>
      <c r="AI33" s="39">
        <v>0.4874</v>
      </c>
      <c r="AJ33" s="39">
        <v>51651.639769999994</v>
      </c>
      <c r="AK33" s="39">
        <v>58.253999999999998</v>
      </c>
      <c r="AL33" s="39">
        <v>6.468</v>
      </c>
      <c r="AM33" s="39">
        <v>1.6615</v>
      </c>
      <c r="AN33" s="39">
        <v>33.616500000000002</v>
      </c>
      <c r="AO33" s="60" t="s">
        <v>744</v>
      </c>
      <c r="AP33" s="60" t="s">
        <v>1286</v>
      </c>
    </row>
    <row r="34" spans="1:42" x14ac:dyDescent="0.25">
      <c r="A34">
        <v>38378</v>
      </c>
      <c r="B34" s="37" t="s">
        <v>1287</v>
      </c>
      <c r="C34" s="38">
        <v>43098</v>
      </c>
      <c r="D34" s="39">
        <v>1628.8034</v>
      </c>
      <c r="E34" s="48">
        <v>2.15</v>
      </c>
      <c r="F34" s="39">
        <v>18.39</v>
      </c>
      <c r="G34" s="39">
        <v>0.1089</v>
      </c>
      <c r="H34" s="39">
        <v>3.9569999999999999</v>
      </c>
      <c r="I34" s="39">
        <v>11.185</v>
      </c>
      <c r="J34" s="39">
        <v>20.117599999999999</v>
      </c>
      <c r="K34" s="39">
        <v>10.7155</v>
      </c>
      <c r="L34" s="39">
        <v>9.5686999999999998</v>
      </c>
      <c r="M34" s="39">
        <v>19.02</v>
      </c>
      <c r="N34" s="39">
        <v>11.656700000000001</v>
      </c>
      <c r="O34" s="39"/>
      <c r="P34" s="39"/>
      <c r="Q34" s="39">
        <v>10.211399999999999</v>
      </c>
      <c r="R34" s="47">
        <v>23</v>
      </c>
      <c r="S34" s="47">
        <v>22</v>
      </c>
      <c r="T34" s="47">
        <v>26</v>
      </c>
      <c r="U34" s="47">
        <v>29</v>
      </c>
      <c r="V34" s="47">
        <v>22</v>
      </c>
      <c r="W34" s="47">
        <v>20</v>
      </c>
      <c r="X34" s="47">
        <v>24</v>
      </c>
      <c r="Y34" s="47">
        <v>20</v>
      </c>
      <c r="Z34" s="47">
        <v>18</v>
      </c>
      <c r="AA34" s="47">
        <v>9</v>
      </c>
      <c r="AB34" s="47">
        <v>6</v>
      </c>
      <c r="AC34" s="47"/>
      <c r="AD34" s="47"/>
      <c r="AE34" s="47">
        <v>18</v>
      </c>
      <c r="AF34" s="39">
        <v>-1.4746999999999999</v>
      </c>
      <c r="AG34" s="39">
        <v>0.73560000000000003</v>
      </c>
      <c r="AH34" s="39">
        <v>10.1372</v>
      </c>
      <c r="AI34" s="39">
        <v>0.52449999999999997</v>
      </c>
      <c r="AJ34" s="39">
        <v>48860.01655</v>
      </c>
      <c r="AK34" s="39">
        <v>57.737900000000003</v>
      </c>
      <c r="AL34" s="39">
        <v>6.4889000000000001</v>
      </c>
      <c r="AM34" s="39">
        <v>4.3419999999999996</v>
      </c>
      <c r="AN34" s="39">
        <v>31.4312</v>
      </c>
      <c r="AO34" s="60" t="s">
        <v>295</v>
      </c>
      <c r="AP34" s="60" t="s">
        <v>275</v>
      </c>
    </row>
    <row r="35" spans="1:42" x14ac:dyDescent="0.25">
      <c r="A35">
        <v>8960</v>
      </c>
      <c r="B35" s="37" t="s">
        <v>1288</v>
      </c>
      <c r="C35" s="38">
        <v>26207</v>
      </c>
      <c r="D35" s="39">
        <v>5295.0419000000002</v>
      </c>
      <c r="E35" s="48">
        <v>1.64</v>
      </c>
      <c r="F35" s="39">
        <v>36.472099999999998</v>
      </c>
      <c r="G35" s="39">
        <v>0.54859999999999998</v>
      </c>
      <c r="H35" s="39">
        <v>1.3105</v>
      </c>
      <c r="I35" s="39">
        <v>5.0666000000000002</v>
      </c>
      <c r="J35" s="39">
        <v>13.7553</v>
      </c>
      <c r="K35" s="39">
        <v>5.7487000000000004</v>
      </c>
      <c r="L35" s="39">
        <v>7.3769999999999998</v>
      </c>
      <c r="M35" s="39">
        <v>13.475099999999999</v>
      </c>
      <c r="N35" s="39">
        <v>7.1163999999999996</v>
      </c>
      <c r="O35" s="39">
        <v>7.1605999999999996</v>
      </c>
      <c r="P35" s="39">
        <v>7.6882999999999999</v>
      </c>
      <c r="Q35" s="39">
        <v>2.4933000000000001</v>
      </c>
      <c r="R35" s="47">
        <v>29</v>
      </c>
      <c r="S35" s="47">
        <v>28</v>
      </c>
      <c r="T35" s="47">
        <v>29</v>
      </c>
      <c r="U35" s="47">
        <v>23</v>
      </c>
      <c r="V35" s="47">
        <v>29</v>
      </c>
      <c r="W35" s="47">
        <v>29</v>
      </c>
      <c r="X35" s="47">
        <v>28</v>
      </c>
      <c r="Y35" s="47">
        <v>25</v>
      </c>
      <c r="Z35" s="47">
        <v>21</v>
      </c>
      <c r="AA35" s="47">
        <v>20</v>
      </c>
      <c r="AB35" s="47">
        <v>18</v>
      </c>
      <c r="AC35" s="47">
        <v>13</v>
      </c>
      <c r="AD35" s="47">
        <v>11</v>
      </c>
      <c r="AE35" s="47">
        <v>29</v>
      </c>
      <c r="AF35" s="39">
        <v>-2.5685000000000002</v>
      </c>
      <c r="AG35" s="39">
        <v>0.63549999999999995</v>
      </c>
      <c r="AH35" s="39">
        <v>9.7728999999999999</v>
      </c>
      <c r="AI35" s="39">
        <v>0.49399999999999999</v>
      </c>
      <c r="AJ35" s="39">
        <v>25994.158719999999</v>
      </c>
      <c r="AK35" s="39">
        <v>22.838000000000001</v>
      </c>
      <c r="AL35" s="39">
        <v>10.978</v>
      </c>
      <c r="AM35" s="39">
        <v>3.6577000000000002</v>
      </c>
      <c r="AN35" s="39">
        <v>62.526299999999999</v>
      </c>
      <c r="AO35" s="60" t="s">
        <v>1289</v>
      </c>
      <c r="AP35" s="60"/>
    </row>
    <row r="36" spans="1:42" x14ac:dyDescent="0.25">
      <c r="A36">
        <v>46990</v>
      </c>
      <c r="B36" s="37" t="s">
        <v>1290</v>
      </c>
      <c r="C36" s="38">
        <v>44967</v>
      </c>
      <c r="D36" s="39">
        <v>870.52380000000005</v>
      </c>
      <c r="E36" s="48">
        <v>2.23</v>
      </c>
      <c r="F36" s="39">
        <v>12.214</v>
      </c>
      <c r="G36" s="39">
        <v>0.66759999999999997</v>
      </c>
      <c r="H36" s="39">
        <v>4.3217999999999996</v>
      </c>
      <c r="I36" s="39">
        <v>11.1981</v>
      </c>
      <c r="J36" s="39">
        <v>23.661000000000001</v>
      </c>
      <c r="K36" s="39"/>
      <c r="L36" s="39"/>
      <c r="M36" s="39"/>
      <c r="N36" s="39"/>
      <c r="O36" s="39"/>
      <c r="P36" s="39"/>
      <c r="Q36" s="39">
        <v>19.7483</v>
      </c>
      <c r="R36" s="47">
        <v>20</v>
      </c>
      <c r="S36" s="47">
        <v>19</v>
      </c>
      <c r="T36" s="47">
        <v>11</v>
      </c>
      <c r="U36" s="47">
        <v>19</v>
      </c>
      <c r="V36" s="47">
        <v>20</v>
      </c>
      <c r="W36" s="47">
        <v>19</v>
      </c>
      <c r="X36" s="47">
        <v>17</v>
      </c>
      <c r="Y36" s="47"/>
      <c r="Z36" s="47"/>
      <c r="AA36" s="47"/>
      <c r="AB36" s="47"/>
      <c r="AC36" s="47"/>
      <c r="AD36" s="47"/>
      <c r="AE36" s="47">
        <v>2</v>
      </c>
      <c r="AF36" s="39">
        <v>5.6459000000000001</v>
      </c>
      <c r="AG36" s="39">
        <v>12.857799999999999</v>
      </c>
      <c r="AH36" s="39">
        <v>1.4157999999999999</v>
      </c>
      <c r="AI36" s="39">
        <v>0.5091</v>
      </c>
      <c r="AJ36" s="39">
        <v>45113.505619999996</v>
      </c>
      <c r="AK36" s="39">
        <v>52.047499999999999</v>
      </c>
      <c r="AL36" s="39">
        <v>5.0788000000000002</v>
      </c>
      <c r="AM36" s="39">
        <v>8.5771999999999995</v>
      </c>
      <c r="AN36" s="39">
        <v>34.296599999999998</v>
      </c>
      <c r="AO36" s="60" t="s">
        <v>300</v>
      </c>
      <c r="AP36" s="60" t="s">
        <v>301</v>
      </c>
    </row>
    <row r="37" spans="1:42" x14ac:dyDescent="0.25">
      <c r="J37" s="39"/>
      <c r="L37" s="39"/>
    </row>
    <row r="38" spans="1:42" ht="12.75" customHeight="1" x14ac:dyDescent="0.25">
      <c r="B38" s="181" t="s">
        <v>56</v>
      </c>
      <c r="C38" s="181"/>
      <c r="D38" s="181"/>
      <c r="E38" s="181"/>
      <c r="F38" s="181"/>
      <c r="G38" s="40">
        <v>0.82705172413793093</v>
      </c>
      <c r="H38" s="40">
        <v>5.1779896551724143</v>
      </c>
      <c r="I38" s="40">
        <v>13.080396551724137</v>
      </c>
      <c r="J38" s="40">
        <v>25.247107142857146</v>
      </c>
      <c r="K38" s="40">
        <v>12.792251999999998</v>
      </c>
      <c r="L38" s="40">
        <v>12.022223809523812</v>
      </c>
      <c r="M38" s="40">
        <v>18.680049999999998</v>
      </c>
      <c r="N38" s="40">
        <v>11.460111111111111</v>
      </c>
      <c r="O38" s="40">
        <v>9.9065846153846149</v>
      </c>
      <c r="P38" s="40">
        <v>11.112818181818181</v>
      </c>
      <c r="Q38" s="40">
        <v>12.888858620689653</v>
      </c>
    </row>
    <row r="39" spans="1:42" ht="12.75" customHeight="1" x14ac:dyDescent="0.25">
      <c r="B39" s="182" t="s">
        <v>57</v>
      </c>
      <c r="C39" s="182"/>
      <c r="D39" s="182"/>
      <c r="E39" s="182"/>
      <c r="F39" s="182"/>
      <c r="G39" s="40">
        <v>0.76929999999999998</v>
      </c>
      <c r="H39" s="40">
        <v>5.0372000000000003</v>
      </c>
      <c r="I39" s="40">
        <v>12.0749</v>
      </c>
      <c r="J39" s="40">
        <v>24.1678</v>
      </c>
      <c r="K39" s="40">
        <v>13.0962</v>
      </c>
      <c r="L39" s="40">
        <v>12.0025</v>
      </c>
      <c r="M39" s="40">
        <v>18.0002</v>
      </c>
      <c r="N39" s="40">
        <v>11.07025</v>
      </c>
      <c r="O39" s="40">
        <v>9.3383000000000003</v>
      </c>
      <c r="P39" s="40">
        <v>11.2302</v>
      </c>
      <c r="Q39" s="40">
        <v>10.881399999999999</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705</v>
      </c>
      <c r="C42" s="42"/>
      <c r="D42" s="42"/>
      <c r="E42" s="42"/>
      <c r="F42" s="43">
        <v>4498.2089999999998</v>
      </c>
      <c r="G42" s="43">
        <v>0.44550000000000001</v>
      </c>
      <c r="H42" s="43">
        <v>2.6252</v>
      </c>
      <c r="I42" s="43">
        <v>4.2698999999999998</v>
      </c>
      <c r="J42" s="43">
        <v>8.1942000000000004</v>
      </c>
      <c r="K42" s="43">
        <v>5.8978999999999999</v>
      </c>
      <c r="L42" s="43">
        <v>5.4082999999999997</v>
      </c>
      <c r="M42" s="43">
        <v>6.1192000000000002</v>
      </c>
      <c r="N42" s="43">
        <v>7.2077</v>
      </c>
      <c r="O42" s="43">
        <v>6.8741000000000003</v>
      </c>
      <c r="P42" s="43">
        <v>8.2344000000000008</v>
      </c>
      <c r="Q42" s="43"/>
      <c r="R42" s="43"/>
      <c r="S42" s="43"/>
      <c r="T42" s="43"/>
      <c r="U42" s="43"/>
      <c r="V42" s="43"/>
      <c r="W42" s="43"/>
      <c r="X42" s="43"/>
      <c r="Y42" s="43"/>
      <c r="Z42" s="43"/>
      <c r="AA42" s="43"/>
      <c r="AB42" s="43"/>
      <c r="AC42" s="43"/>
      <c r="AD42" s="43"/>
      <c r="AE42" s="43"/>
      <c r="AF42" s="43">
        <v>0</v>
      </c>
      <c r="AG42" s="43">
        <v>-4.0300000000000002E-2</v>
      </c>
      <c r="AH42" s="43">
        <v>2.5813000000000001</v>
      </c>
      <c r="AI42" s="43">
        <v>1</v>
      </c>
      <c r="AJ42" s="43"/>
      <c r="AK42" s="43"/>
      <c r="AL42" s="43"/>
      <c r="AM42" s="43"/>
      <c r="AN42" s="43"/>
      <c r="AO42" s="43"/>
      <c r="AP42" s="43"/>
    </row>
    <row r="43" spans="1:42" x14ac:dyDescent="0.25">
      <c r="A43">
        <v>301</v>
      </c>
      <c r="B43" s="42" t="s">
        <v>706</v>
      </c>
      <c r="C43" s="42"/>
      <c r="D43" s="42"/>
      <c r="E43" s="42"/>
      <c r="F43" s="43">
        <v>18387.391299999999</v>
      </c>
      <c r="G43" s="43">
        <v>0.81950000000000001</v>
      </c>
      <c r="H43" s="43">
        <v>5.2793000000000001</v>
      </c>
      <c r="I43" s="43">
        <v>14.1296</v>
      </c>
      <c r="J43" s="43">
        <v>28.053699999999999</v>
      </c>
      <c r="K43" s="43">
        <v>13.373200000000001</v>
      </c>
      <c r="L43" s="43">
        <v>13.9945</v>
      </c>
      <c r="M43" s="43">
        <v>23.382899999999999</v>
      </c>
      <c r="N43" s="43">
        <v>14.2165</v>
      </c>
      <c r="O43" s="43">
        <v>13.0151</v>
      </c>
      <c r="P43" s="43">
        <v>13.472</v>
      </c>
      <c r="Q43" s="43"/>
      <c r="R43" s="43"/>
      <c r="S43" s="43"/>
      <c r="T43" s="43"/>
      <c r="U43" s="43"/>
      <c r="V43" s="43"/>
      <c r="W43" s="43"/>
      <c r="X43" s="43"/>
      <c r="Y43" s="43"/>
      <c r="Z43" s="43"/>
      <c r="AA43" s="43"/>
      <c r="AB43" s="43"/>
      <c r="AC43" s="43"/>
      <c r="AD43" s="43"/>
      <c r="AE43" s="43"/>
      <c r="AF43" s="43">
        <v>0</v>
      </c>
      <c r="AG43" s="43">
        <v>0.88470000000000004</v>
      </c>
      <c r="AH43" s="43">
        <v>13.211499999999999</v>
      </c>
      <c r="AI43" s="43">
        <v>1</v>
      </c>
      <c r="AJ43" s="43"/>
      <c r="AK43" s="43"/>
      <c r="AL43" s="43"/>
      <c r="AM43" s="43"/>
      <c r="AN43" s="43"/>
      <c r="AO43" s="43"/>
      <c r="AP43" s="43"/>
    </row>
    <row r="44" spans="1:42" x14ac:dyDescent="0.25">
      <c r="A44">
        <v>306</v>
      </c>
      <c r="B44" s="42" t="s">
        <v>1291</v>
      </c>
      <c r="C44" s="42"/>
      <c r="D44" s="42"/>
      <c r="E44" s="42"/>
      <c r="F44" s="43">
        <v>23541.85</v>
      </c>
      <c r="G44" s="43">
        <v>0.27589999999999998</v>
      </c>
      <c r="H44" s="43">
        <v>4.4650999999999996</v>
      </c>
      <c r="I44" s="43">
        <v>15.0015</v>
      </c>
      <c r="J44" s="43">
        <v>28.658799999999999</v>
      </c>
      <c r="K44" s="43">
        <v>12.707800000000001</v>
      </c>
      <c r="L44" s="43">
        <v>14.7676</v>
      </c>
      <c r="M44" s="43">
        <v>29.1005</v>
      </c>
      <c r="N44" s="43">
        <v>14.167299999999999</v>
      </c>
      <c r="O44" s="43">
        <v>13.7476</v>
      </c>
      <c r="P44" s="43"/>
      <c r="Q44" s="43"/>
      <c r="R44" s="43"/>
      <c r="S44" s="43"/>
      <c r="T44" s="43"/>
      <c r="U44" s="43"/>
      <c r="V44" s="43"/>
      <c r="W44" s="43"/>
      <c r="X44" s="43"/>
      <c r="Y44" s="43"/>
      <c r="Z44" s="43"/>
      <c r="AA44" s="43"/>
      <c r="AB44" s="43"/>
      <c r="AC44" s="43"/>
      <c r="AD44" s="43"/>
      <c r="AE44" s="43"/>
      <c r="AF44" s="43">
        <v>0</v>
      </c>
      <c r="AG44" s="43">
        <v>0.80389999999999995</v>
      </c>
      <c r="AH44" s="43">
        <v>19.163900000000002</v>
      </c>
      <c r="AI44" s="43">
        <v>1</v>
      </c>
      <c r="AJ44" s="43"/>
      <c r="AK44" s="43"/>
      <c r="AL44" s="43"/>
      <c r="AM44" s="43"/>
      <c r="AN44" s="43"/>
      <c r="AO44" s="43"/>
      <c r="AP44" s="43"/>
    </row>
    <row r="45" spans="1:42" x14ac:dyDescent="0.25">
      <c r="J45" s="43"/>
      <c r="K45" s="43"/>
      <c r="L45" s="43"/>
      <c r="M45" s="43"/>
      <c r="N45" s="43"/>
      <c r="O45" s="43"/>
      <c r="P45" s="43"/>
      <c r="Q45" s="43"/>
    </row>
  </sheetData>
  <mergeCells count="13">
    <mergeCell ref="AP5:AP6"/>
    <mergeCell ref="AF5:AI5"/>
    <mergeCell ref="B38:F38"/>
    <mergeCell ref="B5:B6"/>
    <mergeCell ref="C5:C6"/>
    <mergeCell ref="D5:D6"/>
    <mergeCell ref="E5:E6"/>
    <mergeCell ref="F5:F6"/>
    <mergeCell ref="B39:F39"/>
    <mergeCell ref="G5:J5"/>
    <mergeCell ref="K5:Q5"/>
    <mergeCell ref="R5:AE5"/>
    <mergeCell ref="AO5:AO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5" width="9.5703125" style="70" customWidth="1"/>
    <col min="36" max="36" width="24.7109375" style="128" customWidth="1"/>
    <col min="37" max="37" width="35.7109375" style="128" customWidth="1"/>
    <col min="38" max="16384" width="8.7109375" style="70"/>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207</v>
      </c>
      <c r="J7" s="39"/>
    </row>
    <row r="8" spans="1:37" x14ac:dyDescent="0.25">
      <c r="A8" s="70">
        <v>8303</v>
      </c>
      <c r="B8" s="60" t="s">
        <v>1292</v>
      </c>
      <c r="C8" s="38">
        <v>40672</v>
      </c>
      <c r="D8" s="39">
        <v>195.9365</v>
      </c>
      <c r="E8" s="48">
        <v>1.07</v>
      </c>
      <c r="F8" s="39">
        <v>45.7898</v>
      </c>
      <c r="G8" s="39">
        <v>1.0132000000000001</v>
      </c>
      <c r="H8" s="39">
        <v>4.9836999999999998</v>
      </c>
      <c r="I8" s="39">
        <v>14.876300000000001</v>
      </c>
      <c r="J8" s="39">
        <v>32.883899999999997</v>
      </c>
      <c r="K8" s="39">
        <v>16.384599999999999</v>
      </c>
      <c r="L8" s="39">
        <v>16.215</v>
      </c>
      <c r="M8" s="39">
        <v>23.306000000000001</v>
      </c>
      <c r="N8" s="39">
        <v>15.004</v>
      </c>
      <c r="O8" s="39">
        <v>12.757</v>
      </c>
      <c r="P8" s="39">
        <v>14.0329</v>
      </c>
      <c r="Q8" s="39">
        <v>12.5082</v>
      </c>
      <c r="R8" s="47">
        <v>11</v>
      </c>
      <c r="S8" s="47">
        <v>8</v>
      </c>
      <c r="T8" s="47">
        <v>10</v>
      </c>
      <c r="U8" s="47">
        <v>23</v>
      </c>
      <c r="V8" s="47">
        <v>25</v>
      </c>
      <c r="W8" s="47">
        <v>22</v>
      </c>
      <c r="X8" s="47">
        <v>18</v>
      </c>
      <c r="Y8" s="47">
        <v>15</v>
      </c>
      <c r="Z8" s="47">
        <v>13</v>
      </c>
      <c r="AA8" s="47">
        <v>10</v>
      </c>
      <c r="AB8" s="47">
        <v>7</v>
      </c>
      <c r="AC8" s="47">
        <v>5</v>
      </c>
      <c r="AD8" s="47">
        <v>4</v>
      </c>
      <c r="AE8" s="47">
        <v>23</v>
      </c>
      <c r="AF8" s="39">
        <v>1.0002</v>
      </c>
      <c r="AG8" s="39">
        <v>1.0133000000000001</v>
      </c>
      <c r="AH8" s="39">
        <v>13.7736</v>
      </c>
      <c r="AI8" s="39">
        <v>1.0304</v>
      </c>
      <c r="AJ8" s="60" t="s">
        <v>1293</v>
      </c>
      <c r="AK8" s="60" t="s">
        <v>293</v>
      </c>
    </row>
    <row r="9" spans="1:37" x14ac:dyDescent="0.25">
      <c r="A9" s="70">
        <v>46956</v>
      </c>
      <c r="B9" s="60" t="s">
        <v>1294</v>
      </c>
      <c r="C9" s="38">
        <v>44851</v>
      </c>
      <c r="D9" s="39">
        <v>11.9543</v>
      </c>
      <c r="E9" s="48">
        <v>0.54</v>
      </c>
      <c r="F9" s="39">
        <v>13.520200000000001</v>
      </c>
      <c r="G9" s="39">
        <v>1.6074999999999999</v>
      </c>
      <c r="H9" s="39">
        <v>6.4657999999999998</v>
      </c>
      <c r="I9" s="39">
        <v>18.866199999999999</v>
      </c>
      <c r="J9" s="39">
        <v>34.932099999999998</v>
      </c>
      <c r="K9" s="39"/>
      <c r="L9" s="39"/>
      <c r="M9" s="39"/>
      <c r="N9" s="39"/>
      <c r="O9" s="39"/>
      <c r="P9" s="39"/>
      <c r="Q9" s="39">
        <v>22.941299999999998</v>
      </c>
      <c r="R9" s="47">
        <v>5</v>
      </c>
      <c r="S9" s="47">
        <v>4</v>
      </c>
      <c r="T9" s="47">
        <v>6</v>
      </c>
      <c r="U9" s="47">
        <v>15</v>
      </c>
      <c r="V9" s="47">
        <v>9</v>
      </c>
      <c r="W9" s="47">
        <v>12</v>
      </c>
      <c r="X9" s="47">
        <v>16</v>
      </c>
      <c r="Y9" s="47"/>
      <c r="Z9" s="47"/>
      <c r="AA9" s="47"/>
      <c r="AB9" s="47"/>
      <c r="AC9" s="47"/>
      <c r="AD9" s="47"/>
      <c r="AE9" s="47">
        <v>4</v>
      </c>
      <c r="AF9" s="39">
        <v>4.6597</v>
      </c>
      <c r="AG9" s="39">
        <v>2.7103000000000002</v>
      </c>
      <c r="AH9" s="39">
        <v>7.476</v>
      </c>
      <c r="AI9" s="39">
        <v>0.69010000000000005</v>
      </c>
      <c r="AJ9" s="60" t="s">
        <v>1295</v>
      </c>
      <c r="AK9" s="60" t="s">
        <v>1004</v>
      </c>
    </row>
    <row r="10" spans="1:37" x14ac:dyDescent="0.25">
      <c r="A10" s="70">
        <v>2277</v>
      </c>
      <c r="B10" s="60" t="s">
        <v>1296</v>
      </c>
      <c r="C10" s="38">
        <v>39079</v>
      </c>
      <c r="D10" s="39">
        <v>13.472899999999999</v>
      </c>
      <c r="E10" s="48">
        <v>0.62</v>
      </c>
      <c r="F10" s="39">
        <v>33.896900000000002</v>
      </c>
      <c r="G10" s="39">
        <v>0.6099</v>
      </c>
      <c r="H10" s="39">
        <v>1.9621</v>
      </c>
      <c r="I10" s="39">
        <v>3.6815000000000002</v>
      </c>
      <c r="J10" s="39">
        <v>7.2137000000000002</v>
      </c>
      <c r="K10" s="39">
        <v>5.7472000000000003</v>
      </c>
      <c r="L10" s="39">
        <v>5.3682999999999996</v>
      </c>
      <c r="M10" s="39">
        <v>5.7927</v>
      </c>
      <c r="N10" s="39">
        <v>6.2804000000000002</v>
      </c>
      <c r="O10" s="39">
        <v>6.0072000000000001</v>
      </c>
      <c r="P10" s="39">
        <v>7.2725999999999997</v>
      </c>
      <c r="Q10" s="39">
        <v>7.3226000000000004</v>
      </c>
      <c r="R10" s="47">
        <v>39</v>
      </c>
      <c r="S10" s="47">
        <v>40</v>
      </c>
      <c r="T10" s="47">
        <v>41</v>
      </c>
      <c r="U10" s="47">
        <v>35</v>
      </c>
      <c r="V10" s="47">
        <v>41</v>
      </c>
      <c r="W10" s="47">
        <v>41</v>
      </c>
      <c r="X10" s="47">
        <v>41</v>
      </c>
      <c r="Y10" s="47">
        <v>38</v>
      </c>
      <c r="Z10" s="47">
        <v>31</v>
      </c>
      <c r="AA10" s="47">
        <v>25</v>
      </c>
      <c r="AB10" s="47">
        <v>23</v>
      </c>
      <c r="AC10" s="47">
        <v>21</v>
      </c>
      <c r="AD10" s="47">
        <v>18</v>
      </c>
      <c r="AE10" s="47">
        <v>38</v>
      </c>
      <c r="AF10" s="39">
        <v>0.40660000000000002</v>
      </c>
      <c r="AG10" s="39">
        <v>0.41489999999999999</v>
      </c>
      <c r="AH10" s="39">
        <v>2.5707</v>
      </c>
      <c r="AI10" s="39">
        <v>0.75929999999999997</v>
      </c>
      <c r="AJ10" s="60" t="s">
        <v>1297</v>
      </c>
      <c r="AK10" s="60" t="s">
        <v>1057</v>
      </c>
    </row>
    <row r="11" spans="1:37" s="65" customFormat="1" x14ac:dyDescent="0.25">
      <c r="A11" s="65">
        <v>46371</v>
      </c>
      <c r="B11" s="50" t="s">
        <v>1298</v>
      </c>
      <c r="C11" s="51">
        <v>44616</v>
      </c>
      <c r="D11" s="52">
        <v>17.665800000000001</v>
      </c>
      <c r="E11" s="53">
        <v>0.27</v>
      </c>
      <c r="F11" s="52">
        <v>14.262600000000001</v>
      </c>
      <c r="G11" s="52">
        <v>1.6984999999999999</v>
      </c>
      <c r="H11" s="52">
        <v>6.4086999999999996</v>
      </c>
      <c r="I11" s="52">
        <v>19.4253</v>
      </c>
      <c r="J11" s="52">
        <v>39.937800000000003</v>
      </c>
      <c r="K11" s="52">
        <v>16.314</v>
      </c>
      <c r="L11" s="52"/>
      <c r="M11" s="52"/>
      <c r="N11" s="52"/>
      <c r="O11" s="52"/>
      <c r="P11" s="52"/>
      <c r="Q11" s="52">
        <v>18.355699999999999</v>
      </c>
      <c r="R11" s="55">
        <v>9</v>
      </c>
      <c r="S11" s="55">
        <v>10</v>
      </c>
      <c r="T11" s="55">
        <v>9</v>
      </c>
      <c r="U11" s="55">
        <v>14</v>
      </c>
      <c r="V11" s="55">
        <v>11</v>
      </c>
      <c r="W11" s="55">
        <v>8</v>
      </c>
      <c r="X11" s="55">
        <v>9</v>
      </c>
      <c r="Y11" s="55">
        <v>16</v>
      </c>
      <c r="Z11" s="55"/>
      <c r="AA11" s="55"/>
      <c r="AB11" s="55"/>
      <c r="AC11" s="55"/>
      <c r="AD11" s="55"/>
      <c r="AE11" s="55">
        <v>8</v>
      </c>
      <c r="AF11" s="52">
        <v>-1.3359000000000001</v>
      </c>
      <c r="AG11" s="52">
        <v>1.1213</v>
      </c>
      <c r="AH11" s="52">
        <v>11.261200000000001</v>
      </c>
      <c r="AI11" s="52">
        <v>0.96419999999999995</v>
      </c>
      <c r="AJ11" s="50" t="s">
        <v>1062</v>
      </c>
      <c r="AK11" s="50" t="s">
        <v>275</v>
      </c>
    </row>
    <row r="12" spans="1:37" x14ac:dyDescent="0.25">
      <c r="A12" s="70">
        <v>8457</v>
      </c>
      <c r="B12" s="60" t="s">
        <v>1299</v>
      </c>
      <c r="C12" s="38">
        <v>40220</v>
      </c>
      <c r="D12" s="39">
        <v>17.481300000000001</v>
      </c>
      <c r="E12" s="48">
        <v>1.23</v>
      </c>
      <c r="F12" s="39">
        <v>40.0747</v>
      </c>
      <c r="G12" s="39">
        <v>0.85389999999999999</v>
      </c>
      <c r="H12" s="39">
        <v>5.2175000000000002</v>
      </c>
      <c r="I12" s="39">
        <v>14.6767</v>
      </c>
      <c r="J12" s="39">
        <v>31.049600000000002</v>
      </c>
      <c r="K12" s="39">
        <v>13.543900000000001</v>
      </c>
      <c r="L12" s="39">
        <v>13.83</v>
      </c>
      <c r="M12" s="39">
        <v>22.538499999999999</v>
      </c>
      <c r="N12" s="39">
        <v>11.622299999999999</v>
      </c>
      <c r="O12" s="39">
        <v>9.8076000000000008</v>
      </c>
      <c r="P12" s="39">
        <v>10.999499999999999</v>
      </c>
      <c r="Q12" s="39">
        <v>10.3071</v>
      </c>
      <c r="R12" s="47">
        <v>26</v>
      </c>
      <c r="S12" s="47">
        <v>29</v>
      </c>
      <c r="T12" s="47">
        <v>22</v>
      </c>
      <c r="U12" s="47">
        <v>26</v>
      </c>
      <c r="V12" s="47">
        <v>21</v>
      </c>
      <c r="W12" s="47">
        <v>24</v>
      </c>
      <c r="X12" s="47">
        <v>22</v>
      </c>
      <c r="Y12" s="47">
        <v>25</v>
      </c>
      <c r="Z12" s="47">
        <v>19</v>
      </c>
      <c r="AA12" s="47">
        <v>11</v>
      </c>
      <c r="AB12" s="47">
        <v>15</v>
      </c>
      <c r="AC12" s="47">
        <v>13</v>
      </c>
      <c r="AD12" s="47">
        <v>11</v>
      </c>
      <c r="AE12" s="47">
        <v>32</v>
      </c>
      <c r="AF12" s="39">
        <v>-1.7168000000000001</v>
      </c>
      <c r="AG12" s="39">
        <v>0.81879999999999997</v>
      </c>
      <c r="AH12" s="39">
        <v>14.0509</v>
      </c>
      <c r="AI12" s="39">
        <v>1.0503</v>
      </c>
      <c r="AJ12" s="60" t="s">
        <v>1300</v>
      </c>
      <c r="AK12" s="60" t="s">
        <v>340</v>
      </c>
    </row>
    <row r="13" spans="1:37" x14ac:dyDescent="0.25">
      <c r="A13" s="70">
        <v>28307</v>
      </c>
      <c r="B13" s="60" t="s">
        <v>1301</v>
      </c>
      <c r="C13" s="38">
        <v>41759</v>
      </c>
      <c r="D13" s="39">
        <v>40.772500000000001</v>
      </c>
      <c r="E13" s="48">
        <v>1.93</v>
      </c>
      <c r="F13" s="39">
        <v>35.578899999999997</v>
      </c>
      <c r="G13" s="39">
        <v>0.4642</v>
      </c>
      <c r="H13" s="39">
        <v>5.9040999999999997</v>
      </c>
      <c r="I13" s="39">
        <v>15.023</v>
      </c>
      <c r="J13" s="39">
        <v>33.579000000000001</v>
      </c>
      <c r="K13" s="39">
        <v>15.482699999999999</v>
      </c>
      <c r="L13" s="39">
        <v>16</v>
      </c>
      <c r="M13" s="39">
        <v>25.641500000000001</v>
      </c>
      <c r="N13" s="39">
        <v>14.467000000000001</v>
      </c>
      <c r="O13" s="39">
        <v>12.4101</v>
      </c>
      <c r="P13" s="39"/>
      <c r="Q13" s="39">
        <v>13.6317</v>
      </c>
      <c r="R13" s="47">
        <v>13</v>
      </c>
      <c r="S13" s="47">
        <v>11</v>
      </c>
      <c r="T13" s="47">
        <v>13</v>
      </c>
      <c r="U13" s="47">
        <v>37</v>
      </c>
      <c r="V13" s="47">
        <v>15</v>
      </c>
      <c r="W13" s="47">
        <v>21</v>
      </c>
      <c r="X13" s="47">
        <v>17</v>
      </c>
      <c r="Y13" s="47">
        <v>20</v>
      </c>
      <c r="Z13" s="47">
        <v>14</v>
      </c>
      <c r="AA13" s="47">
        <v>8</v>
      </c>
      <c r="AB13" s="47">
        <v>9</v>
      </c>
      <c r="AC13" s="47">
        <v>7</v>
      </c>
      <c r="AD13" s="47"/>
      <c r="AE13" s="47">
        <v>22</v>
      </c>
      <c r="AF13" s="39">
        <v>-0.61819999999999997</v>
      </c>
      <c r="AG13" s="39">
        <v>0.88009999999999999</v>
      </c>
      <c r="AH13" s="39">
        <v>17.858499999999999</v>
      </c>
      <c r="AI13" s="39">
        <v>0.83809999999999996</v>
      </c>
      <c r="AJ13" s="60" t="s">
        <v>1207</v>
      </c>
      <c r="AK13" s="60" t="s">
        <v>236</v>
      </c>
    </row>
    <row r="14" spans="1:37" x14ac:dyDescent="0.25">
      <c r="A14" s="70">
        <v>28309</v>
      </c>
      <c r="B14" s="60" t="s">
        <v>1302</v>
      </c>
      <c r="C14" s="38">
        <v>41759</v>
      </c>
      <c r="D14" s="39">
        <v>57.247399999999999</v>
      </c>
      <c r="E14" s="48">
        <v>1.95</v>
      </c>
      <c r="F14" s="39">
        <v>31.283000000000001</v>
      </c>
      <c r="G14" s="39">
        <v>0.42730000000000001</v>
      </c>
      <c r="H14" s="39">
        <v>5.0984999999999996</v>
      </c>
      <c r="I14" s="39">
        <v>12.6662</v>
      </c>
      <c r="J14" s="39">
        <v>27.864699999999999</v>
      </c>
      <c r="K14" s="39">
        <v>13.252800000000001</v>
      </c>
      <c r="L14" s="39">
        <v>13.610300000000001</v>
      </c>
      <c r="M14" s="39">
        <v>21.193200000000001</v>
      </c>
      <c r="N14" s="39">
        <v>12.614000000000001</v>
      </c>
      <c r="O14" s="39">
        <v>11.0227</v>
      </c>
      <c r="P14" s="39"/>
      <c r="Q14" s="39">
        <v>12.168900000000001</v>
      </c>
      <c r="R14" s="47">
        <v>18</v>
      </c>
      <c r="S14" s="47">
        <v>16</v>
      </c>
      <c r="T14" s="47">
        <v>16</v>
      </c>
      <c r="U14" s="47">
        <v>39</v>
      </c>
      <c r="V14" s="47">
        <v>23</v>
      </c>
      <c r="W14" s="47">
        <v>26</v>
      </c>
      <c r="X14" s="47">
        <v>26</v>
      </c>
      <c r="Y14" s="47">
        <v>26</v>
      </c>
      <c r="Z14" s="47">
        <v>20</v>
      </c>
      <c r="AA14" s="47">
        <v>14</v>
      </c>
      <c r="AB14" s="47">
        <v>13</v>
      </c>
      <c r="AC14" s="47">
        <v>10</v>
      </c>
      <c r="AD14" s="47"/>
      <c r="AE14" s="47">
        <v>25</v>
      </c>
      <c r="AF14" s="39">
        <v>-1.2050000000000001</v>
      </c>
      <c r="AG14" s="39">
        <v>0.8609</v>
      </c>
      <c r="AH14" s="39">
        <v>14.334</v>
      </c>
      <c r="AI14" s="39">
        <v>1.0772999999999999</v>
      </c>
      <c r="AJ14" s="60" t="s">
        <v>1207</v>
      </c>
      <c r="AK14" s="60" t="s">
        <v>236</v>
      </c>
    </row>
    <row r="15" spans="1:37" x14ac:dyDescent="0.25">
      <c r="A15" s="70">
        <v>40232</v>
      </c>
      <c r="B15" s="60" t="s">
        <v>1303</v>
      </c>
      <c r="C15" s="38">
        <v>43280</v>
      </c>
      <c r="D15" s="39">
        <v>886.07500000000005</v>
      </c>
      <c r="E15" s="48">
        <v>0.09</v>
      </c>
      <c r="F15" s="39">
        <v>30.4438</v>
      </c>
      <c r="G15" s="39">
        <v>1.3942000000000001</v>
      </c>
      <c r="H15" s="39">
        <v>13.513299999999999</v>
      </c>
      <c r="I15" s="39">
        <v>36.915300000000002</v>
      </c>
      <c r="J15" s="39">
        <v>75.618399999999994</v>
      </c>
      <c r="K15" s="39">
        <v>45.7669</v>
      </c>
      <c r="L15" s="39">
        <v>41.596600000000002</v>
      </c>
      <c r="M15" s="39">
        <v>46.395299999999999</v>
      </c>
      <c r="N15" s="39">
        <v>22.285599999999999</v>
      </c>
      <c r="O15" s="39"/>
      <c r="P15" s="39"/>
      <c r="Q15" s="39">
        <v>21.293399999999998</v>
      </c>
      <c r="R15" s="47">
        <v>2</v>
      </c>
      <c r="S15" s="47">
        <v>2</v>
      </c>
      <c r="T15" s="47">
        <v>2</v>
      </c>
      <c r="U15" s="47">
        <v>19</v>
      </c>
      <c r="V15" s="47">
        <v>3</v>
      </c>
      <c r="W15" s="47">
        <v>2</v>
      </c>
      <c r="X15" s="47">
        <v>1</v>
      </c>
      <c r="Y15" s="47">
        <v>1</v>
      </c>
      <c r="Z15" s="47">
        <v>1</v>
      </c>
      <c r="AA15" s="47">
        <v>1</v>
      </c>
      <c r="AB15" s="47">
        <v>1</v>
      </c>
      <c r="AC15" s="47"/>
      <c r="AD15" s="47"/>
      <c r="AE15" s="47">
        <v>5</v>
      </c>
      <c r="AF15" s="39">
        <v>4.4367999999999999</v>
      </c>
      <c r="AG15" s="39">
        <v>1.9441000000000002</v>
      </c>
      <c r="AH15" s="39">
        <v>18.899100000000001</v>
      </c>
      <c r="AI15" s="39">
        <v>1.0093000000000001</v>
      </c>
      <c r="AJ15" s="60" t="s">
        <v>1110</v>
      </c>
      <c r="AK15" s="60" t="s">
        <v>430</v>
      </c>
    </row>
    <row r="16" spans="1:37" x14ac:dyDescent="0.25">
      <c r="A16" s="70">
        <v>44626</v>
      </c>
      <c r="B16" s="60" t="s">
        <v>1304</v>
      </c>
      <c r="C16" s="38">
        <v>43886</v>
      </c>
      <c r="D16" s="39">
        <v>102.672</v>
      </c>
      <c r="E16" s="48">
        <v>1.3</v>
      </c>
      <c r="F16" s="39">
        <v>26.142399999999999</v>
      </c>
      <c r="G16" s="39">
        <v>1.1773</v>
      </c>
      <c r="H16" s="39">
        <v>9.9473000000000003</v>
      </c>
      <c r="I16" s="39">
        <v>24.466899999999999</v>
      </c>
      <c r="J16" s="39">
        <v>50.988199999999999</v>
      </c>
      <c r="K16" s="39">
        <v>24.817699999999999</v>
      </c>
      <c r="L16" s="39">
        <v>26.0654</v>
      </c>
      <c r="M16" s="39">
        <v>36.719900000000003</v>
      </c>
      <c r="N16" s="39"/>
      <c r="O16" s="39"/>
      <c r="P16" s="39"/>
      <c r="Q16" s="39">
        <v>26.383299999999998</v>
      </c>
      <c r="R16" s="47">
        <v>15</v>
      </c>
      <c r="S16" s="47">
        <v>12</v>
      </c>
      <c r="T16" s="47">
        <v>12</v>
      </c>
      <c r="U16" s="47">
        <v>20</v>
      </c>
      <c r="V16" s="47">
        <v>5</v>
      </c>
      <c r="W16" s="47">
        <v>5</v>
      </c>
      <c r="X16" s="47">
        <v>5</v>
      </c>
      <c r="Y16" s="47">
        <v>2</v>
      </c>
      <c r="Z16" s="47">
        <v>2</v>
      </c>
      <c r="AA16" s="47">
        <v>3</v>
      </c>
      <c r="AB16" s="47"/>
      <c r="AC16" s="47"/>
      <c r="AD16" s="47"/>
      <c r="AE16" s="47">
        <v>1</v>
      </c>
      <c r="AF16" s="39">
        <v>3.9260000000000002</v>
      </c>
      <c r="AG16" s="39">
        <v>1.0875999999999999</v>
      </c>
      <c r="AH16" s="39">
        <v>23.937000000000001</v>
      </c>
      <c r="AI16" s="39">
        <v>1.0721000000000001</v>
      </c>
      <c r="AJ16" s="60" t="s">
        <v>912</v>
      </c>
      <c r="AK16" s="60" t="s">
        <v>380</v>
      </c>
    </row>
    <row r="17" spans="1:37" x14ac:dyDescent="0.25">
      <c r="A17" s="70">
        <v>45443</v>
      </c>
      <c r="B17" s="60" t="s">
        <v>1305</v>
      </c>
      <c r="C17" s="38">
        <v>44298</v>
      </c>
      <c r="D17" s="39">
        <v>1023.2605</v>
      </c>
      <c r="E17" s="48">
        <v>0.51</v>
      </c>
      <c r="F17" s="39">
        <v>16.243099999999998</v>
      </c>
      <c r="G17" s="39">
        <v>8.8700000000000001E-2</v>
      </c>
      <c r="H17" s="39">
        <v>5.6159999999999997</v>
      </c>
      <c r="I17" s="39">
        <v>21.745000000000001</v>
      </c>
      <c r="J17" s="39">
        <v>39.273899999999998</v>
      </c>
      <c r="K17" s="39">
        <v>19.4512</v>
      </c>
      <c r="L17" s="39"/>
      <c r="M17" s="39"/>
      <c r="N17" s="39"/>
      <c r="O17" s="39"/>
      <c r="P17" s="39"/>
      <c r="Q17" s="39">
        <v>17.690100000000001</v>
      </c>
      <c r="R17" s="47">
        <v>41</v>
      </c>
      <c r="S17" s="47">
        <v>36</v>
      </c>
      <c r="T17" s="47">
        <v>30</v>
      </c>
      <c r="U17" s="47">
        <v>40</v>
      </c>
      <c r="V17" s="47">
        <v>19</v>
      </c>
      <c r="W17" s="47">
        <v>6</v>
      </c>
      <c r="X17" s="47">
        <v>11</v>
      </c>
      <c r="Y17" s="47">
        <v>9</v>
      </c>
      <c r="Z17" s="47"/>
      <c r="AA17" s="47"/>
      <c r="AB17" s="47"/>
      <c r="AC17" s="47"/>
      <c r="AD17" s="47"/>
      <c r="AE17" s="47">
        <v>10</v>
      </c>
      <c r="AF17" s="39">
        <v>-1.4513</v>
      </c>
      <c r="AG17" s="39">
        <v>0.61570000000000003</v>
      </c>
      <c r="AH17" s="39">
        <v>12.0473</v>
      </c>
      <c r="AI17" s="39">
        <v>0.99890000000000001</v>
      </c>
      <c r="AJ17" s="60" t="s">
        <v>1110</v>
      </c>
      <c r="AK17" s="60" t="s">
        <v>430</v>
      </c>
    </row>
    <row r="18" spans="1:37" x14ac:dyDescent="0.25">
      <c r="A18" s="70">
        <v>45389</v>
      </c>
      <c r="B18" s="60" t="s">
        <v>1306</v>
      </c>
      <c r="C18" s="38">
        <v>44459</v>
      </c>
      <c r="D18" s="39">
        <v>380.42840000000001</v>
      </c>
      <c r="E18" s="48">
        <v>0.53</v>
      </c>
      <c r="F18" s="39">
        <v>14.6205</v>
      </c>
      <c r="G18" s="39">
        <v>2.0949</v>
      </c>
      <c r="H18" s="39">
        <v>12.420400000000001</v>
      </c>
      <c r="I18" s="39">
        <v>33.7759</v>
      </c>
      <c r="J18" s="39">
        <v>56.997</v>
      </c>
      <c r="K18" s="39">
        <v>24.659400000000002</v>
      </c>
      <c r="L18" s="39"/>
      <c r="M18" s="39"/>
      <c r="N18" s="39"/>
      <c r="O18" s="39"/>
      <c r="P18" s="39"/>
      <c r="Q18" s="39">
        <v>16.151</v>
      </c>
      <c r="R18" s="47">
        <v>37</v>
      </c>
      <c r="S18" s="47">
        <v>27</v>
      </c>
      <c r="T18" s="47">
        <v>15</v>
      </c>
      <c r="U18" s="47">
        <v>8</v>
      </c>
      <c r="V18" s="47">
        <v>4</v>
      </c>
      <c r="W18" s="47">
        <v>3</v>
      </c>
      <c r="X18" s="47">
        <v>3</v>
      </c>
      <c r="Y18" s="47">
        <v>4</v>
      </c>
      <c r="Z18" s="47"/>
      <c r="AA18" s="47"/>
      <c r="AB18" s="47"/>
      <c r="AC18" s="47"/>
      <c r="AD18" s="47"/>
      <c r="AE18" s="47">
        <v>14</v>
      </c>
      <c r="AF18" s="39">
        <v>-1.5488</v>
      </c>
      <c r="AG18" s="39">
        <v>0.68659999999999999</v>
      </c>
      <c r="AH18" s="39">
        <v>17.963200000000001</v>
      </c>
      <c r="AI18" s="39">
        <v>0.995</v>
      </c>
      <c r="AJ18" s="60" t="s">
        <v>1110</v>
      </c>
      <c r="AK18" s="60" t="s">
        <v>430</v>
      </c>
    </row>
    <row r="19" spans="1:37" x14ac:dyDescent="0.25">
      <c r="A19" s="70">
        <v>1698</v>
      </c>
      <c r="B19" s="60" t="s">
        <v>1307</v>
      </c>
      <c r="C19" s="38">
        <v>37973</v>
      </c>
      <c r="D19" s="39">
        <v>150.8998</v>
      </c>
      <c r="E19" s="48">
        <v>0.37</v>
      </c>
      <c r="F19" s="39">
        <v>140.58619999999999</v>
      </c>
      <c r="G19" s="39">
        <v>0.81169999999999998</v>
      </c>
      <c r="H19" s="39">
        <v>5.5312000000000001</v>
      </c>
      <c r="I19" s="39">
        <v>18.3855</v>
      </c>
      <c r="J19" s="39">
        <v>38.687399999999997</v>
      </c>
      <c r="K19" s="39">
        <v>20.466799999999999</v>
      </c>
      <c r="L19" s="39">
        <v>19.105399999999999</v>
      </c>
      <c r="M19" s="39">
        <v>31.038599999999999</v>
      </c>
      <c r="N19" s="39">
        <v>16.062200000000001</v>
      </c>
      <c r="O19" s="39">
        <v>13.9107</v>
      </c>
      <c r="P19" s="39">
        <v>13.9742</v>
      </c>
      <c r="Q19" s="39">
        <v>13.9016</v>
      </c>
      <c r="R19" s="47">
        <v>19</v>
      </c>
      <c r="S19" s="47">
        <v>18</v>
      </c>
      <c r="T19" s="47">
        <v>17</v>
      </c>
      <c r="U19" s="47">
        <v>29</v>
      </c>
      <c r="V19" s="47">
        <v>20</v>
      </c>
      <c r="W19" s="47">
        <v>13</v>
      </c>
      <c r="X19" s="47">
        <v>12</v>
      </c>
      <c r="Y19" s="47">
        <v>7</v>
      </c>
      <c r="Z19" s="47">
        <v>8</v>
      </c>
      <c r="AA19" s="47">
        <v>5</v>
      </c>
      <c r="AB19" s="47">
        <v>5</v>
      </c>
      <c r="AC19" s="47">
        <v>3</v>
      </c>
      <c r="AD19" s="47">
        <v>5</v>
      </c>
      <c r="AE19" s="47">
        <v>21</v>
      </c>
      <c r="AF19" s="39">
        <v>1.615</v>
      </c>
      <c r="AG19" s="39">
        <v>0.99009999999999998</v>
      </c>
      <c r="AH19" s="39">
        <v>20.570399999999999</v>
      </c>
      <c r="AI19" s="39">
        <v>0.97550000000000003</v>
      </c>
      <c r="AJ19" s="60" t="s">
        <v>427</v>
      </c>
      <c r="AK19" s="60" t="s">
        <v>275</v>
      </c>
    </row>
    <row r="20" spans="1:37" x14ac:dyDescent="0.25">
      <c r="A20" s="70">
        <v>45726</v>
      </c>
      <c r="B20" s="60" t="s">
        <v>1308</v>
      </c>
      <c r="C20" s="38">
        <v>44531</v>
      </c>
      <c r="D20" s="39">
        <v>93.555199999999999</v>
      </c>
      <c r="E20" s="48">
        <v>0.62</v>
      </c>
      <c r="F20" s="39">
        <v>13.9521</v>
      </c>
      <c r="G20" s="39">
        <v>1.5053000000000001</v>
      </c>
      <c r="H20" s="39">
        <v>6.3883999999999999</v>
      </c>
      <c r="I20" s="39">
        <v>19.042200000000001</v>
      </c>
      <c r="J20" s="39">
        <v>41.0015</v>
      </c>
      <c r="K20" s="39">
        <v>16.995699999999999</v>
      </c>
      <c r="L20" s="39"/>
      <c r="M20" s="39"/>
      <c r="N20" s="39"/>
      <c r="O20" s="39"/>
      <c r="P20" s="39"/>
      <c r="Q20" s="39">
        <v>15.2973</v>
      </c>
      <c r="R20" s="47">
        <v>8</v>
      </c>
      <c r="S20" s="47">
        <v>13</v>
      </c>
      <c r="T20" s="47">
        <v>5</v>
      </c>
      <c r="U20" s="47">
        <v>16</v>
      </c>
      <c r="V20" s="47">
        <v>12</v>
      </c>
      <c r="W20" s="47">
        <v>11</v>
      </c>
      <c r="X20" s="47">
        <v>8</v>
      </c>
      <c r="Y20" s="47">
        <v>13</v>
      </c>
      <c r="Z20" s="47"/>
      <c r="AA20" s="47"/>
      <c r="AB20" s="47"/>
      <c r="AC20" s="47"/>
      <c r="AD20" s="47"/>
      <c r="AE20" s="47">
        <v>17</v>
      </c>
      <c r="AF20" s="39">
        <v>-1.0527</v>
      </c>
      <c r="AG20" s="39">
        <v>0.90259999999999996</v>
      </c>
      <c r="AH20" s="39">
        <v>11.6084</v>
      </c>
      <c r="AI20" s="39">
        <v>0.97889999999999999</v>
      </c>
      <c r="AJ20" s="60" t="s">
        <v>1110</v>
      </c>
      <c r="AK20" s="60" t="s">
        <v>430</v>
      </c>
    </row>
    <row r="21" spans="1:37" x14ac:dyDescent="0.25">
      <c r="A21" s="70">
        <v>1706</v>
      </c>
      <c r="B21" s="60" t="s">
        <v>1309</v>
      </c>
      <c r="C21" s="38">
        <v>37973</v>
      </c>
      <c r="D21" s="39">
        <v>1513.4811999999999</v>
      </c>
      <c r="E21" s="48">
        <v>1.49</v>
      </c>
      <c r="F21" s="39">
        <v>182.40209999999999</v>
      </c>
      <c r="G21" s="39">
        <v>1.0447</v>
      </c>
      <c r="H21" s="39">
        <v>5.0644</v>
      </c>
      <c r="I21" s="39">
        <v>15.486800000000001</v>
      </c>
      <c r="J21" s="39">
        <v>36.7239</v>
      </c>
      <c r="K21" s="39">
        <v>18.735600000000002</v>
      </c>
      <c r="L21" s="39">
        <v>20.7957</v>
      </c>
      <c r="M21" s="39">
        <v>37.209800000000001</v>
      </c>
      <c r="N21" s="39">
        <v>19.8475</v>
      </c>
      <c r="O21" s="39">
        <v>15.9506</v>
      </c>
      <c r="P21" s="39">
        <v>15.8028</v>
      </c>
      <c r="Q21" s="39">
        <v>15.373799999999999</v>
      </c>
      <c r="R21" s="47">
        <v>27</v>
      </c>
      <c r="S21" s="47">
        <v>20</v>
      </c>
      <c r="T21" s="47">
        <v>23</v>
      </c>
      <c r="U21" s="47">
        <v>22</v>
      </c>
      <c r="V21" s="47">
        <v>24</v>
      </c>
      <c r="W21" s="47">
        <v>20</v>
      </c>
      <c r="X21" s="47">
        <v>14</v>
      </c>
      <c r="Y21" s="47">
        <v>10</v>
      </c>
      <c r="Z21" s="47">
        <v>4</v>
      </c>
      <c r="AA21" s="47">
        <v>2</v>
      </c>
      <c r="AB21" s="47">
        <v>2</v>
      </c>
      <c r="AC21" s="47">
        <v>1</v>
      </c>
      <c r="AD21" s="47">
        <v>2</v>
      </c>
      <c r="AE21" s="47">
        <v>16</v>
      </c>
      <c r="AF21" s="39">
        <v>2.2252000000000001</v>
      </c>
      <c r="AG21" s="39">
        <v>0.98740000000000006</v>
      </c>
      <c r="AH21" s="39">
        <v>26.033999999999999</v>
      </c>
      <c r="AI21" s="39">
        <v>1.2196</v>
      </c>
      <c r="AJ21" s="60" t="s">
        <v>427</v>
      </c>
      <c r="AK21" s="60" t="s">
        <v>1310</v>
      </c>
    </row>
    <row r="22" spans="1:37" x14ac:dyDescent="0.25">
      <c r="A22" s="70">
        <v>1707</v>
      </c>
      <c r="B22" s="60" t="s">
        <v>1311</v>
      </c>
      <c r="C22" s="38">
        <v>37973</v>
      </c>
      <c r="D22" s="39">
        <v>138.39750000000001</v>
      </c>
      <c r="E22" s="48">
        <v>0.66</v>
      </c>
      <c r="F22" s="39">
        <v>40.531199999999998</v>
      </c>
      <c r="G22" s="39">
        <v>0.73070000000000002</v>
      </c>
      <c r="H22" s="39">
        <v>2.0093999999999999</v>
      </c>
      <c r="I22" s="39">
        <v>3.8519000000000001</v>
      </c>
      <c r="J22" s="39">
        <v>7.7610999999999999</v>
      </c>
      <c r="K22" s="39">
        <v>6.6836000000000002</v>
      </c>
      <c r="L22" s="39">
        <v>5.6361999999999997</v>
      </c>
      <c r="M22" s="39">
        <v>6.3753000000000002</v>
      </c>
      <c r="N22" s="39">
        <v>6.7062999999999997</v>
      </c>
      <c r="O22" s="39">
        <v>6.7247000000000003</v>
      </c>
      <c r="P22" s="39">
        <v>8.0774000000000008</v>
      </c>
      <c r="Q22" s="39">
        <v>7.1356999999999999</v>
      </c>
      <c r="R22" s="47">
        <v>40</v>
      </c>
      <c r="S22" s="47">
        <v>41</v>
      </c>
      <c r="T22" s="47">
        <v>40</v>
      </c>
      <c r="U22" s="47">
        <v>33</v>
      </c>
      <c r="V22" s="47">
        <v>40</v>
      </c>
      <c r="W22" s="47">
        <v>40</v>
      </c>
      <c r="X22" s="47">
        <v>40</v>
      </c>
      <c r="Y22" s="47">
        <v>36</v>
      </c>
      <c r="Z22" s="47">
        <v>29</v>
      </c>
      <c r="AA22" s="47">
        <v>24</v>
      </c>
      <c r="AB22" s="47">
        <v>22</v>
      </c>
      <c r="AC22" s="47">
        <v>19</v>
      </c>
      <c r="AD22" s="47">
        <v>17</v>
      </c>
      <c r="AE22" s="47">
        <v>39</v>
      </c>
      <c r="AF22" s="39">
        <v>0.8962</v>
      </c>
      <c r="AG22" s="39">
        <v>0.74280000000000002</v>
      </c>
      <c r="AH22" s="39">
        <v>2.0846</v>
      </c>
      <c r="AI22" s="39">
        <v>0.75029999999999997</v>
      </c>
      <c r="AJ22" s="60" t="s">
        <v>1312</v>
      </c>
      <c r="AK22" s="60" t="s">
        <v>1057</v>
      </c>
    </row>
    <row r="23" spans="1:37" x14ac:dyDescent="0.25">
      <c r="A23" s="70">
        <v>45064</v>
      </c>
      <c r="B23" s="60" t="s">
        <v>1313</v>
      </c>
      <c r="C23" s="38">
        <v>44095</v>
      </c>
      <c r="D23" s="39">
        <v>666.03330000000005</v>
      </c>
      <c r="E23" s="48">
        <v>0.04</v>
      </c>
      <c r="F23" s="39">
        <v>22.030999999999999</v>
      </c>
      <c r="G23" s="39">
        <v>1.4037999999999999</v>
      </c>
      <c r="H23" s="39">
        <v>6.4248000000000003</v>
      </c>
      <c r="I23" s="39">
        <v>19.279900000000001</v>
      </c>
      <c r="J23" s="39">
        <v>39.542700000000004</v>
      </c>
      <c r="K23" s="39">
        <v>17.596</v>
      </c>
      <c r="L23" s="39">
        <v>18.284099999999999</v>
      </c>
      <c r="M23" s="39"/>
      <c r="N23" s="39"/>
      <c r="O23" s="39"/>
      <c r="P23" s="39"/>
      <c r="Q23" s="39">
        <v>25.043199999999999</v>
      </c>
      <c r="R23" s="47">
        <v>12</v>
      </c>
      <c r="S23" s="47">
        <v>14</v>
      </c>
      <c r="T23" s="47">
        <v>14</v>
      </c>
      <c r="U23" s="47">
        <v>18</v>
      </c>
      <c r="V23" s="47">
        <v>10</v>
      </c>
      <c r="W23" s="47">
        <v>9</v>
      </c>
      <c r="X23" s="47">
        <v>10</v>
      </c>
      <c r="Y23" s="47">
        <v>11</v>
      </c>
      <c r="Z23" s="47">
        <v>10</v>
      </c>
      <c r="AA23" s="47"/>
      <c r="AB23" s="47"/>
      <c r="AC23" s="47"/>
      <c r="AD23" s="47"/>
      <c r="AE23" s="47">
        <v>2</v>
      </c>
      <c r="AF23" s="39">
        <v>0.12520000000000001</v>
      </c>
      <c r="AG23" s="39">
        <v>0.83789999999999998</v>
      </c>
      <c r="AH23" s="39">
        <v>15.212</v>
      </c>
      <c r="AI23" s="39">
        <v>0.98699999999999999</v>
      </c>
      <c r="AJ23" s="60" t="s">
        <v>1314</v>
      </c>
      <c r="AK23" s="60" t="s">
        <v>1315</v>
      </c>
    </row>
    <row r="24" spans="1:37" x14ac:dyDescent="0.25">
      <c r="A24" s="70">
        <v>45135</v>
      </c>
      <c r="B24" s="60" t="s">
        <v>1316</v>
      </c>
      <c r="C24" s="38">
        <v>44153</v>
      </c>
      <c r="D24" s="39">
        <v>111.12439999999999</v>
      </c>
      <c r="E24" s="48">
        <v>0.44</v>
      </c>
      <c r="F24" s="39">
        <v>16.471</v>
      </c>
      <c r="G24" s="39">
        <v>0.74009999999999998</v>
      </c>
      <c r="H24" s="39">
        <v>5.8616000000000001</v>
      </c>
      <c r="I24" s="39">
        <v>16.246700000000001</v>
      </c>
      <c r="J24" s="39">
        <v>32.000300000000003</v>
      </c>
      <c r="K24" s="39">
        <v>11.6587</v>
      </c>
      <c r="L24" s="39">
        <v>13.407299999999999</v>
      </c>
      <c r="M24" s="39"/>
      <c r="N24" s="39"/>
      <c r="O24" s="39"/>
      <c r="P24" s="39"/>
      <c r="Q24" s="39">
        <v>15.9329</v>
      </c>
      <c r="R24" s="47">
        <v>34</v>
      </c>
      <c r="S24" s="47">
        <v>23</v>
      </c>
      <c r="T24" s="47">
        <v>20</v>
      </c>
      <c r="U24" s="47">
        <v>32</v>
      </c>
      <c r="V24" s="47">
        <v>16</v>
      </c>
      <c r="W24" s="47">
        <v>16</v>
      </c>
      <c r="X24" s="47">
        <v>20</v>
      </c>
      <c r="Y24" s="47">
        <v>28</v>
      </c>
      <c r="Z24" s="47">
        <v>21</v>
      </c>
      <c r="AA24" s="47"/>
      <c r="AB24" s="47"/>
      <c r="AC24" s="47"/>
      <c r="AD24" s="47"/>
      <c r="AE24" s="47">
        <v>15</v>
      </c>
      <c r="AF24" s="39">
        <v>0.95479999999999998</v>
      </c>
      <c r="AG24" s="39">
        <v>0.51370000000000005</v>
      </c>
      <c r="AH24" s="39">
        <v>10.160399999999999</v>
      </c>
      <c r="AI24" s="39">
        <v>0.97519999999999996</v>
      </c>
      <c r="AJ24" s="60" t="s">
        <v>1317</v>
      </c>
      <c r="AK24" s="60" t="s">
        <v>1315</v>
      </c>
    </row>
    <row r="25" spans="1:37" x14ac:dyDescent="0.25">
      <c r="A25" s="70">
        <v>46053</v>
      </c>
      <c r="B25" s="60" t="s">
        <v>1318</v>
      </c>
      <c r="C25" s="38">
        <v>44592</v>
      </c>
      <c r="D25" s="39">
        <v>68.763800000000003</v>
      </c>
      <c r="E25" s="48">
        <v>0.46</v>
      </c>
      <c r="F25" s="39">
        <v>15.797000000000001</v>
      </c>
      <c r="G25" s="39">
        <v>4.9006999999999996</v>
      </c>
      <c r="H25" s="39">
        <v>13.7293</v>
      </c>
      <c r="I25" s="39">
        <v>28.232800000000001</v>
      </c>
      <c r="J25" s="39">
        <v>56.344000000000001</v>
      </c>
      <c r="K25" s="39">
        <v>24.708400000000001</v>
      </c>
      <c r="L25" s="39"/>
      <c r="M25" s="39"/>
      <c r="N25" s="39"/>
      <c r="O25" s="39"/>
      <c r="P25" s="39"/>
      <c r="Q25" s="39">
        <v>23.4239</v>
      </c>
      <c r="R25" s="47">
        <v>3</v>
      </c>
      <c r="S25" s="47">
        <v>3</v>
      </c>
      <c r="T25" s="47">
        <v>3</v>
      </c>
      <c r="U25" s="47">
        <v>2</v>
      </c>
      <c r="V25" s="47">
        <v>2</v>
      </c>
      <c r="W25" s="47">
        <v>4</v>
      </c>
      <c r="X25" s="47">
        <v>4</v>
      </c>
      <c r="Y25" s="47">
        <v>3</v>
      </c>
      <c r="Z25" s="47"/>
      <c r="AA25" s="47"/>
      <c r="AB25" s="47"/>
      <c r="AC25" s="47"/>
      <c r="AD25" s="47"/>
      <c r="AE25" s="47">
        <v>3</v>
      </c>
      <c r="AF25" s="39">
        <v>-8.1376000000000008</v>
      </c>
      <c r="AG25" s="39">
        <v>1.1672</v>
      </c>
      <c r="AH25" s="39">
        <v>14.1774</v>
      </c>
      <c r="AI25" s="39">
        <v>0.98680000000000001</v>
      </c>
      <c r="AJ25" s="60" t="s">
        <v>1319</v>
      </c>
      <c r="AK25" s="60" t="s">
        <v>618</v>
      </c>
    </row>
    <row r="26" spans="1:37" x14ac:dyDescent="0.25">
      <c r="A26" s="70">
        <v>45344</v>
      </c>
      <c r="B26" s="60" t="s">
        <v>1320</v>
      </c>
      <c r="C26" s="38">
        <v>44267</v>
      </c>
      <c r="D26" s="39">
        <v>63.368499999999997</v>
      </c>
      <c r="E26" s="48">
        <v>0.64</v>
      </c>
      <c r="F26" s="39">
        <v>14.989000000000001</v>
      </c>
      <c r="G26" s="39">
        <v>2.0569000000000002</v>
      </c>
      <c r="H26" s="39">
        <v>6.0972999999999997</v>
      </c>
      <c r="I26" s="39">
        <v>16.788599999999999</v>
      </c>
      <c r="J26" s="39">
        <v>29.903099999999998</v>
      </c>
      <c r="K26" s="39">
        <v>13.629799999999999</v>
      </c>
      <c r="L26" s="39">
        <v>14.362</v>
      </c>
      <c r="M26" s="39"/>
      <c r="N26" s="39"/>
      <c r="O26" s="39"/>
      <c r="P26" s="39"/>
      <c r="Q26" s="39">
        <v>14.139699999999999</v>
      </c>
      <c r="R26" s="47">
        <v>22</v>
      </c>
      <c r="S26" s="47">
        <v>17</v>
      </c>
      <c r="T26" s="47">
        <v>21</v>
      </c>
      <c r="U26" s="47">
        <v>10</v>
      </c>
      <c r="V26" s="47">
        <v>14</v>
      </c>
      <c r="W26" s="47">
        <v>14</v>
      </c>
      <c r="X26" s="47">
        <v>24</v>
      </c>
      <c r="Y26" s="47">
        <v>24</v>
      </c>
      <c r="Z26" s="47">
        <v>18</v>
      </c>
      <c r="AA26" s="47"/>
      <c r="AB26" s="47"/>
      <c r="AC26" s="47"/>
      <c r="AD26" s="47"/>
      <c r="AE26" s="47">
        <v>19</v>
      </c>
      <c r="AF26" s="39">
        <v>-1.1507000000000001</v>
      </c>
      <c r="AG26" s="39">
        <v>0.62539999999999996</v>
      </c>
      <c r="AH26" s="39">
        <v>8.6695999999999991</v>
      </c>
      <c r="AI26" s="39">
        <v>0.73929999999999996</v>
      </c>
      <c r="AJ26" s="60" t="s">
        <v>1321</v>
      </c>
      <c r="AK26" s="60" t="s">
        <v>275</v>
      </c>
    </row>
    <row r="27" spans="1:37" x14ac:dyDescent="0.25">
      <c r="A27" s="70">
        <v>40664</v>
      </c>
      <c r="B27" s="60" t="s">
        <v>1322</v>
      </c>
      <c r="C27" s="38">
        <v>43532</v>
      </c>
      <c r="D27" s="39">
        <v>329.77050000000003</v>
      </c>
      <c r="E27" s="48">
        <v>0.28999999999999998</v>
      </c>
      <c r="F27" s="39">
        <v>22.988399999999999</v>
      </c>
      <c r="G27" s="39">
        <v>5.0888999999999998</v>
      </c>
      <c r="H27" s="39">
        <v>16.185199999999998</v>
      </c>
      <c r="I27" s="39">
        <v>38.7376</v>
      </c>
      <c r="J27" s="39">
        <v>65.196399999999997</v>
      </c>
      <c r="K27" s="39">
        <v>22.685400000000001</v>
      </c>
      <c r="L27" s="39">
        <v>21.872199999999999</v>
      </c>
      <c r="M27" s="39">
        <v>32.105600000000003</v>
      </c>
      <c r="N27" s="39">
        <v>17.534600000000001</v>
      </c>
      <c r="O27" s="39"/>
      <c r="P27" s="39"/>
      <c r="Q27" s="39">
        <v>17.817299999999999</v>
      </c>
      <c r="R27" s="47">
        <v>1</v>
      </c>
      <c r="S27" s="47">
        <v>1</v>
      </c>
      <c r="T27" s="47">
        <v>1</v>
      </c>
      <c r="U27" s="47">
        <v>1</v>
      </c>
      <c r="V27" s="47">
        <v>1</v>
      </c>
      <c r="W27" s="47">
        <v>1</v>
      </c>
      <c r="X27" s="47">
        <v>2</v>
      </c>
      <c r="Y27" s="47">
        <v>5</v>
      </c>
      <c r="Z27" s="47">
        <v>3</v>
      </c>
      <c r="AA27" s="47">
        <v>4</v>
      </c>
      <c r="AB27" s="47">
        <v>4</v>
      </c>
      <c r="AC27" s="47"/>
      <c r="AD27" s="47"/>
      <c r="AE27" s="47">
        <v>9</v>
      </c>
      <c r="AF27" s="39">
        <v>0.34870000000000001</v>
      </c>
      <c r="AG27" s="39">
        <v>0.74660000000000004</v>
      </c>
      <c r="AH27" s="39">
        <v>22.514499999999998</v>
      </c>
      <c r="AI27" s="39">
        <v>0.98829999999999996</v>
      </c>
      <c r="AJ27" s="60" t="s">
        <v>1154</v>
      </c>
      <c r="AK27" s="60" t="s">
        <v>430</v>
      </c>
    </row>
    <row r="28" spans="1:37" x14ac:dyDescent="0.25">
      <c r="A28" s="70">
        <v>43928</v>
      </c>
      <c r="B28" s="60" t="s">
        <v>1323</v>
      </c>
      <c r="C28" s="38">
        <v>44197</v>
      </c>
      <c r="D28" s="39">
        <v>221.11359999999999</v>
      </c>
      <c r="E28" s="48">
        <v>0.56999999999999995</v>
      </c>
      <c r="F28" s="39">
        <v>18.577300000000001</v>
      </c>
      <c r="G28" s="39">
        <v>1.4277</v>
      </c>
      <c r="H28" s="39">
        <v>6.2538</v>
      </c>
      <c r="I28" s="39">
        <v>19.0929</v>
      </c>
      <c r="J28" s="39">
        <v>41.750900000000001</v>
      </c>
      <c r="K28" s="39">
        <v>17.192499999999999</v>
      </c>
      <c r="L28" s="39">
        <v>18.963100000000001</v>
      </c>
      <c r="M28" s="39"/>
      <c r="N28" s="39"/>
      <c r="O28" s="39"/>
      <c r="P28" s="39"/>
      <c r="Q28" s="39">
        <v>20.960100000000001</v>
      </c>
      <c r="R28" s="47">
        <v>4</v>
      </c>
      <c r="S28" s="47">
        <v>7</v>
      </c>
      <c r="T28" s="47">
        <v>7</v>
      </c>
      <c r="U28" s="47">
        <v>17</v>
      </c>
      <c r="V28" s="47">
        <v>13</v>
      </c>
      <c r="W28" s="47">
        <v>10</v>
      </c>
      <c r="X28" s="47">
        <v>7</v>
      </c>
      <c r="Y28" s="47">
        <v>12</v>
      </c>
      <c r="Z28" s="47">
        <v>9</v>
      </c>
      <c r="AA28" s="47"/>
      <c r="AB28" s="47"/>
      <c r="AC28" s="47"/>
      <c r="AD28" s="47"/>
      <c r="AE28" s="47">
        <v>6</v>
      </c>
      <c r="AF28" s="39">
        <v>-1.0783</v>
      </c>
      <c r="AG28" s="39">
        <v>0.75390000000000001</v>
      </c>
      <c r="AH28" s="39">
        <v>12.1616</v>
      </c>
      <c r="AI28" s="39">
        <v>1.0402</v>
      </c>
      <c r="AJ28" s="60" t="s">
        <v>1324</v>
      </c>
      <c r="AK28" s="60" t="s">
        <v>1091</v>
      </c>
    </row>
    <row r="29" spans="1:37" x14ac:dyDescent="0.25">
      <c r="A29" s="70">
        <v>19904</v>
      </c>
      <c r="B29" s="60" t="s">
        <v>1325</v>
      </c>
      <c r="C29" s="38">
        <v>40014</v>
      </c>
      <c r="D29" s="39">
        <v>112.0966</v>
      </c>
      <c r="E29" s="48">
        <v>0.75</v>
      </c>
      <c r="F29" s="39">
        <v>71.521000000000001</v>
      </c>
      <c r="G29" s="39">
        <v>2.1393</v>
      </c>
      <c r="H29" s="39">
        <v>6.9137000000000004</v>
      </c>
      <c r="I29" s="39">
        <v>16.6129</v>
      </c>
      <c r="J29" s="39">
        <v>37.532499999999999</v>
      </c>
      <c r="K29" s="39">
        <v>16.032599999999999</v>
      </c>
      <c r="L29" s="39">
        <v>16.623999999999999</v>
      </c>
      <c r="M29" s="39">
        <v>29.152799999999999</v>
      </c>
      <c r="N29" s="39">
        <v>15.041700000000001</v>
      </c>
      <c r="O29" s="39">
        <v>13.0518</v>
      </c>
      <c r="P29" s="39">
        <v>15.3491</v>
      </c>
      <c r="Q29" s="39">
        <v>14.2454</v>
      </c>
      <c r="R29" s="47">
        <v>10</v>
      </c>
      <c r="S29" s="47">
        <v>9</v>
      </c>
      <c r="T29" s="47">
        <v>4</v>
      </c>
      <c r="U29" s="47">
        <v>7</v>
      </c>
      <c r="V29" s="47">
        <v>7</v>
      </c>
      <c r="W29" s="47">
        <v>15</v>
      </c>
      <c r="X29" s="47">
        <v>13</v>
      </c>
      <c r="Y29" s="47">
        <v>18</v>
      </c>
      <c r="Z29" s="47">
        <v>11</v>
      </c>
      <c r="AA29" s="47">
        <v>6</v>
      </c>
      <c r="AB29" s="47">
        <v>6</v>
      </c>
      <c r="AC29" s="47">
        <v>4</v>
      </c>
      <c r="AD29" s="47">
        <v>3</v>
      </c>
      <c r="AE29" s="47">
        <v>18</v>
      </c>
      <c r="AF29" s="39">
        <v>-1.4389000000000001</v>
      </c>
      <c r="AG29" s="39">
        <v>0.85050000000000003</v>
      </c>
      <c r="AH29" s="39">
        <v>19.9255</v>
      </c>
      <c r="AI29" s="39">
        <v>0.93659999999999999</v>
      </c>
      <c r="AJ29" s="60" t="s">
        <v>1326</v>
      </c>
      <c r="AK29" s="60" t="s">
        <v>1327</v>
      </c>
    </row>
    <row r="30" spans="1:37" x14ac:dyDescent="0.25">
      <c r="A30" s="70">
        <v>46655</v>
      </c>
      <c r="B30" s="60" t="s">
        <v>1328</v>
      </c>
      <c r="C30" s="38">
        <v>44778</v>
      </c>
      <c r="D30" s="39">
        <v>17.1633</v>
      </c>
      <c r="E30" s="48">
        <v>0.18</v>
      </c>
      <c r="F30" s="39">
        <v>12.992900000000001</v>
      </c>
      <c r="G30" s="39">
        <v>0.53700000000000003</v>
      </c>
      <c r="H30" s="39">
        <v>4.2091000000000003</v>
      </c>
      <c r="I30" s="39">
        <v>14.8726</v>
      </c>
      <c r="J30" s="39">
        <v>29.918600000000001</v>
      </c>
      <c r="K30" s="39"/>
      <c r="L30" s="39"/>
      <c r="M30" s="39"/>
      <c r="N30" s="39"/>
      <c r="O30" s="39"/>
      <c r="P30" s="39"/>
      <c r="Q30" s="39">
        <v>17.050599999999999</v>
      </c>
      <c r="R30" s="47">
        <v>29</v>
      </c>
      <c r="S30" s="47">
        <v>32</v>
      </c>
      <c r="T30" s="47">
        <v>27</v>
      </c>
      <c r="U30" s="47">
        <v>36</v>
      </c>
      <c r="V30" s="47">
        <v>31</v>
      </c>
      <c r="W30" s="47">
        <v>23</v>
      </c>
      <c r="X30" s="47">
        <v>23</v>
      </c>
      <c r="Y30" s="47"/>
      <c r="Z30" s="47"/>
      <c r="AA30" s="47"/>
      <c r="AB30" s="47"/>
      <c r="AC30" s="47"/>
      <c r="AD30" s="47"/>
      <c r="AE30" s="47">
        <v>11</v>
      </c>
      <c r="AF30" s="39">
        <v>-0.3231</v>
      </c>
      <c r="AG30" s="39">
        <v>1.7934999999999999</v>
      </c>
      <c r="AH30" s="39">
        <v>7.3814000000000002</v>
      </c>
      <c r="AI30" s="39">
        <v>0.98899999999999999</v>
      </c>
      <c r="AJ30" s="60" t="s">
        <v>1329</v>
      </c>
      <c r="AK30" s="60" t="s">
        <v>430</v>
      </c>
    </row>
    <row r="31" spans="1:37" x14ac:dyDescent="0.25">
      <c r="A31" s="70">
        <v>46355</v>
      </c>
      <c r="B31" s="60" t="s">
        <v>1330</v>
      </c>
      <c r="C31" s="38">
        <v>44664</v>
      </c>
      <c r="D31" s="39">
        <v>48.264200000000002</v>
      </c>
      <c r="E31" s="48">
        <v>0.48</v>
      </c>
      <c r="F31" s="39">
        <v>12.500400000000001</v>
      </c>
      <c r="G31" s="39">
        <v>-0.1079</v>
      </c>
      <c r="H31" s="39">
        <v>6.8182</v>
      </c>
      <c r="I31" s="39">
        <v>19.445</v>
      </c>
      <c r="J31" s="39">
        <v>50.951000000000001</v>
      </c>
      <c r="K31" s="39"/>
      <c r="L31" s="39"/>
      <c r="M31" s="39"/>
      <c r="N31" s="39"/>
      <c r="O31" s="39"/>
      <c r="P31" s="39"/>
      <c r="Q31" s="39">
        <v>11.961</v>
      </c>
      <c r="R31" s="47">
        <v>24</v>
      </c>
      <c r="S31" s="47">
        <v>30</v>
      </c>
      <c r="T31" s="47">
        <v>28</v>
      </c>
      <c r="U31" s="47">
        <v>41</v>
      </c>
      <c r="V31" s="47">
        <v>8</v>
      </c>
      <c r="W31" s="47">
        <v>7</v>
      </c>
      <c r="X31" s="47">
        <v>6</v>
      </c>
      <c r="Y31" s="47"/>
      <c r="Z31" s="47"/>
      <c r="AA31" s="47"/>
      <c r="AB31" s="47"/>
      <c r="AC31" s="47"/>
      <c r="AD31" s="47"/>
      <c r="AE31" s="47">
        <v>27</v>
      </c>
      <c r="AF31" s="39">
        <v>-9.1219999999999999</v>
      </c>
      <c r="AG31" s="39">
        <v>0.99739999999999995</v>
      </c>
      <c r="AH31" s="39">
        <v>16.288</v>
      </c>
      <c r="AI31" s="39">
        <v>0.92230000000000001</v>
      </c>
      <c r="AJ31" s="60" t="s">
        <v>546</v>
      </c>
      <c r="AK31" s="60" t="s">
        <v>1331</v>
      </c>
    </row>
    <row r="32" spans="1:37" x14ac:dyDescent="0.25">
      <c r="A32" s="70">
        <v>2279</v>
      </c>
      <c r="B32" s="60" t="s">
        <v>1332</v>
      </c>
      <c r="C32" s="38">
        <v>38946</v>
      </c>
      <c r="D32" s="39">
        <v>198.23570000000001</v>
      </c>
      <c r="E32" s="48">
        <v>1.35</v>
      </c>
      <c r="F32" s="39">
        <v>57.057899999999997</v>
      </c>
      <c r="G32" s="39">
        <v>1.1662999999999999</v>
      </c>
      <c r="H32" s="39">
        <v>5.6779999999999999</v>
      </c>
      <c r="I32" s="39">
        <v>15.5014</v>
      </c>
      <c r="J32" s="39">
        <v>31.888000000000002</v>
      </c>
      <c r="K32" s="39">
        <v>15.176</v>
      </c>
      <c r="L32" s="39">
        <v>14.7746</v>
      </c>
      <c r="M32" s="39">
        <v>22.1905</v>
      </c>
      <c r="N32" s="39">
        <v>14.528700000000001</v>
      </c>
      <c r="O32" s="39">
        <v>12.1685</v>
      </c>
      <c r="P32" s="39">
        <v>13.8414</v>
      </c>
      <c r="Q32" s="39">
        <v>10.3771</v>
      </c>
      <c r="R32" s="47">
        <v>7</v>
      </c>
      <c r="S32" s="47">
        <v>5</v>
      </c>
      <c r="T32" s="47">
        <v>11</v>
      </c>
      <c r="U32" s="47">
        <v>21</v>
      </c>
      <c r="V32" s="47">
        <v>17</v>
      </c>
      <c r="W32" s="47">
        <v>19</v>
      </c>
      <c r="X32" s="47">
        <v>21</v>
      </c>
      <c r="Y32" s="47">
        <v>21</v>
      </c>
      <c r="Z32" s="47">
        <v>15</v>
      </c>
      <c r="AA32" s="47">
        <v>12</v>
      </c>
      <c r="AB32" s="47">
        <v>8</v>
      </c>
      <c r="AC32" s="47">
        <v>8</v>
      </c>
      <c r="AD32" s="47">
        <v>6</v>
      </c>
      <c r="AE32" s="47">
        <v>31</v>
      </c>
      <c r="AF32" s="39">
        <v>0.16389999999999999</v>
      </c>
      <c r="AG32" s="39">
        <v>0.88939999999999997</v>
      </c>
      <c r="AH32" s="39">
        <v>13.3063</v>
      </c>
      <c r="AI32" s="39">
        <v>0.69030000000000002</v>
      </c>
      <c r="AJ32" s="60" t="s">
        <v>1293</v>
      </c>
      <c r="AK32" s="60" t="s">
        <v>293</v>
      </c>
    </row>
    <row r="33" spans="1:37" x14ac:dyDescent="0.25">
      <c r="A33" s="70">
        <v>8297</v>
      </c>
      <c r="B33" s="60" t="s">
        <v>1333</v>
      </c>
      <c r="C33" s="38">
        <v>40672</v>
      </c>
      <c r="D33" s="39">
        <v>17.960100000000001</v>
      </c>
      <c r="E33" s="48">
        <v>0.83</v>
      </c>
      <c r="F33" s="39">
        <v>29.979900000000001</v>
      </c>
      <c r="G33" s="39">
        <v>0.84899999999999998</v>
      </c>
      <c r="H33" s="39">
        <v>3.3978999999999999</v>
      </c>
      <c r="I33" s="39">
        <v>9.0693999999999999</v>
      </c>
      <c r="J33" s="39">
        <v>18.745899999999999</v>
      </c>
      <c r="K33" s="39">
        <v>11.1846</v>
      </c>
      <c r="L33" s="39">
        <v>10.639099999999999</v>
      </c>
      <c r="M33" s="39">
        <v>14.005800000000001</v>
      </c>
      <c r="N33" s="39">
        <v>10.308400000000001</v>
      </c>
      <c r="O33" s="39">
        <v>9.0635999999999992</v>
      </c>
      <c r="P33" s="39">
        <v>9.2454999999999998</v>
      </c>
      <c r="Q33" s="39">
        <v>8.8770000000000007</v>
      </c>
      <c r="R33" s="47">
        <v>28</v>
      </c>
      <c r="S33" s="47">
        <v>26</v>
      </c>
      <c r="T33" s="47">
        <v>31</v>
      </c>
      <c r="U33" s="47">
        <v>27</v>
      </c>
      <c r="V33" s="47">
        <v>36</v>
      </c>
      <c r="W33" s="47">
        <v>36</v>
      </c>
      <c r="X33" s="47">
        <v>34</v>
      </c>
      <c r="Y33" s="47">
        <v>30</v>
      </c>
      <c r="Z33" s="47">
        <v>26</v>
      </c>
      <c r="AA33" s="47">
        <v>19</v>
      </c>
      <c r="AB33" s="47">
        <v>16</v>
      </c>
      <c r="AC33" s="47">
        <v>15</v>
      </c>
      <c r="AD33" s="47">
        <v>15</v>
      </c>
      <c r="AE33" s="47">
        <v>35</v>
      </c>
      <c r="AF33" s="39">
        <v>0.56689999999999996</v>
      </c>
      <c r="AG33" s="39">
        <v>1.1012999999999999</v>
      </c>
      <c r="AH33" s="39">
        <v>6.18</v>
      </c>
      <c r="AI33" s="39">
        <v>1.121</v>
      </c>
      <c r="AJ33" s="60" t="s">
        <v>1293</v>
      </c>
      <c r="AK33" s="60" t="s">
        <v>236</v>
      </c>
    </row>
    <row r="34" spans="1:37" x14ac:dyDescent="0.25">
      <c r="A34" s="70">
        <v>8299</v>
      </c>
      <c r="B34" s="60" t="s">
        <v>1334</v>
      </c>
      <c r="C34" s="38">
        <v>40672</v>
      </c>
      <c r="D34" s="39">
        <v>33.549599999999998</v>
      </c>
      <c r="E34" s="48">
        <v>0.98</v>
      </c>
      <c r="F34" s="39">
        <v>36.491700000000002</v>
      </c>
      <c r="G34" s="39">
        <v>0.90059999999999996</v>
      </c>
      <c r="H34" s="39">
        <v>4.2179000000000002</v>
      </c>
      <c r="I34" s="39">
        <v>12.052899999999999</v>
      </c>
      <c r="J34" s="39">
        <v>25.865100000000002</v>
      </c>
      <c r="K34" s="39">
        <v>13.702400000000001</v>
      </c>
      <c r="L34" s="39">
        <v>13.379099999999999</v>
      </c>
      <c r="M34" s="39">
        <v>18.617100000000001</v>
      </c>
      <c r="N34" s="39">
        <v>12.7249</v>
      </c>
      <c r="O34" s="39">
        <v>10.9353</v>
      </c>
      <c r="P34" s="39">
        <v>11.406700000000001</v>
      </c>
      <c r="Q34" s="39">
        <v>10.5474</v>
      </c>
      <c r="R34" s="47">
        <v>16</v>
      </c>
      <c r="S34" s="47">
        <v>15</v>
      </c>
      <c r="T34" s="47">
        <v>18</v>
      </c>
      <c r="U34" s="47">
        <v>24</v>
      </c>
      <c r="V34" s="47">
        <v>30</v>
      </c>
      <c r="W34" s="47">
        <v>27</v>
      </c>
      <c r="X34" s="47">
        <v>29</v>
      </c>
      <c r="Y34" s="47">
        <v>23</v>
      </c>
      <c r="Z34" s="47">
        <v>22</v>
      </c>
      <c r="AA34" s="47">
        <v>16</v>
      </c>
      <c r="AB34" s="47">
        <v>12</v>
      </c>
      <c r="AC34" s="47">
        <v>11</v>
      </c>
      <c r="AD34" s="47">
        <v>9</v>
      </c>
      <c r="AE34" s="47">
        <v>30</v>
      </c>
      <c r="AF34" s="39">
        <v>10.909599999999999</v>
      </c>
      <c r="AG34" s="39">
        <v>1.0434000000000001</v>
      </c>
      <c r="AH34" s="39">
        <v>9.7834000000000003</v>
      </c>
      <c r="AI34" s="39">
        <v>1.0943000000000001</v>
      </c>
      <c r="AJ34" s="60" t="s">
        <v>1293</v>
      </c>
      <c r="AK34" s="60" t="s">
        <v>293</v>
      </c>
    </row>
    <row r="35" spans="1:37" x14ac:dyDescent="0.25">
      <c r="A35" s="70">
        <v>8459</v>
      </c>
      <c r="B35" s="60" t="s">
        <v>1335</v>
      </c>
      <c r="C35" s="38">
        <v>40220</v>
      </c>
      <c r="D35" s="39">
        <v>6.2369000000000003</v>
      </c>
      <c r="E35" s="48">
        <v>0.77</v>
      </c>
      <c r="F35" s="39">
        <v>30.197600000000001</v>
      </c>
      <c r="G35" s="39">
        <v>0.75239999999999996</v>
      </c>
      <c r="H35" s="39">
        <v>2.8791000000000002</v>
      </c>
      <c r="I35" s="39">
        <v>6.9930000000000003</v>
      </c>
      <c r="J35" s="39">
        <v>13.869</v>
      </c>
      <c r="K35" s="39">
        <v>7.7999000000000001</v>
      </c>
      <c r="L35" s="39">
        <v>7.4230999999999998</v>
      </c>
      <c r="M35" s="39">
        <v>9.5625999999999998</v>
      </c>
      <c r="N35" s="39">
        <v>7.3558000000000003</v>
      </c>
      <c r="O35" s="39">
        <v>6.9744000000000002</v>
      </c>
      <c r="P35" s="39">
        <v>8.2393000000000001</v>
      </c>
      <c r="Q35" s="39">
        <v>8.1231000000000009</v>
      </c>
      <c r="R35" s="47">
        <v>35</v>
      </c>
      <c r="S35" s="47">
        <v>38</v>
      </c>
      <c r="T35" s="47">
        <v>37</v>
      </c>
      <c r="U35" s="47">
        <v>31</v>
      </c>
      <c r="V35" s="47">
        <v>38</v>
      </c>
      <c r="W35" s="47">
        <v>37</v>
      </c>
      <c r="X35" s="47">
        <v>38</v>
      </c>
      <c r="Y35" s="47">
        <v>35</v>
      </c>
      <c r="Z35" s="47">
        <v>28</v>
      </c>
      <c r="AA35" s="47">
        <v>22</v>
      </c>
      <c r="AB35" s="47">
        <v>20</v>
      </c>
      <c r="AC35" s="47">
        <v>18</v>
      </c>
      <c r="AD35" s="47">
        <v>16</v>
      </c>
      <c r="AE35" s="47">
        <v>37</v>
      </c>
      <c r="AF35" s="39">
        <v>-0.29249999999999998</v>
      </c>
      <c r="AG35" s="39">
        <v>0.74760000000000004</v>
      </c>
      <c r="AH35" s="39">
        <v>4.2724000000000002</v>
      </c>
      <c r="AI35" s="39">
        <v>1.0094000000000001</v>
      </c>
      <c r="AJ35" s="60" t="s">
        <v>1300</v>
      </c>
      <c r="AK35" s="60" t="s">
        <v>340</v>
      </c>
    </row>
    <row r="36" spans="1:37" x14ac:dyDescent="0.25">
      <c r="A36" s="70">
        <v>8458</v>
      </c>
      <c r="B36" s="60" t="s">
        <v>1336</v>
      </c>
      <c r="C36" s="38">
        <v>40220</v>
      </c>
      <c r="D36" s="39">
        <v>18.013100000000001</v>
      </c>
      <c r="E36" s="48">
        <v>1.03</v>
      </c>
      <c r="F36" s="39">
        <v>35.798099999999998</v>
      </c>
      <c r="G36" s="39">
        <v>0.78459999999999996</v>
      </c>
      <c r="H36" s="39">
        <v>4.1356999999999999</v>
      </c>
      <c r="I36" s="39">
        <v>11.152799999999999</v>
      </c>
      <c r="J36" s="39">
        <v>22.648299999999999</v>
      </c>
      <c r="K36" s="39">
        <v>10.8028</v>
      </c>
      <c r="L36" s="39">
        <v>11.0197</v>
      </c>
      <c r="M36" s="39">
        <v>15.374499999999999</v>
      </c>
      <c r="N36" s="39">
        <v>9.6672999999999991</v>
      </c>
      <c r="O36" s="39">
        <v>8.5441000000000003</v>
      </c>
      <c r="P36" s="39">
        <v>9.7294</v>
      </c>
      <c r="Q36" s="39">
        <v>9.4308999999999994</v>
      </c>
      <c r="R36" s="47">
        <v>32</v>
      </c>
      <c r="S36" s="47">
        <v>35</v>
      </c>
      <c r="T36" s="47">
        <v>32</v>
      </c>
      <c r="U36" s="47">
        <v>30</v>
      </c>
      <c r="V36" s="47">
        <v>32</v>
      </c>
      <c r="W36" s="47">
        <v>32</v>
      </c>
      <c r="X36" s="47">
        <v>31</v>
      </c>
      <c r="Y36" s="47">
        <v>32</v>
      </c>
      <c r="Z36" s="47">
        <v>23</v>
      </c>
      <c r="AA36" s="47">
        <v>17</v>
      </c>
      <c r="AB36" s="47">
        <v>19</v>
      </c>
      <c r="AC36" s="47">
        <v>17</v>
      </c>
      <c r="AD36" s="47">
        <v>12</v>
      </c>
      <c r="AE36" s="47">
        <v>34</v>
      </c>
      <c r="AF36" s="39">
        <v>7.8720999999999997</v>
      </c>
      <c r="AG36" s="39">
        <v>0.82679999999999998</v>
      </c>
      <c r="AH36" s="39">
        <v>8.7452000000000005</v>
      </c>
      <c r="AI36" s="39">
        <v>1.0114000000000001</v>
      </c>
      <c r="AJ36" s="60" t="s">
        <v>1300</v>
      </c>
      <c r="AK36" s="60" t="s">
        <v>340</v>
      </c>
    </row>
    <row r="37" spans="1:37" x14ac:dyDescent="0.25">
      <c r="A37" s="70">
        <v>1001</v>
      </c>
      <c r="B37" s="60" t="s">
        <v>1337</v>
      </c>
      <c r="C37" s="38">
        <v>37925</v>
      </c>
      <c r="D37" s="39">
        <v>1301.933</v>
      </c>
      <c r="E37" s="48">
        <v>1.45</v>
      </c>
      <c r="F37" s="39">
        <v>146.7022</v>
      </c>
      <c r="G37" s="39">
        <v>0.64159999999999995</v>
      </c>
      <c r="H37" s="39">
        <v>3.9819</v>
      </c>
      <c r="I37" s="39">
        <v>11.0204</v>
      </c>
      <c r="J37" s="39">
        <v>28.5532</v>
      </c>
      <c r="K37" s="39">
        <v>15.7661</v>
      </c>
      <c r="L37" s="39">
        <v>19.485199999999999</v>
      </c>
      <c r="M37" s="39">
        <v>20.3718</v>
      </c>
      <c r="N37" s="39">
        <v>11.635</v>
      </c>
      <c r="O37" s="39">
        <v>10.790900000000001</v>
      </c>
      <c r="P37" s="39">
        <v>11.3619</v>
      </c>
      <c r="Q37" s="39">
        <v>14.0456</v>
      </c>
      <c r="R37" s="47">
        <v>31</v>
      </c>
      <c r="S37" s="47">
        <v>34</v>
      </c>
      <c r="T37" s="47">
        <v>34</v>
      </c>
      <c r="U37" s="47">
        <v>34</v>
      </c>
      <c r="V37" s="47">
        <v>35</v>
      </c>
      <c r="W37" s="47">
        <v>33</v>
      </c>
      <c r="X37" s="47">
        <v>25</v>
      </c>
      <c r="Y37" s="47">
        <v>19</v>
      </c>
      <c r="Z37" s="47">
        <v>7</v>
      </c>
      <c r="AA37" s="47">
        <v>15</v>
      </c>
      <c r="AB37" s="47">
        <v>14</v>
      </c>
      <c r="AC37" s="47">
        <v>12</v>
      </c>
      <c r="AD37" s="47">
        <v>10</v>
      </c>
      <c r="AE37" s="47">
        <v>20</v>
      </c>
      <c r="AF37" s="39">
        <v>5.9608999999999996</v>
      </c>
      <c r="AG37" s="39">
        <v>1.2379</v>
      </c>
      <c r="AH37" s="39">
        <v>14.507400000000001</v>
      </c>
      <c r="AI37" s="39">
        <v>0.70960000000000001</v>
      </c>
      <c r="AJ37" s="60" t="s">
        <v>655</v>
      </c>
      <c r="AK37" s="60" t="s">
        <v>1338</v>
      </c>
    </row>
    <row r="38" spans="1:37" x14ac:dyDescent="0.25">
      <c r="A38" s="70">
        <v>31040</v>
      </c>
      <c r="B38" s="60" t="s">
        <v>1339</v>
      </c>
      <c r="C38" s="38">
        <v>41971</v>
      </c>
      <c r="D38" s="39">
        <v>50.702500000000001</v>
      </c>
      <c r="E38" s="48">
        <v>1.43</v>
      </c>
      <c r="F38" s="39">
        <v>17.696300000000001</v>
      </c>
      <c r="G38" s="39">
        <v>3.0657999999999999</v>
      </c>
      <c r="H38" s="39">
        <v>4.5121000000000002</v>
      </c>
      <c r="I38" s="39">
        <v>11.5641</v>
      </c>
      <c r="J38" s="39">
        <v>18.6755</v>
      </c>
      <c r="K38" s="39">
        <v>10.623699999999999</v>
      </c>
      <c r="L38" s="39">
        <v>14.623699999999999</v>
      </c>
      <c r="M38" s="39">
        <v>10.061299999999999</v>
      </c>
      <c r="N38" s="39">
        <v>7.2188999999999997</v>
      </c>
      <c r="O38" s="39">
        <v>6.5107999999999997</v>
      </c>
      <c r="P38" s="39"/>
      <c r="Q38" s="39">
        <v>6.2942</v>
      </c>
      <c r="R38" s="47">
        <v>17</v>
      </c>
      <c r="S38" s="47">
        <v>19</v>
      </c>
      <c r="T38" s="47">
        <v>25</v>
      </c>
      <c r="U38" s="47">
        <v>4</v>
      </c>
      <c r="V38" s="47">
        <v>29</v>
      </c>
      <c r="W38" s="47">
        <v>31</v>
      </c>
      <c r="X38" s="47">
        <v>35</v>
      </c>
      <c r="Y38" s="47">
        <v>33</v>
      </c>
      <c r="Z38" s="47">
        <v>16</v>
      </c>
      <c r="AA38" s="47">
        <v>21</v>
      </c>
      <c r="AB38" s="47">
        <v>21</v>
      </c>
      <c r="AC38" s="47">
        <v>20</v>
      </c>
      <c r="AD38" s="47"/>
      <c r="AE38" s="47">
        <v>41</v>
      </c>
      <c r="AF38" s="39">
        <v>2.653</v>
      </c>
      <c r="AG38" s="39">
        <v>1.0061</v>
      </c>
      <c r="AH38" s="39">
        <v>10.417899999999999</v>
      </c>
      <c r="AI38" s="39">
        <v>0.38329999999999997</v>
      </c>
      <c r="AJ38" s="60" t="s">
        <v>655</v>
      </c>
      <c r="AK38" s="60" t="s">
        <v>1340</v>
      </c>
    </row>
    <row r="39" spans="1:37" x14ac:dyDescent="0.25">
      <c r="A39" s="70">
        <v>45488</v>
      </c>
      <c r="B39" s="60" t="s">
        <v>1341</v>
      </c>
      <c r="C39" s="38">
        <v>44321</v>
      </c>
      <c r="D39" s="39">
        <v>2960.1637999999998</v>
      </c>
      <c r="E39" s="48">
        <v>1.21</v>
      </c>
      <c r="F39" s="39">
        <v>15.63</v>
      </c>
      <c r="G39" s="39">
        <v>2.0901000000000001</v>
      </c>
      <c r="H39" s="39">
        <v>5.1109999999999998</v>
      </c>
      <c r="I39" s="39">
        <v>13.9213</v>
      </c>
      <c r="J39" s="39">
        <v>26.661300000000001</v>
      </c>
      <c r="K39" s="39">
        <v>16.207100000000001</v>
      </c>
      <c r="L39" s="39"/>
      <c r="M39" s="39"/>
      <c r="N39" s="39"/>
      <c r="O39" s="39"/>
      <c r="P39" s="39"/>
      <c r="Q39" s="39">
        <v>16.436800000000002</v>
      </c>
      <c r="R39" s="47">
        <v>14</v>
      </c>
      <c r="S39" s="47">
        <v>24</v>
      </c>
      <c r="T39" s="47">
        <v>24</v>
      </c>
      <c r="U39" s="47">
        <v>9</v>
      </c>
      <c r="V39" s="47">
        <v>22</v>
      </c>
      <c r="W39" s="47">
        <v>25</v>
      </c>
      <c r="X39" s="47">
        <v>28</v>
      </c>
      <c r="Y39" s="47">
        <v>17</v>
      </c>
      <c r="Z39" s="47"/>
      <c r="AA39" s="47"/>
      <c r="AB39" s="47"/>
      <c r="AC39" s="47"/>
      <c r="AD39" s="47"/>
      <c r="AE39" s="47">
        <v>13</v>
      </c>
      <c r="AF39" s="39">
        <v>3.7953999999999999</v>
      </c>
      <c r="AG39" s="39">
        <v>1.3452</v>
      </c>
      <c r="AH39" s="39">
        <v>6.4073000000000002</v>
      </c>
      <c r="AI39" s="39">
        <v>0.70589999999999997</v>
      </c>
      <c r="AJ39" s="60" t="s">
        <v>722</v>
      </c>
      <c r="AK39" s="60" t="s">
        <v>1342</v>
      </c>
    </row>
    <row r="40" spans="1:37" x14ac:dyDescent="0.25">
      <c r="A40" s="70">
        <v>16034</v>
      </c>
      <c r="B40" s="60" t="s">
        <v>1343</v>
      </c>
      <c r="C40" s="38">
        <v>40945</v>
      </c>
      <c r="D40" s="39">
        <v>42.795499999999997</v>
      </c>
      <c r="E40" s="48">
        <v>1</v>
      </c>
      <c r="F40" s="39">
        <v>36.338500000000003</v>
      </c>
      <c r="G40" s="39">
        <v>0.83640000000000003</v>
      </c>
      <c r="H40" s="39">
        <v>4.1154999999999999</v>
      </c>
      <c r="I40" s="39">
        <v>10.7</v>
      </c>
      <c r="J40" s="39">
        <v>27.481100000000001</v>
      </c>
      <c r="K40" s="39">
        <v>16.762599999999999</v>
      </c>
      <c r="L40" s="39">
        <v>16.259599999999999</v>
      </c>
      <c r="M40" s="39">
        <v>24.205100000000002</v>
      </c>
      <c r="N40" s="39">
        <v>14.0703</v>
      </c>
      <c r="O40" s="39">
        <v>11.903700000000001</v>
      </c>
      <c r="P40" s="39">
        <v>12.0045</v>
      </c>
      <c r="Q40" s="39">
        <v>11.190099999999999</v>
      </c>
      <c r="R40" s="47">
        <v>20</v>
      </c>
      <c r="S40" s="47">
        <v>25</v>
      </c>
      <c r="T40" s="47">
        <v>26</v>
      </c>
      <c r="U40" s="47">
        <v>28</v>
      </c>
      <c r="V40" s="47">
        <v>33</v>
      </c>
      <c r="W40" s="47">
        <v>35</v>
      </c>
      <c r="X40" s="47">
        <v>27</v>
      </c>
      <c r="Y40" s="47">
        <v>14</v>
      </c>
      <c r="Z40" s="47">
        <v>12</v>
      </c>
      <c r="AA40" s="47">
        <v>9</v>
      </c>
      <c r="AB40" s="47">
        <v>10</v>
      </c>
      <c r="AC40" s="47">
        <v>9</v>
      </c>
      <c r="AD40" s="47">
        <v>8</v>
      </c>
      <c r="AE40" s="47">
        <v>28</v>
      </c>
      <c r="AF40" s="39">
        <v>4.7805</v>
      </c>
      <c r="AG40" s="39">
        <v>1.2890999999999999</v>
      </c>
      <c r="AH40" s="39">
        <v>11.532399999999999</v>
      </c>
      <c r="AI40" s="39">
        <v>0.56769999999999998</v>
      </c>
      <c r="AJ40" s="60" t="s">
        <v>722</v>
      </c>
      <c r="AK40" s="60" t="s">
        <v>236</v>
      </c>
    </row>
    <row r="41" spans="1:37" x14ac:dyDescent="0.25">
      <c r="A41" s="70">
        <v>28311</v>
      </c>
      <c r="B41" s="60" t="s">
        <v>1344</v>
      </c>
      <c r="C41" s="38">
        <v>41759</v>
      </c>
      <c r="D41" s="39">
        <v>27.305199999999999</v>
      </c>
      <c r="E41" s="48">
        <v>1.31</v>
      </c>
      <c r="F41" s="39">
        <v>19.631499999999999</v>
      </c>
      <c r="G41" s="39">
        <v>0.44919999999999999</v>
      </c>
      <c r="H41" s="39">
        <v>2.5459999999999998</v>
      </c>
      <c r="I41" s="39">
        <v>5.0982000000000003</v>
      </c>
      <c r="J41" s="39">
        <v>9.4231999999999996</v>
      </c>
      <c r="K41" s="39">
        <v>5.8846999999999996</v>
      </c>
      <c r="L41" s="39">
        <v>5.5049999999999999</v>
      </c>
      <c r="M41" s="39">
        <v>6.5266999999999999</v>
      </c>
      <c r="N41" s="39">
        <v>5.6390000000000002</v>
      </c>
      <c r="O41" s="39">
        <v>5.7305000000000001</v>
      </c>
      <c r="P41" s="39"/>
      <c r="Q41" s="39">
        <v>7.0279999999999996</v>
      </c>
      <c r="R41" s="47">
        <v>38</v>
      </c>
      <c r="S41" s="47">
        <v>39</v>
      </c>
      <c r="T41" s="47">
        <v>39</v>
      </c>
      <c r="U41" s="47">
        <v>38</v>
      </c>
      <c r="V41" s="47">
        <v>39</v>
      </c>
      <c r="W41" s="47">
        <v>39</v>
      </c>
      <c r="X41" s="47">
        <v>39</v>
      </c>
      <c r="Y41" s="47">
        <v>37</v>
      </c>
      <c r="Z41" s="47">
        <v>30</v>
      </c>
      <c r="AA41" s="47">
        <v>23</v>
      </c>
      <c r="AB41" s="47">
        <v>24</v>
      </c>
      <c r="AC41" s="47">
        <v>22</v>
      </c>
      <c r="AD41" s="47"/>
      <c r="AE41" s="47">
        <v>40</v>
      </c>
      <c r="AF41" s="39">
        <v>0.46110000000000001</v>
      </c>
      <c r="AG41" s="39">
        <v>0.40820000000000001</v>
      </c>
      <c r="AH41" s="39">
        <v>3.3113000000000001</v>
      </c>
      <c r="AI41" s="39">
        <v>1.0246</v>
      </c>
      <c r="AJ41" s="60" t="s">
        <v>1207</v>
      </c>
      <c r="AK41" s="60" t="s">
        <v>236</v>
      </c>
    </row>
    <row r="42" spans="1:37" x14ac:dyDescent="0.25">
      <c r="A42" s="70">
        <v>1704</v>
      </c>
      <c r="B42" s="60" t="s">
        <v>1345</v>
      </c>
      <c r="C42" s="38">
        <v>37973</v>
      </c>
      <c r="D42" s="39">
        <v>21437.419000000002</v>
      </c>
      <c r="E42" s="48">
        <v>1.1499999999999999</v>
      </c>
      <c r="F42" s="39">
        <v>104.39149999999999</v>
      </c>
      <c r="G42" s="39">
        <v>1.873</v>
      </c>
      <c r="H42" s="39">
        <v>4.7573999999999996</v>
      </c>
      <c r="I42" s="39">
        <v>11.7829</v>
      </c>
      <c r="J42" s="39">
        <v>22.653099999999998</v>
      </c>
      <c r="K42" s="39">
        <v>14.821099999999999</v>
      </c>
      <c r="L42" s="39">
        <v>14.539099999999999</v>
      </c>
      <c r="M42" s="39">
        <v>21.6556</v>
      </c>
      <c r="N42" s="39">
        <v>13.547700000000001</v>
      </c>
      <c r="O42" s="39">
        <v>12.5044</v>
      </c>
      <c r="P42" s="39">
        <v>12.901199999999999</v>
      </c>
      <c r="Q42" s="39">
        <v>12.245900000000001</v>
      </c>
      <c r="R42" s="47">
        <v>30</v>
      </c>
      <c r="S42" s="47">
        <v>33</v>
      </c>
      <c r="T42" s="47">
        <v>36</v>
      </c>
      <c r="U42" s="47">
        <v>13</v>
      </c>
      <c r="V42" s="47">
        <v>26</v>
      </c>
      <c r="W42" s="47">
        <v>29</v>
      </c>
      <c r="X42" s="47">
        <v>30</v>
      </c>
      <c r="Y42" s="47">
        <v>22</v>
      </c>
      <c r="Z42" s="47">
        <v>17</v>
      </c>
      <c r="AA42" s="47">
        <v>13</v>
      </c>
      <c r="AB42" s="47">
        <v>11</v>
      </c>
      <c r="AC42" s="47">
        <v>6</v>
      </c>
      <c r="AD42" s="47">
        <v>7</v>
      </c>
      <c r="AE42" s="47">
        <v>24</v>
      </c>
      <c r="AF42" s="39">
        <v>3.5230999999999999</v>
      </c>
      <c r="AG42" s="39">
        <v>1.2551000000000001</v>
      </c>
      <c r="AH42" s="39">
        <v>9.7361000000000004</v>
      </c>
      <c r="AI42" s="39">
        <v>0.49309999999999998</v>
      </c>
      <c r="AJ42" s="60" t="s">
        <v>427</v>
      </c>
      <c r="AK42" s="60" t="s">
        <v>1346</v>
      </c>
    </row>
    <row r="43" spans="1:37" x14ac:dyDescent="0.25">
      <c r="A43" s="70">
        <v>1701</v>
      </c>
      <c r="B43" s="60" t="s">
        <v>1347</v>
      </c>
      <c r="C43" s="38">
        <v>37973</v>
      </c>
      <c r="D43" s="39">
        <v>272.79750000000001</v>
      </c>
      <c r="E43" s="48">
        <v>1.21</v>
      </c>
      <c r="F43" s="39">
        <v>55.221800000000002</v>
      </c>
      <c r="G43" s="39">
        <v>0.89200000000000002</v>
      </c>
      <c r="H43" s="39">
        <v>2.9161000000000001</v>
      </c>
      <c r="I43" s="39">
        <v>5.7778999999999998</v>
      </c>
      <c r="J43" s="39">
        <v>16.299299999999999</v>
      </c>
      <c r="K43" s="39">
        <v>11.2912</v>
      </c>
      <c r="L43" s="39">
        <v>10.685600000000001</v>
      </c>
      <c r="M43" s="39">
        <v>13.698</v>
      </c>
      <c r="N43" s="39">
        <v>10.009399999999999</v>
      </c>
      <c r="O43" s="39">
        <v>9.0991</v>
      </c>
      <c r="P43" s="39">
        <v>9.4463000000000008</v>
      </c>
      <c r="Q43" s="39">
        <v>8.7802000000000007</v>
      </c>
      <c r="R43" s="47">
        <v>36</v>
      </c>
      <c r="S43" s="47">
        <v>37</v>
      </c>
      <c r="T43" s="47">
        <v>38</v>
      </c>
      <c r="U43" s="47">
        <v>25</v>
      </c>
      <c r="V43" s="47">
        <v>37</v>
      </c>
      <c r="W43" s="47">
        <v>38</v>
      </c>
      <c r="X43" s="47">
        <v>37</v>
      </c>
      <c r="Y43" s="47">
        <v>29</v>
      </c>
      <c r="Z43" s="47">
        <v>25</v>
      </c>
      <c r="AA43" s="47">
        <v>20</v>
      </c>
      <c r="AB43" s="47">
        <v>17</v>
      </c>
      <c r="AC43" s="47">
        <v>14</v>
      </c>
      <c r="AD43" s="47">
        <v>13</v>
      </c>
      <c r="AE43" s="47">
        <v>36</v>
      </c>
      <c r="AF43" s="39">
        <v>3.5606999999999998</v>
      </c>
      <c r="AG43" s="39">
        <v>1.4151</v>
      </c>
      <c r="AH43" s="39">
        <v>5.3080999999999996</v>
      </c>
      <c r="AI43" s="39">
        <v>0.24360000000000001</v>
      </c>
      <c r="AJ43" s="60" t="s">
        <v>1348</v>
      </c>
      <c r="AK43" s="60" t="s">
        <v>380</v>
      </c>
    </row>
    <row r="44" spans="1:37" x14ac:dyDescent="0.25">
      <c r="A44" s="70">
        <v>46182</v>
      </c>
      <c r="B44" s="60" t="s">
        <v>1349</v>
      </c>
      <c r="C44" s="38">
        <v>44575</v>
      </c>
      <c r="D44" s="39">
        <v>1054.9129</v>
      </c>
      <c r="E44" s="48">
        <v>0.64</v>
      </c>
      <c r="F44" s="39">
        <v>12.8581</v>
      </c>
      <c r="G44" s="39">
        <v>1.9763999999999999</v>
      </c>
      <c r="H44" s="39">
        <v>4.0956000000000001</v>
      </c>
      <c r="I44" s="39">
        <v>11.629</v>
      </c>
      <c r="J44" s="39">
        <v>19.324999999999999</v>
      </c>
      <c r="K44" s="39">
        <v>12.612500000000001</v>
      </c>
      <c r="L44" s="39"/>
      <c r="M44" s="39"/>
      <c r="N44" s="39"/>
      <c r="O44" s="39"/>
      <c r="P44" s="39"/>
      <c r="Q44" s="39">
        <v>12.010199999999999</v>
      </c>
      <c r="R44" s="47">
        <v>33</v>
      </c>
      <c r="S44" s="47">
        <v>31</v>
      </c>
      <c r="T44" s="47">
        <v>35</v>
      </c>
      <c r="U44" s="47">
        <v>12</v>
      </c>
      <c r="V44" s="47">
        <v>34</v>
      </c>
      <c r="W44" s="47">
        <v>30</v>
      </c>
      <c r="X44" s="47">
        <v>33</v>
      </c>
      <c r="Y44" s="47">
        <v>27</v>
      </c>
      <c r="Z44" s="47"/>
      <c r="AA44" s="47"/>
      <c r="AB44" s="47"/>
      <c r="AC44" s="47"/>
      <c r="AD44" s="47"/>
      <c r="AE44" s="47">
        <v>26</v>
      </c>
      <c r="AF44" s="39">
        <v>5.1646999999999998</v>
      </c>
      <c r="AG44" s="39">
        <v>2.4247000000000001</v>
      </c>
      <c r="AH44" s="39">
        <v>3.9149000000000003</v>
      </c>
      <c r="AI44" s="39">
        <v>0.41799999999999998</v>
      </c>
      <c r="AJ44" s="60" t="s">
        <v>1350</v>
      </c>
      <c r="AK44" s="60" t="s">
        <v>380</v>
      </c>
    </row>
    <row r="45" spans="1:37" x14ac:dyDescent="0.25">
      <c r="A45" s="70">
        <v>1981</v>
      </c>
      <c r="B45" s="60" t="s">
        <v>1351</v>
      </c>
      <c r="C45" s="38">
        <v>38208</v>
      </c>
      <c r="D45" s="39">
        <v>1333.0613000000001</v>
      </c>
      <c r="E45" s="48">
        <v>1</v>
      </c>
      <c r="F45" s="39">
        <v>199.31100000000001</v>
      </c>
      <c r="G45" s="39">
        <v>2.173</v>
      </c>
      <c r="H45" s="39">
        <v>7.2977999999999996</v>
      </c>
      <c r="I45" s="39">
        <v>16.066800000000001</v>
      </c>
      <c r="J45" s="39">
        <v>32.630000000000003</v>
      </c>
      <c r="K45" s="39">
        <v>20.815799999999999</v>
      </c>
      <c r="L45" s="39">
        <v>19.961500000000001</v>
      </c>
      <c r="M45" s="39">
        <v>28.5624</v>
      </c>
      <c r="N45" s="39">
        <v>19.834900000000001</v>
      </c>
      <c r="O45" s="39">
        <v>15.766299999999999</v>
      </c>
      <c r="P45" s="39">
        <v>16.206299999999999</v>
      </c>
      <c r="Q45" s="39">
        <v>16.4392</v>
      </c>
      <c r="R45" s="47">
        <v>21</v>
      </c>
      <c r="S45" s="47">
        <v>21</v>
      </c>
      <c r="T45" s="47">
        <v>19</v>
      </c>
      <c r="U45" s="47">
        <v>5</v>
      </c>
      <c r="V45" s="47">
        <v>6</v>
      </c>
      <c r="W45" s="47">
        <v>17</v>
      </c>
      <c r="X45" s="47">
        <v>19</v>
      </c>
      <c r="Y45" s="47">
        <v>6</v>
      </c>
      <c r="Z45" s="47">
        <v>5</v>
      </c>
      <c r="AA45" s="47">
        <v>7</v>
      </c>
      <c r="AB45" s="47">
        <v>3</v>
      </c>
      <c r="AC45" s="47">
        <v>2</v>
      </c>
      <c r="AD45" s="47">
        <v>1</v>
      </c>
      <c r="AE45" s="47">
        <v>12</v>
      </c>
      <c r="AF45" s="39">
        <v>6.9496000000000002</v>
      </c>
      <c r="AG45" s="39">
        <v>1.4661</v>
      </c>
      <c r="AH45" s="39">
        <v>12.1447</v>
      </c>
      <c r="AI45" s="39">
        <v>0.6381</v>
      </c>
      <c r="AJ45" s="60" t="s">
        <v>727</v>
      </c>
      <c r="AK45" s="60" t="s">
        <v>1352</v>
      </c>
    </row>
    <row r="46" spans="1:37" x14ac:dyDescent="0.25">
      <c r="A46" s="70">
        <v>45346</v>
      </c>
      <c r="B46" s="60" t="s">
        <v>1353</v>
      </c>
      <c r="C46" s="38">
        <v>44267</v>
      </c>
      <c r="D46" s="39">
        <v>41.873199999999997</v>
      </c>
      <c r="E46" s="48">
        <v>0.54</v>
      </c>
      <c r="F46" s="39">
        <v>13.637499999999999</v>
      </c>
      <c r="G46" s="39">
        <v>1.9984999999999999</v>
      </c>
      <c r="H46" s="39">
        <v>4.5853000000000002</v>
      </c>
      <c r="I46" s="39">
        <v>12.0427</v>
      </c>
      <c r="J46" s="39">
        <v>20.7606</v>
      </c>
      <c r="K46" s="39">
        <v>10.4521</v>
      </c>
      <c r="L46" s="39">
        <v>10.721299999999999</v>
      </c>
      <c r="M46" s="39"/>
      <c r="N46" s="39"/>
      <c r="O46" s="39"/>
      <c r="P46" s="39"/>
      <c r="Q46" s="39">
        <v>10.6693</v>
      </c>
      <c r="R46" s="47">
        <v>25</v>
      </c>
      <c r="S46" s="47">
        <v>22</v>
      </c>
      <c r="T46" s="47">
        <v>29</v>
      </c>
      <c r="U46" s="47">
        <v>11</v>
      </c>
      <c r="V46" s="47">
        <v>27</v>
      </c>
      <c r="W46" s="47">
        <v>28</v>
      </c>
      <c r="X46" s="47">
        <v>32</v>
      </c>
      <c r="Y46" s="47">
        <v>34</v>
      </c>
      <c r="Z46" s="47">
        <v>24</v>
      </c>
      <c r="AA46" s="47"/>
      <c r="AB46" s="47"/>
      <c r="AC46" s="47"/>
      <c r="AD46" s="47"/>
      <c r="AE46" s="47">
        <v>29</v>
      </c>
      <c r="AF46" s="39">
        <v>-1.1084000000000001</v>
      </c>
      <c r="AG46" s="39">
        <v>0.55510000000000004</v>
      </c>
      <c r="AH46" s="39">
        <v>6.0890000000000004</v>
      </c>
      <c r="AI46" s="39">
        <v>0.50490000000000002</v>
      </c>
      <c r="AJ46" s="60" t="s">
        <v>1321</v>
      </c>
      <c r="AK46" s="60" t="s">
        <v>275</v>
      </c>
    </row>
    <row r="47" spans="1:37" x14ac:dyDescent="0.25">
      <c r="A47" s="70">
        <v>44074</v>
      </c>
      <c r="B47" s="60" t="s">
        <v>1354</v>
      </c>
      <c r="C47" s="38">
        <v>44235</v>
      </c>
      <c r="D47" s="39">
        <v>202.82</v>
      </c>
      <c r="E47" s="48">
        <v>1.31</v>
      </c>
      <c r="F47" s="39">
        <v>17.793099999999999</v>
      </c>
      <c r="G47" s="39">
        <v>3.1873</v>
      </c>
      <c r="H47" s="39">
        <v>5.6252000000000004</v>
      </c>
      <c r="I47" s="39">
        <v>15.717700000000001</v>
      </c>
      <c r="J47" s="39">
        <v>35.334499999999998</v>
      </c>
      <c r="K47" s="39">
        <v>19.472300000000001</v>
      </c>
      <c r="L47" s="39">
        <v>19.500599999999999</v>
      </c>
      <c r="M47" s="39"/>
      <c r="N47" s="39"/>
      <c r="O47" s="39"/>
      <c r="P47" s="39"/>
      <c r="Q47" s="39">
        <v>20.068100000000001</v>
      </c>
      <c r="R47" s="47">
        <v>6</v>
      </c>
      <c r="S47" s="47">
        <v>6</v>
      </c>
      <c r="T47" s="47">
        <v>8</v>
      </c>
      <c r="U47" s="47">
        <v>3</v>
      </c>
      <c r="V47" s="47">
        <v>18</v>
      </c>
      <c r="W47" s="47">
        <v>18</v>
      </c>
      <c r="X47" s="47">
        <v>15</v>
      </c>
      <c r="Y47" s="47">
        <v>8</v>
      </c>
      <c r="Z47" s="47">
        <v>6</v>
      </c>
      <c r="AA47" s="47"/>
      <c r="AB47" s="47"/>
      <c r="AC47" s="47"/>
      <c r="AD47" s="47"/>
      <c r="AE47" s="47">
        <v>7</v>
      </c>
      <c r="AF47" s="39">
        <v>3.3153000000000001</v>
      </c>
      <c r="AG47" s="39">
        <v>1.2091000000000001</v>
      </c>
      <c r="AH47" s="39">
        <v>9.1236999999999995</v>
      </c>
      <c r="AI47" s="39">
        <v>1.0406</v>
      </c>
      <c r="AJ47" s="60" t="s">
        <v>1355</v>
      </c>
      <c r="AK47" s="60" t="s">
        <v>1356</v>
      </c>
    </row>
    <row r="48" spans="1:37" x14ac:dyDescent="0.25">
      <c r="A48" s="70">
        <v>20096</v>
      </c>
      <c r="B48" s="60" t="s">
        <v>1357</v>
      </c>
      <c r="C48" s="38">
        <v>41101</v>
      </c>
      <c r="D48" s="39">
        <v>53.440600000000003</v>
      </c>
      <c r="E48" s="48">
        <v>0.47</v>
      </c>
      <c r="F48" s="39">
        <v>29.3796</v>
      </c>
      <c r="G48" s="39">
        <v>2.1547000000000001</v>
      </c>
      <c r="H48" s="39">
        <v>4.5597000000000003</v>
      </c>
      <c r="I48" s="39">
        <v>11.0122</v>
      </c>
      <c r="J48" s="39">
        <v>17.782699999999998</v>
      </c>
      <c r="K48" s="39">
        <v>11.0016</v>
      </c>
      <c r="L48" s="39">
        <v>10.1669</v>
      </c>
      <c r="M48" s="39">
        <v>14.2668</v>
      </c>
      <c r="N48" s="39">
        <v>9.9064999999999994</v>
      </c>
      <c r="O48" s="39">
        <v>8.9657</v>
      </c>
      <c r="P48" s="39">
        <v>9.4101999999999997</v>
      </c>
      <c r="Q48" s="39">
        <v>9.5729000000000006</v>
      </c>
      <c r="R48" s="47">
        <v>23</v>
      </c>
      <c r="S48" s="47">
        <v>28</v>
      </c>
      <c r="T48" s="47">
        <v>33</v>
      </c>
      <c r="U48" s="47">
        <v>6</v>
      </c>
      <c r="V48" s="47">
        <v>28</v>
      </c>
      <c r="W48" s="47">
        <v>34</v>
      </c>
      <c r="X48" s="47">
        <v>36</v>
      </c>
      <c r="Y48" s="47">
        <v>31</v>
      </c>
      <c r="Z48" s="47">
        <v>27</v>
      </c>
      <c r="AA48" s="47">
        <v>18</v>
      </c>
      <c r="AB48" s="47">
        <v>18</v>
      </c>
      <c r="AC48" s="47">
        <v>16</v>
      </c>
      <c r="AD48" s="47">
        <v>14</v>
      </c>
      <c r="AE48" s="47">
        <v>33</v>
      </c>
      <c r="AF48" s="39">
        <v>1.845</v>
      </c>
      <c r="AG48" s="39">
        <v>1.1516999999999999</v>
      </c>
      <c r="AH48" s="39">
        <v>4.8871000000000002</v>
      </c>
      <c r="AI48" s="39">
        <v>0.21299999999999999</v>
      </c>
      <c r="AJ48" s="60" t="s">
        <v>1326</v>
      </c>
      <c r="AK48" s="60" t="s">
        <v>221</v>
      </c>
    </row>
    <row r="49" spans="1:37" x14ac:dyDescent="0.25">
      <c r="I49" s="39"/>
      <c r="J49" s="39"/>
      <c r="L49" s="39"/>
    </row>
    <row r="50" spans="1:37" ht="12.75" customHeight="1" x14ac:dyDescent="0.25">
      <c r="B50" s="181" t="s">
        <v>56</v>
      </c>
      <c r="C50" s="181"/>
      <c r="D50" s="181"/>
      <c r="E50" s="181"/>
      <c r="F50" s="181"/>
      <c r="G50" s="40">
        <v>1.4512048780487801</v>
      </c>
      <c r="H50" s="40">
        <v>5.937463414634145</v>
      </c>
      <c r="I50" s="40">
        <v>15.93405853658537</v>
      </c>
      <c r="J50" s="40">
        <v>32.347500000000011</v>
      </c>
      <c r="K50" s="40">
        <v>15.952157894736839</v>
      </c>
      <c r="L50" s="40">
        <v>15.497409677419355</v>
      </c>
      <c r="M50" s="40">
        <v>21.462696000000001</v>
      </c>
      <c r="N50" s="40">
        <v>12.663016666666669</v>
      </c>
      <c r="O50" s="40">
        <v>10.481804545454546</v>
      </c>
      <c r="P50" s="40">
        <v>11.627844444444444</v>
      </c>
      <c r="Q50" s="40">
        <v>14.223702439024391</v>
      </c>
    </row>
    <row r="51" spans="1:37" ht="12.75" customHeight="1" x14ac:dyDescent="0.25">
      <c r="B51" s="182" t="s">
        <v>57</v>
      </c>
      <c r="C51" s="182"/>
      <c r="D51" s="182"/>
      <c r="E51" s="182"/>
      <c r="F51" s="182"/>
      <c r="G51" s="40">
        <v>1.1662999999999999</v>
      </c>
      <c r="H51" s="40">
        <v>5.2175000000000002</v>
      </c>
      <c r="I51" s="40">
        <v>15.023</v>
      </c>
      <c r="J51" s="40">
        <v>31.888000000000002</v>
      </c>
      <c r="K51" s="40">
        <v>15.6244</v>
      </c>
      <c r="L51" s="40">
        <v>14.623699999999999</v>
      </c>
      <c r="M51" s="40">
        <v>21.6556</v>
      </c>
      <c r="N51" s="40">
        <v>12.669450000000001</v>
      </c>
      <c r="O51" s="40">
        <v>10.863099999999999</v>
      </c>
      <c r="P51" s="40">
        <v>11.3843</v>
      </c>
      <c r="Q51" s="40">
        <v>13.9016</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70">
        <v>40</v>
      </c>
      <c r="B54" s="42" t="s">
        <v>705</v>
      </c>
      <c r="C54" s="42"/>
      <c r="D54" s="42"/>
      <c r="E54" s="42"/>
      <c r="F54" s="43">
        <v>4498.2089999999998</v>
      </c>
      <c r="G54" s="43">
        <v>0.44550000000000001</v>
      </c>
      <c r="H54" s="43">
        <v>2.6252</v>
      </c>
      <c r="I54" s="43">
        <v>4.2698999999999998</v>
      </c>
      <c r="J54" s="43">
        <v>8.1942000000000004</v>
      </c>
      <c r="K54" s="43">
        <v>5.8978999999999999</v>
      </c>
      <c r="L54" s="43">
        <v>5.4082999999999997</v>
      </c>
      <c r="M54" s="43">
        <v>6.1192000000000002</v>
      </c>
      <c r="N54" s="43">
        <v>7.2077</v>
      </c>
      <c r="O54" s="43">
        <v>6.8741000000000003</v>
      </c>
      <c r="P54" s="43">
        <v>8.2344000000000008</v>
      </c>
      <c r="Q54" s="43"/>
      <c r="R54" s="43"/>
      <c r="S54" s="43"/>
      <c r="T54" s="43"/>
      <c r="U54" s="43"/>
      <c r="V54" s="43"/>
      <c r="W54" s="43"/>
      <c r="X54" s="43"/>
      <c r="Y54" s="43"/>
      <c r="Z54" s="43"/>
      <c r="AA54" s="43"/>
      <c r="AB54" s="43"/>
      <c r="AC54" s="43"/>
      <c r="AD54" s="43"/>
      <c r="AE54" s="43"/>
      <c r="AF54" s="43">
        <v>0</v>
      </c>
      <c r="AG54" s="43">
        <v>-4.0300000000000002E-2</v>
      </c>
      <c r="AH54" s="43">
        <v>2.5813000000000001</v>
      </c>
      <c r="AI54" s="43">
        <v>1</v>
      </c>
      <c r="AJ54" s="43"/>
      <c r="AK54" s="43"/>
    </row>
    <row r="55" spans="1:37" x14ac:dyDescent="0.25">
      <c r="A55" s="70">
        <v>301</v>
      </c>
      <c r="B55" s="42" t="s">
        <v>706</v>
      </c>
      <c r="C55" s="42"/>
      <c r="D55" s="42"/>
      <c r="E55" s="42"/>
      <c r="F55" s="43">
        <v>18387.391299999999</v>
      </c>
      <c r="G55" s="43">
        <v>0.81950000000000001</v>
      </c>
      <c r="H55" s="43">
        <v>5.2793000000000001</v>
      </c>
      <c r="I55" s="43">
        <v>14.1296</v>
      </c>
      <c r="J55" s="43">
        <v>28.053699999999999</v>
      </c>
      <c r="K55" s="43">
        <v>13.373200000000001</v>
      </c>
      <c r="L55" s="43">
        <v>13.9945</v>
      </c>
      <c r="M55" s="43">
        <v>23.382899999999999</v>
      </c>
      <c r="N55" s="43">
        <v>14.2165</v>
      </c>
      <c r="O55" s="43">
        <v>13.0151</v>
      </c>
      <c r="P55" s="43">
        <v>13.472</v>
      </c>
      <c r="Q55" s="43"/>
      <c r="R55" s="43"/>
      <c r="S55" s="43"/>
      <c r="T55" s="43"/>
      <c r="U55" s="43"/>
      <c r="V55" s="43"/>
      <c r="W55" s="43"/>
      <c r="X55" s="43"/>
      <c r="Y55" s="43"/>
      <c r="Z55" s="43"/>
      <c r="AA55" s="43"/>
      <c r="AB55" s="43"/>
      <c r="AC55" s="43"/>
      <c r="AD55" s="43"/>
      <c r="AE55" s="43"/>
      <c r="AF55" s="43">
        <v>0</v>
      </c>
      <c r="AG55" s="43">
        <v>0.88470000000000004</v>
      </c>
      <c r="AH55" s="43">
        <v>13.211499999999999</v>
      </c>
      <c r="AI55" s="43">
        <v>1</v>
      </c>
      <c r="AJ55" s="43"/>
      <c r="AK55" s="43"/>
    </row>
    <row r="56" spans="1:37" x14ac:dyDescent="0.25">
      <c r="A56" s="70">
        <v>42</v>
      </c>
      <c r="B56" s="42" t="s">
        <v>1358</v>
      </c>
      <c r="C56" s="42"/>
      <c r="D56" s="42"/>
      <c r="E56" s="42"/>
      <c r="F56" s="43">
        <v>4030.0209</v>
      </c>
      <c r="G56" s="43">
        <v>0.64300000000000002</v>
      </c>
      <c r="H56" s="43">
        <v>1.8513999999999999</v>
      </c>
      <c r="I56" s="43">
        <v>3.6873999999999998</v>
      </c>
      <c r="J56" s="43">
        <v>7.3255999999999997</v>
      </c>
      <c r="K56" s="43">
        <v>6.5868000000000002</v>
      </c>
      <c r="L56" s="43">
        <v>5.6115000000000004</v>
      </c>
      <c r="M56" s="43">
        <v>5.2157</v>
      </c>
      <c r="N56" s="43">
        <v>5.4465000000000003</v>
      </c>
      <c r="O56" s="43">
        <v>5.9554</v>
      </c>
      <c r="P56" s="43">
        <v>6.5780000000000003</v>
      </c>
      <c r="Q56" s="43"/>
      <c r="R56" s="43"/>
      <c r="S56" s="43"/>
      <c r="T56" s="43"/>
      <c r="U56" s="43"/>
      <c r="V56" s="43"/>
      <c r="W56" s="43"/>
      <c r="X56" s="43"/>
      <c r="Y56" s="43"/>
      <c r="Z56" s="43"/>
      <c r="AA56" s="43"/>
      <c r="AB56" s="43"/>
      <c r="AC56" s="43"/>
      <c r="AD56" s="43"/>
      <c r="AE56" s="43"/>
      <c r="AF56" s="43">
        <v>0</v>
      </c>
      <c r="AG56" s="43">
        <v>8.2000000000000007E-3</v>
      </c>
      <c r="AH56" s="43">
        <v>1.4182999999999999</v>
      </c>
      <c r="AI56" s="43">
        <v>1</v>
      </c>
      <c r="AJ56" s="43"/>
      <c r="AK56" s="43"/>
    </row>
    <row r="57" spans="1:37" x14ac:dyDescent="0.25">
      <c r="A57" s="70">
        <v>44</v>
      </c>
      <c r="B57" s="42" t="s">
        <v>707</v>
      </c>
      <c r="C57" s="42"/>
      <c r="D57" s="42"/>
      <c r="E57" s="42"/>
      <c r="F57" s="43">
        <v>4592.6207999999997</v>
      </c>
      <c r="G57" s="43">
        <v>0.68869999999999998</v>
      </c>
      <c r="H57" s="43">
        <v>2.0249999999999999</v>
      </c>
      <c r="I57" s="43">
        <v>3.7559999999999998</v>
      </c>
      <c r="J57" s="43">
        <v>7.6745000000000001</v>
      </c>
      <c r="K57" s="43">
        <v>5.8765999999999998</v>
      </c>
      <c r="L57" s="43">
        <v>5.6398999999999999</v>
      </c>
      <c r="M57" s="43">
        <v>6.2264999999999997</v>
      </c>
      <c r="N57" s="43">
        <v>6.8311000000000002</v>
      </c>
      <c r="O57" s="43">
        <v>6.8704000000000001</v>
      </c>
      <c r="P57" s="43">
        <v>7.6048999999999998</v>
      </c>
      <c r="Q57" s="43"/>
      <c r="R57" s="43"/>
      <c r="S57" s="43"/>
      <c r="T57" s="43"/>
      <c r="U57" s="43"/>
      <c r="V57" s="43"/>
      <c r="W57" s="43"/>
      <c r="X57" s="43"/>
      <c r="Y57" s="43"/>
      <c r="Z57" s="43"/>
      <c r="AA57" s="43"/>
      <c r="AB57" s="43"/>
      <c r="AC57" s="43"/>
      <c r="AD57" s="43"/>
      <c r="AE57" s="43"/>
      <c r="AF57" s="43">
        <v>0</v>
      </c>
      <c r="AG57" s="43">
        <v>0.1968</v>
      </c>
      <c r="AH57" s="43">
        <v>1.788</v>
      </c>
      <c r="AI57" s="43">
        <v>1</v>
      </c>
      <c r="AJ57" s="43"/>
      <c r="AK57" s="43"/>
    </row>
    <row r="58" spans="1:37" x14ac:dyDescent="0.25">
      <c r="A58" s="70">
        <v>303</v>
      </c>
      <c r="B58" s="42" t="s">
        <v>1359</v>
      </c>
      <c r="C58" s="42"/>
      <c r="D58" s="42"/>
      <c r="E58" s="42"/>
      <c r="F58" s="43">
        <v>8261.6831000000002</v>
      </c>
      <c r="G58" s="43">
        <v>0.77170000000000005</v>
      </c>
      <c r="H58" s="43">
        <v>3.1861000000000002</v>
      </c>
      <c r="I58" s="43">
        <v>7.6196000000000002</v>
      </c>
      <c r="J58" s="43">
        <v>15.1165</v>
      </c>
      <c r="K58" s="43">
        <v>8.8008000000000006</v>
      </c>
      <c r="L58" s="43">
        <v>8.9070999999999998</v>
      </c>
      <c r="M58" s="43">
        <v>12.6997</v>
      </c>
      <c r="N58" s="43">
        <v>9.7866</v>
      </c>
      <c r="O58" s="43">
        <v>9.3779000000000003</v>
      </c>
      <c r="P58" s="43">
        <v>9.9038000000000004</v>
      </c>
      <c r="Q58" s="43"/>
      <c r="R58" s="43"/>
      <c r="S58" s="43"/>
      <c r="T58" s="43"/>
      <c r="U58" s="43"/>
      <c r="V58" s="43"/>
      <c r="W58" s="43"/>
      <c r="X58" s="43"/>
      <c r="Y58" s="43"/>
      <c r="Z58" s="43"/>
      <c r="AA58" s="43"/>
      <c r="AB58" s="43"/>
      <c r="AC58" s="43"/>
      <c r="AD58" s="43"/>
      <c r="AE58" s="43"/>
      <c r="AF58" s="43">
        <v>0</v>
      </c>
      <c r="AG58" s="43">
        <v>0.85429999999999995</v>
      </c>
      <c r="AH58" s="43">
        <v>5.4057000000000004</v>
      </c>
      <c r="AI58" s="43">
        <v>1</v>
      </c>
      <c r="AJ58" s="43"/>
      <c r="AK58" s="43"/>
    </row>
    <row r="59" spans="1:37" x14ac:dyDescent="0.25">
      <c r="A59" s="70">
        <v>65</v>
      </c>
      <c r="B59" s="42" t="s">
        <v>1360</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70">
        <v>211</v>
      </c>
      <c r="B60" s="42" t="s">
        <v>573</v>
      </c>
      <c r="C60" s="42"/>
      <c r="D60" s="42"/>
      <c r="E60" s="42"/>
      <c r="F60" s="43">
        <v>12492.4501953125</v>
      </c>
      <c r="G60" s="43">
        <v>0.99029999999999996</v>
      </c>
      <c r="H60" s="43">
        <v>6.3594999999999997</v>
      </c>
      <c r="I60" s="43">
        <v>19.264199999999999</v>
      </c>
      <c r="J60" s="43">
        <v>38.3339</v>
      </c>
      <c r="K60" s="43">
        <v>15.679</v>
      </c>
      <c r="L60" s="43">
        <v>17.085000000000001</v>
      </c>
      <c r="M60" s="43">
        <v>31.340199999999999</v>
      </c>
      <c r="N60" s="43">
        <v>15.4815</v>
      </c>
      <c r="O60" s="43">
        <v>13.9971</v>
      </c>
      <c r="P60" s="43">
        <v>13.9864</v>
      </c>
      <c r="Q60" s="43"/>
      <c r="R60" s="43"/>
      <c r="S60" s="43"/>
      <c r="T60" s="43"/>
      <c r="U60" s="43"/>
      <c r="V60" s="43"/>
      <c r="W60" s="43"/>
      <c r="X60" s="43"/>
      <c r="Y60" s="43"/>
      <c r="Z60" s="43"/>
      <c r="AA60" s="43"/>
      <c r="AB60" s="43"/>
      <c r="AC60" s="43"/>
      <c r="AD60" s="43"/>
      <c r="AE60" s="43"/>
      <c r="AF60" s="43">
        <v>0</v>
      </c>
      <c r="AG60" s="43">
        <v>0.81599999999999995</v>
      </c>
      <c r="AH60" s="43">
        <v>20.692399999999999</v>
      </c>
      <c r="AI60" s="43">
        <v>1</v>
      </c>
      <c r="AJ60" s="43"/>
      <c r="AK60" s="43"/>
    </row>
    <row r="61" spans="1:37" x14ac:dyDescent="0.25">
      <c r="A61" s="70">
        <v>62</v>
      </c>
      <c r="B61" s="42" t="s">
        <v>304</v>
      </c>
      <c r="C61" s="42"/>
      <c r="D61" s="42"/>
      <c r="E61" s="42"/>
      <c r="F61" s="43">
        <v>22434.650390625</v>
      </c>
      <c r="G61" s="43">
        <v>0.25140000000000001</v>
      </c>
      <c r="H61" s="43">
        <v>4.2630999999999997</v>
      </c>
      <c r="I61" s="43">
        <v>14.880100000000001</v>
      </c>
      <c r="J61" s="43">
        <v>28.949200000000001</v>
      </c>
      <c r="K61" s="43">
        <v>12.6221</v>
      </c>
      <c r="L61" s="43">
        <v>14.656599999999999</v>
      </c>
      <c r="M61" s="43">
        <v>29.047599999999999</v>
      </c>
      <c r="N61" s="43">
        <v>13.9991</v>
      </c>
      <c r="O61" s="43">
        <v>13.502800000000001</v>
      </c>
      <c r="P61" s="43">
        <v>12.7738</v>
      </c>
      <c r="Q61" s="43"/>
      <c r="R61" s="43"/>
      <c r="S61" s="43"/>
      <c r="T61" s="43"/>
      <c r="U61" s="43"/>
      <c r="V61" s="43"/>
      <c r="W61" s="43"/>
      <c r="X61" s="43"/>
      <c r="Y61" s="43"/>
      <c r="Z61" s="43"/>
      <c r="AA61" s="43"/>
      <c r="AB61" s="43"/>
      <c r="AC61" s="43"/>
      <c r="AD61" s="43"/>
      <c r="AE61" s="43"/>
      <c r="AF61" s="43">
        <v>0</v>
      </c>
      <c r="AG61" s="43">
        <v>0.79920000000000002</v>
      </c>
      <c r="AH61" s="43">
        <v>19.194900000000001</v>
      </c>
      <c r="AI61" s="43">
        <v>1</v>
      </c>
      <c r="AJ61" s="43"/>
      <c r="AK61" s="43"/>
    </row>
    <row r="62" spans="1:37" x14ac:dyDescent="0.25">
      <c r="A62" s="70">
        <v>60</v>
      </c>
      <c r="B62" s="42" t="s">
        <v>575</v>
      </c>
      <c r="C62" s="42"/>
      <c r="D62" s="42"/>
      <c r="E62" s="42"/>
      <c r="F62" s="43">
        <v>20605.69921875</v>
      </c>
      <c r="G62" s="43">
        <v>0.90269999999999995</v>
      </c>
      <c r="H62" s="43">
        <v>6.3951000000000002</v>
      </c>
      <c r="I62" s="43">
        <v>19.422899999999998</v>
      </c>
      <c r="J62" s="43">
        <v>41.116100000000003</v>
      </c>
      <c r="K62" s="43">
        <v>16.791399999999999</v>
      </c>
      <c r="L62" s="43">
        <v>18.141999999999999</v>
      </c>
      <c r="M62" s="43">
        <v>32.707700000000003</v>
      </c>
      <c r="N62" s="43">
        <v>16.344100000000001</v>
      </c>
      <c r="O62" s="43">
        <v>14.351900000000001</v>
      </c>
      <c r="P62" s="43">
        <v>14.629899999999999</v>
      </c>
      <c r="Q62" s="43"/>
      <c r="R62" s="43"/>
      <c r="S62" s="43"/>
      <c r="T62" s="43"/>
      <c r="U62" s="43"/>
      <c r="V62" s="43"/>
      <c r="W62" s="43"/>
      <c r="X62" s="43"/>
      <c r="Y62" s="43"/>
      <c r="Z62" s="43"/>
      <c r="AA62" s="43"/>
      <c r="AB62" s="43"/>
      <c r="AC62" s="43"/>
      <c r="AD62" s="43"/>
      <c r="AE62" s="43"/>
      <c r="AF62" s="43">
        <v>0</v>
      </c>
      <c r="AG62" s="43">
        <v>0.83940000000000003</v>
      </c>
      <c r="AH62" s="43">
        <v>21.781199999999998</v>
      </c>
      <c r="AI62" s="43">
        <v>1</v>
      </c>
      <c r="AJ62" s="43"/>
      <c r="AK62" s="43"/>
    </row>
    <row r="63" spans="1:37" x14ac:dyDescent="0.25">
      <c r="A63" s="70">
        <v>21</v>
      </c>
      <c r="B63" s="42" t="s">
        <v>308</v>
      </c>
      <c r="C63" s="42"/>
      <c r="D63" s="42"/>
      <c r="E63" s="42"/>
      <c r="F63" s="43">
        <v>10220.06</v>
      </c>
      <c r="G63" s="43">
        <v>0.99880000000000002</v>
      </c>
      <c r="H63" s="43">
        <v>6.5262000000000002</v>
      </c>
      <c r="I63" s="43">
        <v>19.0931</v>
      </c>
      <c r="J63" s="43">
        <v>37.995399999999997</v>
      </c>
      <c r="K63" s="43">
        <v>15.623900000000001</v>
      </c>
      <c r="L63" s="43">
        <v>16.9955</v>
      </c>
      <c r="M63" s="43">
        <v>31.495999999999999</v>
      </c>
      <c r="N63" s="43">
        <v>15.761900000000001</v>
      </c>
      <c r="O63" s="43">
        <v>14.251300000000001</v>
      </c>
      <c r="P63" s="43">
        <v>14.2399</v>
      </c>
      <c r="Q63" s="43"/>
      <c r="R63" s="43"/>
      <c r="S63" s="43"/>
      <c r="T63" s="43"/>
      <c r="U63" s="43"/>
      <c r="V63" s="43"/>
      <c r="W63" s="43"/>
      <c r="X63" s="43"/>
      <c r="Y63" s="43"/>
      <c r="Z63" s="43"/>
      <c r="AA63" s="43"/>
      <c r="AB63" s="43"/>
      <c r="AC63" s="43"/>
      <c r="AD63" s="43"/>
      <c r="AE63" s="43"/>
      <c r="AF63" s="43">
        <v>0</v>
      </c>
      <c r="AG63" s="43">
        <v>0.81620000000000004</v>
      </c>
      <c r="AH63" s="43">
        <v>20.875299999999999</v>
      </c>
      <c r="AI63" s="43">
        <v>1</v>
      </c>
      <c r="AJ63" s="43"/>
      <c r="AK63" s="43"/>
    </row>
    <row r="64" spans="1:37" x14ac:dyDescent="0.25">
      <c r="A64" s="70">
        <v>298</v>
      </c>
      <c r="B64" s="42" t="s">
        <v>309</v>
      </c>
      <c r="C64" s="42"/>
      <c r="D64" s="42"/>
      <c r="E64" s="42"/>
      <c r="F64" s="43">
        <v>12930.7800044467</v>
      </c>
      <c r="G64" s="43">
        <v>1.0206</v>
      </c>
      <c r="H64" s="43">
        <v>6.7293000000000003</v>
      </c>
      <c r="I64" s="43">
        <v>19.623200000000001</v>
      </c>
      <c r="J64" s="43">
        <v>39.871400000000001</v>
      </c>
      <c r="K64" s="43">
        <v>17.226900000000001</v>
      </c>
      <c r="L64" s="43">
        <v>18.531700000000001</v>
      </c>
      <c r="M64" s="43">
        <v>33.172199999999997</v>
      </c>
      <c r="N64" s="43">
        <v>17.2654</v>
      </c>
      <c r="O64" s="43">
        <v>15.7281</v>
      </c>
      <c r="P64" s="43">
        <v>15.7537</v>
      </c>
      <c r="Q64" s="43"/>
      <c r="R64" s="43"/>
      <c r="S64" s="43"/>
      <c r="T64" s="43"/>
      <c r="U64" s="43"/>
      <c r="V64" s="43"/>
      <c r="W64" s="43"/>
      <c r="X64" s="43"/>
      <c r="Y64" s="43"/>
      <c r="Z64" s="43"/>
      <c r="AA64" s="43"/>
      <c r="AB64" s="43"/>
      <c r="AC64" s="43"/>
      <c r="AD64" s="43"/>
      <c r="AE64" s="43"/>
      <c r="AF64" s="43">
        <v>0</v>
      </c>
      <c r="AG64" s="43">
        <v>0.88600000000000001</v>
      </c>
      <c r="AH64" s="43">
        <v>21.0397</v>
      </c>
      <c r="AI64" s="43">
        <v>1</v>
      </c>
      <c r="AJ64" s="43"/>
      <c r="AK64" s="43"/>
    </row>
    <row r="65" spans="1:37" x14ac:dyDescent="0.25">
      <c r="A65" s="70">
        <v>16</v>
      </c>
      <c r="B65" s="42" t="s">
        <v>310</v>
      </c>
      <c r="C65" s="42"/>
      <c r="D65" s="42"/>
      <c r="E65" s="42"/>
      <c r="F65" s="43">
        <v>73876.820000000007</v>
      </c>
      <c r="G65" s="43">
        <v>9.5799999999999996E-2</v>
      </c>
      <c r="H65" s="43">
        <v>3.5318999999999998</v>
      </c>
      <c r="I65" s="43">
        <v>12.7682</v>
      </c>
      <c r="J65" s="43">
        <v>24.9895</v>
      </c>
      <c r="K65" s="43">
        <v>11.5877</v>
      </c>
      <c r="L65" s="43">
        <v>13.834099999999999</v>
      </c>
      <c r="M65" s="43">
        <v>27.897500000000001</v>
      </c>
      <c r="N65" s="43">
        <v>13.6846</v>
      </c>
      <c r="O65" s="43">
        <v>13.776999999999999</v>
      </c>
      <c r="P65" s="43">
        <v>12.6089</v>
      </c>
      <c r="Q65" s="43"/>
      <c r="R65" s="43"/>
      <c r="S65" s="43"/>
      <c r="T65" s="43"/>
      <c r="U65" s="43"/>
      <c r="V65" s="43"/>
      <c r="W65" s="43"/>
      <c r="X65" s="43"/>
      <c r="Y65" s="43"/>
      <c r="Z65" s="43"/>
      <c r="AA65" s="43"/>
      <c r="AB65" s="43"/>
      <c r="AC65" s="43"/>
      <c r="AD65" s="43"/>
      <c r="AE65" s="43"/>
      <c r="AF65" s="43">
        <v>0</v>
      </c>
      <c r="AG65" s="43">
        <v>0.80769999999999997</v>
      </c>
      <c r="AH65" s="43">
        <v>18.041</v>
      </c>
      <c r="AI65" s="43">
        <v>1</v>
      </c>
      <c r="AJ65" s="43"/>
      <c r="AK65" s="43"/>
    </row>
    <row r="66" spans="1:37" x14ac:dyDescent="0.25">
      <c r="A66" s="70">
        <v>174</v>
      </c>
      <c r="B66" s="42" t="s">
        <v>311</v>
      </c>
      <c r="C66" s="42"/>
      <c r="D66" s="42"/>
      <c r="E66" s="42"/>
      <c r="F66" s="43">
        <v>113339.396835568</v>
      </c>
      <c r="G66" s="43">
        <v>9.5699999999999993E-2</v>
      </c>
      <c r="H66" s="43">
        <v>3.6858</v>
      </c>
      <c r="I66" s="43">
        <v>13.160299999999999</v>
      </c>
      <c r="J66" s="43">
        <v>26.6357</v>
      </c>
      <c r="K66" s="43">
        <v>13.0435</v>
      </c>
      <c r="L66" s="43">
        <v>15.208600000000001</v>
      </c>
      <c r="M66" s="43">
        <v>29.4024</v>
      </c>
      <c r="N66" s="43">
        <v>15.035500000000001</v>
      </c>
      <c r="O66" s="43">
        <v>15.1501</v>
      </c>
      <c r="P66" s="43">
        <v>14.065200000000001</v>
      </c>
      <c r="Q66" s="43"/>
      <c r="R66" s="43"/>
      <c r="S66" s="43"/>
      <c r="T66" s="43"/>
      <c r="U66" s="43"/>
      <c r="V66" s="43"/>
      <c r="W66" s="43"/>
      <c r="X66" s="43"/>
      <c r="Y66" s="43"/>
      <c r="Z66" s="43"/>
      <c r="AA66" s="43"/>
      <c r="AB66" s="43"/>
      <c r="AC66" s="43"/>
      <c r="AD66" s="43"/>
      <c r="AE66" s="43"/>
      <c r="AF66" s="43">
        <v>0</v>
      </c>
      <c r="AG66" s="43">
        <v>0.88100000000000001</v>
      </c>
      <c r="AH66" s="43">
        <v>18.1751</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8" customWidth="1"/>
    <col min="37" max="37" width="35.7109375" style="128" customWidth="1"/>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208</v>
      </c>
      <c r="J7" s="39"/>
    </row>
    <row r="8" spans="1:37" x14ac:dyDescent="0.25">
      <c r="A8" s="64">
        <v>6646</v>
      </c>
      <c r="B8" s="37" t="s">
        <v>1361</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17</v>
      </c>
      <c r="S8" s="47">
        <v>24</v>
      </c>
      <c r="T8" s="47">
        <v>7</v>
      </c>
      <c r="U8" s="47">
        <v>3</v>
      </c>
      <c r="V8" s="47">
        <v>39</v>
      </c>
      <c r="W8" s="47">
        <v>68</v>
      </c>
      <c r="X8" s="47">
        <v>62</v>
      </c>
      <c r="Y8" s="47">
        <v>34</v>
      </c>
      <c r="Z8" s="47">
        <v>1</v>
      </c>
      <c r="AA8" s="47">
        <v>25</v>
      </c>
      <c r="AB8" s="47">
        <v>19</v>
      </c>
      <c r="AC8" s="47">
        <v>20</v>
      </c>
      <c r="AD8" s="47">
        <v>11</v>
      </c>
      <c r="AE8" s="47">
        <v>28</v>
      </c>
      <c r="AF8" s="39">
        <v>-0.25469999999999998</v>
      </c>
      <c r="AG8" s="39">
        <v>0.67849999999999999</v>
      </c>
      <c r="AH8" s="39">
        <v>23.804300000000001</v>
      </c>
      <c r="AI8" s="39">
        <v>0.93200000000000005</v>
      </c>
      <c r="AJ8" s="60" t="s">
        <v>814</v>
      </c>
      <c r="AK8" s="60" t="s">
        <v>233</v>
      </c>
    </row>
    <row r="9" spans="1:37" x14ac:dyDescent="0.25">
      <c r="A9" s="64">
        <v>6063</v>
      </c>
      <c r="B9" s="37" t="s">
        <v>1362</v>
      </c>
      <c r="C9" s="38">
        <v>39708</v>
      </c>
      <c r="D9" s="39">
        <v>271.09089999999998</v>
      </c>
      <c r="E9" s="48">
        <v>1.1299999999999999</v>
      </c>
      <c r="F9" s="39">
        <v>23.354399999999998</v>
      </c>
      <c r="G9" s="39">
        <v>0.46850000000000003</v>
      </c>
      <c r="H9" s="39">
        <v>11.492800000000001</v>
      </c>
      <c r="I9" s="39">
        <v>22.609400000000001</v>
      </c>
      <c r="J9" s="39">
        <v>23.6173</v>
      </c>
      <c r="K9" s="39">
        <v>5.6580000000000004</v>
      </c>
      <c r="L9" s="39">
        <v>8.4330999999999996</v>
      </c>
      <c r="M9" s="39">
        <v>17.056000000000001</v>
      </c>
      <c r="N9" s="39">
        <v>13.305300000000001</v>
      </c>
      <c r="O9" s="39">
        <v>10.192399999999999</v>
      </c>
      <c r="P9" s="39">
        <v>5.6222000000000003</v>
      </c>
      <c r="Q9" s="39">
        <v>5.6059000000000001</v>
      </c>
      <c r="R9" s="47">
        <v>40</v>
      </c>
      <c r="S9" s="47">
        <v>48</v>
      </c>
      <c r="T9" s="47">
        <v>59</v>
      </c>
      <c r="U9" s="47">
        <v>49</v>
      </c>
      <c r="V9" s="47">
        <v>11</v>
      </c>
      <c r="W9" s="47">
        <v>21</v>
      </c>
      <c r="X9" s="47">
        <v>30</v>
      </c>
      <c r="Y9" s="47">
        <v>39</v>
      </c>
      <c r="Z9" s="47">
        <v>19</v>
      </c>
      <c r="AA9" s="47">
        <v>15</v>
      </c>
      <c r="AB9" s="47">
        <v>9</v>
      </c>
      <c r="AC9" s="47">
        <v>12</v>
      </c>
      <c r="AD9" s="47">
        <v>18</v>
      </c>
      <c r="AE9" s="47">
        <v>47</v>
      </c>
      <c r="AF9" s="39">
        <v>-9.4681999999999995</v>
      </c>
      <c r="AG9" s="39">
        <v>0.28439999999999999</v>
      </c>
      <c r="AH9" s="39">
        <v>16.5593</v>
      </c>
      <c r="AI9" s="39">
        <v>0.83079999999999998</v>
      </c>
      <c r="AJ9" s="60" t="s">
        <v>814</v>
      </c>
      <c r="AK9" s="60" t="s">
        <v>1363</v>
      </c>
    </row>
    <row r="10" spans="1:37" s="65" customFormat="1" x14ac:dyDescent="0.25">
      <c r="A10" s="65">
        <v>3841</v>
      </c>
      <c r="B10" s="50" t="s">
        <v>1364</v>
      </c>
      <c r="C10" s="51">
        <v>39447</v>
      </c>
      <c r="D10" s="52">
        <v>183.1824</v>
      </c>
      <c r="E10" s="53">
        <v>1.28</v>
      </c>
      <c r="F10" s="52">
        <v>29.685700000000001</v>
      </c>
      <c r="G10" s="52">
        <v>0.16700000000000001</v>
      </c>
      <c r="H10" s="52">
        <v>11.403499999999999</v>
      </c>
      <c r="I10" s="52">
        <v>24.6157</v>
      </c>
      <c r="J10" s="52">
        <v>33.417700000000004</v>
      </c>
      <c r="K10" s="52">
        <v>13.7691</v>
      </c>
      <c r="L10" s="52">
        <v>13.364599999999999</v>
      </c>
      <c r="M10" s="52">
        <v>16.779900000000001</v>
      </c>
      <c r="N10" s="52">
        <v>8.6524999999999999</v>
      </c>
      <c r="O10" s="52">
        <v>8.3764000000000003</v>
      </c>
      <c r="P10" s="52">
        <v>6.8539000000000003</v>
      </c>
      <c r="Q10" s="52">
        <v>6.9181999999999997</v>
      </c>
      <c r="R10" s="55">
        <v>50</v>
      </c>
      <c r="S10" s="55">
        <v>45</v>
      </c>
      <c r="T10" s="55">
        <v>65</v>
      </c>
      <c r="U10" s="55">
        <v>51</v>
      </c>
      <c r="V10" s="55">
        <v>13</v>
      </c>
      <c r="W10" s="55">
        <v>12</v>
      </c>
      <c r="X10" s="55">
        <v>22</v>
      </c>
      <c r="Y10" s="55">
        <v>15</v>
      </c>
      <c r="Z10" s="55">
        <v>7</v>
      </c>
      <c r="AA10" s="55">
        <v>16</v>
      </c>
      <c r="AB10" s="55">
        <v>20</v>
      </c>
      <c r="AC10" s="55">
        <v>17</v>
      </c>
      <c r="AD10" s="55">
        <v>14</v>
      </c>
      <c r="AE10" s="55">
        <v>39</v>
      </c>
      <c r="AF10" s="52">
        <v>-3.6924999999999999</v>
      </c>
      <c r="AG10" s="52">
        <v>0.46329999999999999</v>
      </c>
      <c r="AH10" s="52">
        <v>19.017299999999999</v>
      </c>
      <c r="AI10" s="52">
        <v>0.73270000000000002</v>
      </c>
      <c r="AJ10" s="50" t="s">
        <v>814</v>
      </c>
      <c r="AK10" s="50" t="s">
        <v>1363</v>
      </c>
    </row>
    <row r="11" spans="1:37" x14ac:dyDescent="0.25">
      <c r="A11" s="64">
        <v>460</v>
      </c>
      <c r="B11" s="37" t="s">
        <v>813</v>
      </c>
      <c r="C11" s="38">
        <v>39386</v>
      </c>
      <c r="D11" s="39">
        <v>198.16499999999999</v>
      </c>
      <c r="E11" s="48">
        <v>2.5299999999999998</v>
      </c>
      <c r="F11" s="39">
        <v>33.093800000000002</v>
      </c>
      <c r="G11" s="39">
        <v>1.7219</v>
      </c>
      <c r="H11" s="39">
        <v>2.9502999999999999</v>
      </c>
      <c r="I11" s="39">
        <v>12.8276</v>
      </c>
      <c r="J11" s="39">
        <v>9.3994999999999997</v>
      </c>
      <c r="K11" s="39">
        <v>4.9733999999999998</v>
      </c>
      <c r="L11" s="39">
        <v>5.2175000000000002</v>
      </c>
      <c r="M11" s="39">
        <v>13.3432</v>
      </c>
      <c r="N11" s="39">
        <v>9.8155999999999999</v>
      </c>
      <c r="O11" s="39">
        <v>10.866199999999999</v>
      </c>
      <c r="P11" s="39">
        <v>7.9759000000000002</v>
      </c>
      <c r="Q11" s="39">
        <v>7.5545</v>
      </c>
      <c r="R11" s="47">
        <v>52</v>
      </c>
      <c r="S11" s="47">
        <v>35</v>
      </c>
      <c r="T11" s="47">
        <v>50</v>
      </c>
      <c r="U11" s="47">
        <v>35</v>
      </c>
      <c r="V11" s="47">
        <v>53</v>
      </c>
      <c r="W11" s="47">
        <v>45</v>
      </c>
      <c r="X11" s="47">
        <v>48</v>
      </c>
      <c r="Y11" s="47">
        <v>41</v>
      </c>
      <c r="Z11" s="47">
        <v>24</v>
      </c>
      <c r="AA11" s="47">
        <v>19</v>
      </c>
      <c r="AB11" s="47">
        <v>15</v>
      </c>
      <c r="AC11" s="47">
        <v>11</v>
      </c>
      <c r="AD11" s="47">
        <v>9</v>
      </c>
      <c r="AE11" s="47">
        <v>33</v>
      </c>
      <c r="AF11" s="39">
        <v>-6.4817999999999998</v>
      </c>
      <c r="AG11" s="39">
        <v>0.32240000000000002</v>
      </c>
      <c r="AH11" s="39">
        <v>12.453099999999999</v>
      </c>
      <c r="AI11" s="39">
        <v>0.59099999999999997</v>
      </c>
      <c r="AJ11" s="60" t="s">
        <v>814</v>
      </c>
      <c r="AK11" s="60" t="s">
        <v>233</v>
      </c>
    </row>
    <row r="12" spans="1:37" x14ac:dyDescent="0.25">
      <c r="A12" s="64">
        <v>462</v>
      </c>
      <c r="B12" s="37" t="s">
        <v>1365</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14</v>
      </c>
      <c r="S12" s="47">
        <v>18</v>
      </c>
      <c r="T12" s="47">
        <v>30</v>
      </c>
      <c r="U12" s="47">
        <v>10</v>
      </c>
      <c r="V12" s="47">
        <v>15</v>
      </c>
      <c r="W12" s="47">
        <v>51</v>
      </c>
      <c r="X12" s="47">
        <v>43</v>
      </c>
      <c r="Y12" s="47">
        <v>42</v>
      </c>
      <c r="Z12" s="47">
        <v>2</v>
      </c>
      <c r="AA12" s="47">
        <v>20</v>
      </c>
      <c r="AB12" s="47">
        <v>18</v>
      </c>
      <c r="AC12" s="47">
        <v>13</v>
      </c>
      <c r="AD12" s="47">
        <v>5</v>
      </c>
      <c r="AE12" s="47">
        <v>37</v>
      </c>
      <c r="AF12" s="39">
        <v>-4.8844000000000003</v>
      </c>
      <c r="AG12" s="39">
        <v>0.56669999999999998</v>
      </c>
      <c r="AH12" s="39">
        <v>23.985299999999999</v>
      </c>
      <c r="AI12" s="39">
        <v>1.0535000000000001</v>
      </c>
      <c r="AJ12" s="60" t="s">
        <v>1295</v>
      </c>
      <c r="AK12" s="60" t="s">
        <v>233</v>
      </c>
    </row>
    <row r="13" spans="1:37" x14ac:dyDescent="0.25">
      <c r="A13" s="64">
        <v>45711</v>
      </c>
      <c r="B13" s="37" t="s">
        <v>1366</v>
      </c>
      <c r="C13" s="38">
        <v>44501</v>
      </c>
      <c r="D13" s="39">
        <v>364.59359999999998</v>
      </c>
      <c r="E13" s="48">
        <v>0.69</v>
      </c>
      <c r="F13" s="39">
        <v>12.2842</v>
      </c>
      <c r="G13" s="39">
        <v>-3.7400000000000003E-2</v>
      </c>
      <c r="H13" s="39">
        <v>8.8561999999999994</v>
      </c>
      <c r="I13" s="39">
        <v>22.334299999999999</v>
      </c>
      <c r="J13" s="39">
        <v>39.406300000000002</v>
      </c>
      <c r="K13" s="39">
        <v>14.4146</v>
      </c>
      <c r="L13" s="39"/>
      <c r="M13" s="39"/>
      <c r="N13" s="39"/>
      <c r="O13" s="39"/>
      <c r="P13" s="39"/>
      <c r="Q13" s="39">
        <v>8.8760999999999992</v>
      </c>
      <c r="R13" s="47">
        <v>45</v>
      </c>
      <c r="S13" s="47">
        <v>61</v>
      </c>
      <c r="T13" s="47">
        <v>43</v>
      </c>
      <c r="U13" s="47">
        <v>57</v>
      </c>
      <c r="V13" s="47">
        <v>28</v>
      </c>
      <c r="W13" s="47">
        <v>22</v>
      </c>
      <c r="X13" s="47">
        <v>14</v>
      </c>
      <c r="Y13" s="47">
        <v>14</v>
      </c>
      <c r="Z13" s="47"/>
      <c r="AA13" s="47"/>
      <c r="AB13" s="47"/>
      <c r="AC13" s="47"/>
      <c r="AD13" s="47"/>
      <c r="AE13" s="47">
        <v>31</v>
      </c>
      <c r="AF13" s="39">
        <v>-7.4823000000000004</v>
      </c>
      <c r="AG13" s="39">
        <v>0.54559999999999997</v>
      </c>
      <c r="AH13" s="39">
        <v>25.194400000000002</v>
      </c>
      <c r="AI13" s="39">
        <v>2.3393999999999999</v>
      </c>
      <c r="AJ13" s="60" t="s">
        <v>814</v>
      </c>
      <c r="AK13" s="60" t="s">
        <v>430</v>
      </c>
    </row>
    <row r="14" spans="1:37" s="59" customFormat="1" x14ac:dyDescent="0.25">
      <c r="A14" s="64">
        <v>23016</v>
      </c>
      <c r="B14" s="60" t="s">
        <v>1367</v>
      </c>
      <c r="C14" s="38">
        <v>44098</v>
      </c>
      <c r="D14" s="39">
        <v>898.94359999999995</v>
      </c>
      <c r="E14" s="48">
        <v>1.64</v>
      </c>
      <c r="F14" s="39">
        <v>15.813499999999999</v>
      </c>
      <c r="G14" s="39">
        <v>2.9639000000000002</v>
      </c>
      <c r="H14" s="39">
        <v>9.3912999999999993</v>
      </c>
      <c r="I14" s="39">
        <v>18.869</v>
      </c>
      <c r="J14" s="39">
        <v>25.482099999999999</v>
      </c>
      <c r="K14" s="39">
        <v>11.3375</v>
      </c>
      <c r="L14" s="39">
        <v>10.7502</v>
      </c>
      <c r="M14" s="39"/>
      <c r="N14" s="39"/>
      <c r="O14" s="39"/>
      <c r="P14" s="39"/>
      <c r="Q14" s="39">
        <v>13.891</v>
      </c>
      <c r="R14" s="47">
        <v>37</v>
      </c>
      <c r="S14" s="47">
        <v>49</v>
      </c>
      <c r="T14" s="47">
        <v>15</v>
      </c>
      <c r="U14" s="47">
        <v>16</v>
      </c>
      <c r="V14" s="47">
        <v>24</v>
      </c>
      <c r="W14" s="47">
        <v>30</v>
      </c>
      <c r="X14" s="47">
        <v>27</v>
      </c>
      <c r="Y14" s="47">
        <v>25</v>
      </c>
      <c r="Z14" s="47">
        <v>13</v>
      </c>
      <c r="AA14" s="47"/>
      <c r="AB14" s="47"/>
      <c r="AC14" s="47"/>
      <c r="AD14" s="47"/>
      <c r="AE14" s="47">
        <v>21</v>
      </c>
      <c r="AF14" s="39">
        <v>-5.1189999999999998</v>
      </c>
      <c r="AG14" s="39">
        <v>0.30740000000000001</v>
      </c>
      <c r="AH14" s="39">
        <v>13.1111</v>
      </c>
      <c r="AI14" s="39">
        <v>0.80479999999999996</v>
      </c>
      <c r="AJ14" s="60" t="s">
        <v>1368</v>
      </c>
      <c r="AK14" s="60" t="s">
        <v>1369</v>
      </c>
    </row>
    <row r="15" spans="1:37" s="59" customFormat="1" x14ac:dyDescent="0.25">
      <c r="A15" s="64">
        <v>45539</v>
      </c>
      <c r="B15" s="60" t="s">
        <v>1370</v>
      </c>
      <c r="C15" s="38">
        <v>44344</v>
      </c>
      <c r="D15" s="39">
        <v>603.14620000000002</v>
      </c>
      <c r="E15" s="48">
        <v>1.61</v>
      </c>
      <c r="F15" s="39">
        <v>11.85</v>
      </c>
      <c r="G15" s="39">
        <v>1.6294999999999999</v>
      </c>
      <c r="H15" s="39">
        <v>10.130100000000001</v>
      </c>
      <c r="I15" s="39">
        <v>22.9253</v>
      </c>
      <c r="J15" s="39">
        <v>26.467400000000001</v>
      </c>
      <c r="K15" s="39">
        <v>9.9344000000000001</v>
      </c>
      <c r="L15" s="39"/>
      <c r="M15" s="39"/>
      <c r="N15" s="39"/>
      <c r="O15" s="39"/>
      <c r="P15" s="39"/>
      <c r="Q15" s="39">
        <v>6.1383000000000001</v>
      </c>
      <c r="R15" s="47">
        <v>42</v>
      </c>
      <c r="S15" s="47">
        <v>58</v>
      </c>
      <c r="T15" s="47">
        <v>47</v>
      </c>
      <c r="U15" s="47">
        <v>37</v>
      </c>
      <c r="V15" s="47">
        <v>16</v>
      </c>
      <c r="W15" s="47">
        <v>19</v>
      </c>
      <c r="X15" s="47">
        <v>25</v>
      </c>
      <c r="Y15" s="47">
        <v>30</v>
      </c>
      <c r="Z15" s="47"/>
      <c r="AA15" s="47"/>
      <c r="AB15" s="47"/>
      <c r="AC15" s="47"/>
      <c r="AD15" s="47"/>
      <c r="AE15" s="47">
        <v>44</v>
      </c>
      <c r="AF15" s="39">
        <v>-13.681900000000001</v>
      </c>
      <c r="AG15" s="39">
        <v>-8.5000000000000006E-2</v>
      </c>
      <c r="AH15" s="39">
        <v>18.682600000000001</v>
      </c>
      <c r="AI15" s="39">
        <v>1.7875999999999999</v>
      </c>
      <c r="AJ15" s="60" t="s">
        <v>1368</v>
      </c>
      <c r="AK15" s="60" t="s">
        <v>334</v>
      </c>
    </row>
    <row r="16" spans="1:37" s="59" customFormat="1" x14ac:dyDescent="0.25">
      <c r="A16" s="64">
        <v>44318</v>
      </c>
      <c r="B16" s="60" t="s">
        <v>1371</v>
      </c>
      <c r="C16" s="38">
        <v>44237</v>
      </c>
      <c r="D16" s="39">
        <v>113.7931</v>
      </c>
      <c r="E16" s="48">
        <v>1.58</v>
      </c>
      <c r="F16" s="39">
        <v>6.66</v>
      </c>
      <c r="G16" s="39">
        <v>4.3887</v>
      </c>
      <c r="H16" s="39">
        <v>3.4161000000000001</v>
      </c>
      <c r="I16" s="39">
        <v>0.45250000000000001</v>
      </c>
      <c r="J16" s="39">
        <v>-12.253</v>
      </c>
      <c r="K16" s="39">
        <v>-6.1246999999999998</v>
      </c>
      <c r="L16" s="39">
        <v>-10.386200000000001</v>
      </c>
      <c r="M16" s="39"/>
      <c r="N16" s="39"/>
      <c r="O16" s="39"/>
      <c r="P16" s="39"/>
      <c r="Q16" s="39">
        <v>-12.132999999999999</v>
      </c>
      <c r="R16" s="47">
        <v>2</v>
      </c>
      <c r="S16" s="47">
        <v>8</v>
      </c>
      <c r="T16" s="47">
        <v>18</v>
      </c>
      <c r="U16" s="47">
        <v>9</v>
      </c>
      <c r="V16" s="47">
        <v>51</v>
      </c>
      <c r="W16" s="47">
        <v>66</v>
      </c>
      <c r="X16" s="47">
        <v>66</v>
      </c>
      <c r="Y16" s="47">
        <v>60</v>
      </c>
      <c r="Z16" s="47">
        <v>41</v>
      </c>
      <c r="AA16" s="47"/>
      <c r="AB16" s="47"/>
      <c r="AC16" s="47"/>
      <c r="AD16" s="47"/>
      <c r="AE16" s="47">
        <v>68</v>
      </c>
      <c r="AF16" s="39">
        <v>-16.6401</v>
      </c>
      <c r="AG16" s="39">
        <v>-1.4335</v>
      </c>
      <c r="AH16" s="39">
        <v>11.221</v>
      </c>
      <c r="AI16" s="39">
        <v>7.5200000000000003E-2</v>
      </c>
      <c r="AJ16" s="60" t="s">
        <v>1368</v>
      </c>
      <c r="AK16" s="60" t="s">
        <v>224</v>
      </c>
    </row>
    <row r="17" spans="1:37" s="59" customFormat="1" x14ac:dyDescent="0.25">
      <c r="A17" s="64">
        <v>47017</v>
      </c>
      <c r="B17" s="60" t="s">
        <v>1372</v>
      </c>
      <c r="C17" s="38">
        <v>44866</v>
      </c>
      <c r="D17" s="39">
        <v>162.00069999999999</v>
      </c>
      <c r="E17" s="48">
        <v>0.66</v>
      </c>
      <c r="F17" s="39">
        <v>16.004799999999999</v>
      </c>
      <c r="G17" s="39">
        <v>-0.02</v>
      </c>
      <c r="H17" s="39">
        <v>8.6632999999999996</v>
      </c>
      <c r="I17" s="39">
        <v>21.9739</v>
      </c>
      <c r="J17" s="39">
        <v>38.533700000000003</v>
      </c>
      <c r="K17" s="39"/>
      <c r="L17" s="39"/>
      <c r="M17" s="39"/>
      <c r="N17" s="39"/>
      <c r="O17" s="39"/>
      <c r="P17" s="39"/>
      <c r="Q17" s="39">
        <v>39.290500000000002</v>
      </c>
      <c r="R17" s="47">
        <v>46</v>
      </c>
      <c r="S17" s="47">
        <v>63</v>
      </c>
      <c r="T17" s="47">
        <v>39</v>
      </c>
      <c r="U17" s="47">
        <v>56</v>
      </c>
      <c r="V17" s="47">
        <v>30</v>
      </c>
      <c r="W17" s="47">
        <v>24</v>
      </c>
      <c r="X17" s="47">
        <v>16</v>
      </c>
      <c r="Y17" s="47"/>
      <c r="Z17" s="47"/>
      <c r="AA17" s="47"/>
      <c r="AB17" s="47"/>
      <c r="AC17" s="47"/>
      <c r="AD17" s="47"/>
      <c r="AE17" s="47">
        <v>2</v>
      </c>
      <c r="AF17" s="39">
        <v>32.194600000000001</v>
      </c>
      <c r="AG17" s="39">
        <v>6.9027000000000003</v>
      </c>
      <c r="AH17" s="39">
        <v>5.6353</v>
      </c>
      <c r="AI17" s="39">
        <v>0.41</v>
      </c>
      <c r="AJ17" s="60" t="s">
        <v>1368</v>
      </c>
      <c r="AK17" s="60" t="s">
        <v>247</v>
      </c>
    </row>
    <row r="18" spans="1:37" s="64" customFormat="1" x14ac:dyDescent="0.25">
      <c r="A18" s="64">
        <v>45674</v>
      </c>
      <c r="B18" s="60" t="s">
        <v>1373</v>
      </c>
      <c r="C18" s="38">
        <v>44428</v>
      </c>
      <c r="D18" s="39">
        <v>298.22680000000003</v>
      </c>
      <c r="E18" s="48">
        <v>1.57</v>
      </c>
      <c r="F18" s="39">
        <v>13.14</v>
      </c>
      <c r="G18" s="39">
        <v>1.75</v>
      </c>
      <c r="H18" s="39">
        <v>17.773599999999998</v>
      </c>
      <c r="I18" s="39">
        <v>29.6753</v>
      </c>
      <c r="J18" s="39">
        <v>42.238599999999998</v>
      </c>
      <c r="K18" s="39">
        <v>16.712299999999999</v>
      </c>
      <c r="L18" s="39"/>
      <c r="M18" s="39"/>
      <c r="N18" s="39"/>
      <c r="O18" s="39"/>
      <c r="P18" s="39"/>
      <c r="Q18" s="39">
        <v>10.976800000000001</v>
      </c>
      <c r="R18" s="47">
        <v>26</v>
      </c>
      <c r="S18" s="47">
        <v>27</v>
      </c>
      <c r="T18" s="47">
        <v>49</v>
      </c>
      <c r="U18" s="47">
        <v>33</v>
      </c>
      <c r="V18" s="47">
        <v>3</v>
      </c>
      <c r="W18" s="47">
        <v>4</v>
      </c>
      <c r="X18" s="47">
        <v>4</v>
      </c>
      <c r="Y18" s="47">
        <v>3</v>
      </c>
      <c r="Z18" s="47"/>
      <c r="AA18" s="47"/>
      <c r="AB18" s="47"/>
      <c r="AC18" s="47"/>
      <c r="AD18" s="47"/>
      <c r="AE18" s="47">
        <v>24</v>
      </c>
      <c r="AF18" s="39">
        <v>-4.3818000000000001</v>
      </c>
      <c r="AG18" s="39">
        <v>0.33200000000000002</v>
      </c>
      <c r="AH18" s="39">
        <v>20.160799999999998</v>
      </c>
      <c r="AI18" s="39">
        <v>6.6961000000000004</v>
      </c>
      <c r="AJ18" s="60" t="s">
        <v>1374</v>
      </c>
      <c r="AK18" s="60" t="s">
        <v>236</v>
      </c>
    </row>
    <row r="19" spans="1:37" s="64" customFormat="1" x14ac:dyDescent="0.25">
      <c r="A19" s="64">
        <v>47724</v>
      </c>
      <c r="B19" s="60" t="s">
        <v>1375</v>
      </c>
      <c r="C19" s="38">
        <v>45013</v>
      </c>
      <c r="D19" s="39">
        <v>161.04300000000001</v>
      </c>
      <c r="E19" s="48">
        <v>0.19</v>
      </c>
      <c r="F19" s="39">
        <v>10.621</v>
      </c>
      <c r="G19" s="39">
        <v>1.0667</v>
      </c>
      <c r="H19" s="39">
        <v>1.3241000000000001</v>
      </c>
      <c r="I19" s="39">
        <v>2.8340000000000001</v>
      </c>
      <c r="J19" s="39">
        <v>6.0922000000000001</v>
      </c>
      <c r="K19" s="39"/>
      <c r="L19" s="39"/>
      <c r="M19" s="39"/>
      <c r="N19" s="39"/>
      <c r="O19" s="39"/>
      <c r="P19" s="39"/>
      <c r="Q19" s="39">
        <v>6.0896999999999997</v>
      </c>
      <c r="R19" s="47">
        <v>18</v>
      </c>
      <c r="S19" s="47">
        <v>25</v>
      </c>
      <c r="T19" s="47">
        <v>55</v>
      </c>
      <c r="U19" s="47">
        <v>43</v>
      </c>
      <c r="V19" s="47">
        <v>57</v>
      </c>
      <c r="W19" s="47">
        <v>62</v>
      </c>
      <c r="X19" s="47">
        <v>54</v>
      </c>
      <c r="Y19" s="47"/>
      <c r="Z19" s="47"/>
      <c r="AA19" s="47"/>
      <c r="AB19" s="47"/>
      <c r="AC19" s="47"/>
      <c r="AD19" s="47"/>
      <c r="AE19" s="47">
        <v>46</v>
      </c>
      <c r="AF19" s="39">
        <v>3.2412000000000001</v>
      </c>
      <c r="AG19" s="39">
        <v>36.884900000000002</v>
      </c>
      <c r="AH19" s="39">
        <v>5.96E-2</v>
      </c>
      <c r="AI19" s="39">
        <v>-0.24709999999999999</v>
      </c>
      <c r="AJ19" s="60" t="s">
        <v>1376</v>
      </c>
      <c r="AK19" s="60" t="s">
        <v>1065</v>
      </c>
    </row>
    <row r="20" spans="1:37" s="64" customFormat="1" x14ac:dyDescent="0.25">
      <c r="A20" s="64">
        <v>45484</v>
      </c>
      <c r="B20" s="60" t="s">
        <v>1377</v>
      </c>
      <c r="C20" s="38">
        <v>44323</v>
      </c>
      <c r="D20" s="39">
        <v>65.742999999999995</v>
      </c>
      <c r="E20" s="48">
        <v>1.6</v>
      </c>
      <c r="F20" s="39">
        <v>12.109400000000001</v>
      </c>
      <c r="G20" s="39">
        <v>2.0512000000000001</v>
      </c>
      <c r="H20" s="39">
        <v>4.8822999999999999</v>
      </c>
      <c r="I20" s="39">
        <v>19.518699999999999</v>
      </c>
      <c r="J20" s="39">
        <v>15.7753</v>
      </c>
      <c r="K20" s="39">
        <v>10.213100000000001</v>
      </c>
      <c r="L20" s="39"/>
      <c r="M20" s="39"/>
      <c r="N20" s="39"/>
      <c r="O20" s="39"/>
      <c r="P20" s="39"/>
      <c r="Q20" s="39">
        <v>6.8059000000000003</v>
      </c>
      <c r="R20" s="47">
        <v>65</v>
      </c>
      <c r="S20" s="47">
        <v>50</v>
      </c>
      <c r="T20" s="47">
        <v>57</v>
      </c>
      <c r="U20" s="47">
        <v>24</v>
      </c>
      <c r="V20" s="47">
        <v>45</v>
      </c>
      <c r="W20" s="47">
        <v>28</v>
      </c>
      <c r="X20" s="47">
        <v>40</v>
      </c>
      <c r="Y20" s="47">
        <v>29</v>
      </c>
      <c r="Z20" s="47"/>
      <c r="AA20" s="47"/>
      <c r="AB20" s="47"/>
      <c r="AC20" s="47"/>
      <c r="AD20" s="47"/>
      <c r="AE20" s="47">
        <v>41</v>
      </c>
      <c r="AF20" s="39">
        <v>-8.6698000000000004</v>
      </c>
      <c r="AG20" s="39">
        <v>-6.8199999999999997E-2</v>
      </c>
      <c r="AH20" s="39">
        <v>13.5829</v>
      </c>
      <c r="AI20" s="39">
        <v>1.1588000000000001</v>
      </c>
      <c r="AJ20" s="60" t="s">
        <v>1378</v>
      </c>
      <c r="AK20" s="60" t="s">
        <v>380</v>
      </c>
    </row>
    <row r="21" spans="1:37" s="64" customFormat="1" x14ac:dyDescent="0.25">
      <c r="A21" s="64">
        <v>14756</v>
      </c>
      <c r="B21" s="60" t="s">
        <v>1379</v>
      </c>
      <c r="C21" s="38">
        <v>41872</v>
      </c>
      <c r="D21" s="39">
        <v>58.423699999999997</v>
      </c>
      <c r="E21" s="48">
        <v>2.04</v>
      </c>
      <c r="F21" s="39">
        <v>19.1906</v>
      </c>
      <c r="G21" s="39">
        <v>2.0493999999999999</v>
      </c>
      <c r="H21" s="39">
        <v>5.0601000000000003</v>
      </c>
      <c r="I21" s="39">
        <v>13.767200000000001</v>
      </c>
      <c r="J21" s="39">
        <v>14.363200000000001</v>
      </c>
      <c r="K21" s="39">
        <v>7.1174999999999997</v>
      </c>
      <c r="L21" s="39">
        <v>4.9406999999999996</v>
      </c>
      <c r="M21" s="39">
        <v>11.3216</v>
      </c>
      <c r="N21" s="39">
        <v>9.7174999999999994</v>
      </c>
      <c r="O21" s="39">
        <v>8.4883000000000006</v>
      </c>
      <c r="P21" s="39"/>
      <c r="Q21" s="39">
        <v>7.0091999999999999</v>
      </c>
      <c r="R21" s="47">
        <v>44</v>
      </c>
      <c r="S21" s="47">
        <v>47</v>
      </c>
      <c r="T21" s="47">
        <v>45</v>
      </c>
      <c r="U21" s="47">
        <v>25</v>
      </c>
      <c r="V21" s="47">
        <v>43</v>
      </c>
      <c r="W21" s="47">
        <v>42</v>
      </c>
      <c r="X21" s="47">
        <v>41</v>
      </c>
      <c r="Y21" s="47">
        <v>36</v>
      </c>
      <c r="Z21" s="47">
        <v>25</v>
      </c>
      <c r="AA21" s="47">
        <v>24</v>
      </c>
      <c r="AB21" s="47">
        <v>16</v>
      </c>
      <c r="AC21" s="47">
        <v>16</v>
      </c>
      <c r="AD21" s="47"/>
      <c r="AE21" s="47">
        <v>36</v>
      </c>
      <c r="AF21" s="39">
        <v>-6.8062000000000005</v>
      </c>
      <c r="AG21" s="39">
        <v>0.15040000000000001</v>
      </c>
      <c r="AH21" s="39">
        <v>10.703799999999999</v>
      </c>
      <c r="AI21" s="39">
        <v>0.4778</v>
      </c>
      <c r="AJ21" s="60" t="s">
        <v>1380</v>
      </c>
      <c r="AK21" s="60" t="s">
        <v>430</v>
      </c>
    </row>
    <row r="22" spans="1:37" s="64" customFormat="1" x14ac:dyDescent="0.25">
      <c r="A22" s="64">
        <v>45728</v>
      </c>
      <c r="B22" s="60" t="s">
        <v>1381</v>
      </c>
      <c r="C22" s="38">
        <v>44606</v>
      </c>
      <c r="D22" s="39">
        <v>746.18330000000003</v>
      </c>
      <c r="E22" s="48">
        <v>2.0499999999999998</v>
      </c>
      <c r="F22" s="39">
        <v>13.2784</v>
      </c>
      <c r="G22" s="39">
        <v>-6.5500000000000003E-2</v>
      </c>
      <c r="H22" s="39">
        <v>9.4359000000000002</v>
      </c>
      <c r="I22" s="39">
        <v>26.051600000000001</v>
      </c>
      <c r="J22" s="39">
        <v>37.775599999999997</v>
      </c>
      <c r="K22" s="39">
        <v>14.6168</v>
      </c>
      <c r="L22" s="39"/>
      <c r="M22" s="39"/>
      <c r="N22" s="39"/>
      <c r="O22" s="39"/>
      <c r="P22" s="39"/>
      <c r="Q22" s="39">
        <v>14.228400000000001</v>
      </c>
      <c r="R22" s="47">
        <v>28</v>
      </c>
      <c r="S22" s="47">
        <v>43</v>
      </c>
      <c r="T22" s="47">
        <v>31</v>
      </c>
      <c r="U22" s="47">
        <v>58</v>
      </c>
      <c r="V22" s="47">
        <v>23</v>
      </c>
      <c r="W22" s="47">
        <v>8</v>
      </c>
      <c r="X22" s="47">
        <v>17</v>
      </c>
      <c r="Y22" s="47">
        <v>12</v>
      </c>
      <c r="Z22" s="47"/>
      <c r="AA22" s="47"/>
      <c r="AB22" s="47"/>
      <c r="AC22" s="47"/>
      <c r="AD22" s="47"/>
      <c r="AE22" s="47">
        <v>18</v>
      </c>
      <c r="AF22" s="39">
        <v>3.6709000000000001</v>
      </c>
      <c r="AG22" s="39">
        <v>1.2766999999999999</v>
      </c>
      <c r="AH22" s="39">
        <v>17.1038</v>
      </c>
      <c r="AI22" s="39">
        <v>1.6105</v>
      </c>
      <c r="AJ22" s="60" t="s">
        <v>1382</v>
      </c>
      <c r="AK22" s="60" t="s">
        <v>430</v>
      </c>
    </row>
    <row r="23" spans="1:37" s="64" customFormat="1" x14ac:dyDescent="0.25">
      <c r="A23" s="64">
        <v>17236</v>
      </c>
      <c r="B23" s="60" t="s">
        <v>1383</v>
      </c>
      <c r="C23" s="38">
        <v>41124</v>
      </c>
      <c r="D23" s="39">
        <v>859.72119999999995</v>
      </c>
      <c r="E23" s="48">
        <v>2.34</v>
      </c>
      <c r="F23" s="39">
        <v>52.722900000000003</v>
      </c>
      <c r="G23" s="39">
        <v>1.8492999999999999</v>
      </c>
      <c r="H23" s="39">
        <v>9.0854999999999997</v>
      </c>
      <c r="I23" s="39">
        <v>17.828099999999999</v>
      </c>
      <c r="J23" s="39">
        <v>25.4984</v>
      </c>
      <c r="K23" s="39">
        <v>11.601100000000001</v>
      </c>
      <c r="L23" s="39">
        <v>11.984400000000001</v>
      </c>
      <c r="M23" s="39">
        <v>22.532699999999998</v>
      </c>
      <c r="N23" s="39">
        <v>16.502700000000001</v>
      </c>
      <c r="O23" s="39">
        <v>15.3911</v>
      </c>
      <c r="P23" s="39">
        <v>13.434699999999999</v>
      </c>
      <c r="Q23" s="39">
        <v>15.3085</v>
      </c>
      <c r="R23" s="47">
        <v>49</v>
      </c>
      <c r="S23" s="47">
        <v>39</v>
      </c>
      <c r="T23" s="47">
        <v>22</v>
      </c>
      <c r="U23" s="47">
        <v>31</v>
      </c>
      <c r="V23" s="47">
        <v>26</v>
      </c>
      <c r="W23" s="47">
        <v>36</v>
      </c>
      <c r="X23" s="47">
        <v>26</v>
      </c>
      <c r="Y23" s="47">
        <v>24</v>
      </c>
      <c r="Z23" s="47">
        <v>10</v>
      </c>
      <c r="AA23" s="47">
        <v>6</v>
      </c>
      <c r="AB23" s="47">
        <v>5</v>
      </c>
      <c r="AC23" s="47">
        <v>6</v>
      </c>
      <c r="AD23" s="47">
        <v>4</v>
      </c>
      <c r="AE23" s="47">
        <v>14</v>
      </c>
      <c r="AF23" s="39">
        <v>-2.1153</v>
      </c>
      <c r="AG23" s="39">
        <v>0.71360000000000001</v>
      </c>
      <c r="AH23" s="39">
        <v>15.276299999999999</v>
      </c>
      <c r="AI23" s="39">
        <v>0.73640000000000005</v>
      </c>
      <c r="AJ23" s="60" t="s">
        <v>1384</v>
      </c>
      <c r="AK23" s="60" t="s">
        <v>430</v>
      </c>
    </row>
    <row r="24" spans="1:37" s="64" customFormat="1" x14ac:dyDescent="0.25">
      <c r="A24" s="64">
        <v>14597</v>
      </c>
      <c r="B24" s="60" t="s">
        <v>1385</v>
      </c>
      <c r="C24" s="38">
        <v>40835</v>
      </c>
      <c r="D24" s="39">
        <v>16.765499999999999</v>
      </c>
      <c r="E24" s="48">
        <v>2.2999999999999998</v>
      </c>
      <c r="F24" s="39">
        <v>18.098800000000001</v>
      </c>
      <c r="G24" s="39">
        <v>1.4341999999999999</v>
      </c>
      <c r="H24" s="39">
        <v>-1.4232</v>
      </c>
      <c r="I24" s="39">
        <v>1.3064</v>
      </c>
      <c r="J24" s="39">
        <v>-7.6567999999999996</v>
      </c>
      <c r="K24" s="39">
        <v>-9.1999999999999993</v>
      </c>
      <c r="L24" s="39">
        <v>-7.5982000000000003</v>
      </c>
      <c r="M24" s="39">
        <v>4.9676</v>
      </c>
      <c r="N24" s="39">
        <v>2.5975999999999999</v>
      </c>
      <c r="O24" s="39">
        <v>3.0560999999999998</v>
      </c>
      <c r="P24" s="39">
        <v>2.4165000000000001</v>
      </c>
      <c r="Q24" s="39">
        <v>4.8753000000000002</v>
      </c>
      <c r="R24" s="47">
        <v>52</v>
      </c>
      <c r="S24" s="47">
        <v>33</v>
      </c>
      <c r="T24" s="47">
        <v>53</v>
      </c>
      <c r="U24" s="47">
        <v>39</v>
      </c>
      <c r="V24" s="47">
        <v>62</v>
      </c>
      <c r="W24" s="47">
        <v>63</v>
      </c>
      <c r="X24" s="47">
        <v>64</v>
      </c>
      <c r="Y24" s="47">
        <v>65</v>
      </c>
      <c r="Z24" s="47">
        <v>39</v>
      </c>
      <c r="AA24" s="47">
        <v>33</v>
      </c>
      <c r="AB24" s="47">
        <v>30</v>
      </c>
      <c r="AC24" s="47">
        <v>29</v>
      </c>
      <c r="AD24" s="47">
        <v>24</v>
      </c>
      <c r="AE24" s="47">
        <v>50</v>
      </c>
      <c r="AF24" s="39">
        <v>-19.366900000000001</v>
      </c>
      <c r="AG24" s="39">
        <v>-0.22140000000000001</v>
      </c>
      <c r="AH24" s="39">
        <v>18.200900000000001</v>
      </c>
      <c r="AI24" s="39">
        <v>0.87080000000000002</v>
      </c>
      <c r="AJ24" s="60" t="s">
        <v>1386</v>
      </c>
      <c r="AK24" s="60" t="s">
        <v>430</v>
      </c>
    </row>
    <row r="25" spans="1:37" s="64" customFormat="1" x14ac:dyDescent="0.25">
      <c r="A25" s="64">
        <v>7866</v>
      </c>
      <c r="B25" s="60" t="s">
        <v>1387</v>
      </c>
      <c r="C25" s="38">
        <v>40039</v>
      </c>
      <c r="D25" s="39">
        <v>136.30250000000001</v>
      </c>
      <c r="E25" s="48">
        <v>2.15</v>
      </c>
      <c r="F25" s="39">
        <v>17.605699999999999</v>
      </c>
      <c r="G25" s="39">
        <v>1.4995000000000001</v>
      </c>
      <c r="H25" s="39">
        <v>-2.5051999999999999</v>
      </c>
      <c r="I25" s="39">
        <v>8.8276000000000003</v>
      </c>
      <c r="J25" s="39">
        <v>-1.2629999999999999</v>
      </c>
      <c r="K25" s="39">
        <v>3.8631000000000002</v>
      </c>
      <c r="L25" s="39">
        <v>4.6303999999999998</v>
      </c>
      <c r="M25" s="39">
        <v>16.4162</v>
      </c>
      <c r="N25" s="39">
        <v>6.0095000000000001</v>
      </c>
      <c r="O25" s="39">
        <v>5.2563000000000004</v>
      </c>
      <c r="P25" s="39">
        <v>2.2199</v>
      </c>
      <c r="Q25" s="39">
        <v>3.9382000000000001</v>
      </c>
      <c r="R25" s="47">
        <v>62</v>
      </c>
      <c r="S25" s="47">
        <v>54</v>
      </c>
      <c r="T25" s="47">
        <v>36</v>
      </c>
      <c r="U25" s="47">
        <v>38</v>
      </c>
      <c r="V25" s="47">
        <v>65</v>
      </c>
      <c r="W25" s="47">
        <v>55</v>
      </c>
      <c r="X25" s="47">
        <v>59</v>
      </c>
      <c r="Y25" s="47">
        <v>43</v>
      </c>
      <c r="Z25" s="47">
        <v>26</v>
      </c>
      <c r="AA25" s="47">
        <v>17</v>
      </c>
      <c r="AB25" s="47">
        <v>24</v>
      </c>
      <c r="AC25" s="47">
        <v>28</v>
      </c>
      <c r="AD25" s="47">
        <v>25</v>
      </c>
      <c r="AE25" s="47">
        <v>54</v>
      </c>
      <c r="AF25" s="39">
        <v>-6.7228000000000003</v>
      </c>
      <c r="AG25" s="39">
        <v>0.45100000000000001</v>
      </c>
      <c r="AH25" s="39">
        <v>20.403300000000002</v>
      </c>
      <c r="AI25" s="39">
        <v>0.90410000000000001</v>
      </c>
      <c r="AJ25" s="60" t="s">
        <v>1386</v>
      </c>
      <c r="AK25" s="60" t="s">
        <v>430</v>
      </c>
    </row>
    <row r="26" spans="1:37" s="64" customFormat="1" x14ac:dyDescent="0.25">
      <c r="A26" s="64">
        <v>8359</v>
      </c>
      <c r="B26" s="60" t="s">
        <v>1388</v>
      </c>
      <c r="C26" s="38">
        <v>40176</v>
      </c>
      <c r="D26" s="39">
        <v>140.02709999999999</v>
      </c>
      <c r="E26" s="48">
        <v>2.17</v>
      </c>
      <c r="F26" s="39">
        <v>15.998200000000001</v>
      </c>
      <c r="G26" s="39">
        <v>11.282500000000001</v>
      </c>
      <c r="H26" s="39">
        <v>-2.0606</v>
      </c>
      <c r="I26" s="39">
        <v>4.3173000000000004</v>
      </c>
      <c r="J26" s="39">
        <v>-3.7174999999999998</v>
      </c>
      <c r="K26" s="39">
        <v>-5.9343000000000004</v>
      </c>
      <c r="L26" s="39">
        <v>6.1623000000000001</v>
      </c>
      <c r="M26" s="39">
        <v>23.6632</v>
      </c>
      <c r="N26" s="39">
        <v>13.217599999999999</v>
      </c>
      <c r="O26" s="39">
        <v>12.783300000000001</v>
      </c>
      <c r="P26" s="39">
        <v>6.2178000000000004</v>
      </c>
      <c r="Q26" s="39">
        <v>3.3479999999999999</v>
      </c>
      <c r="R26" s="47">
        <v>5</v>
      </c>
      <c r="S26" s="47">
        <v>2</v>
      </c>
      <c r="T26" s="47">
        <v>3</v>
      </c>
      <c r="U26" s="47">
        <v>2</v>
      </c>
      <c r="V26" s="47">
        <v>64</v>
      </c>
      <c r="W26" s="47">
        <v>59</v>
      </c>
      <c r="X26" s="47">
        <v>63</v>
      </c>
      <c r="Y26" s="47">
        <v>58</v>
      </c>
      <c r="Z26" s="47">
        <v>23</v>
      </c>
      <c r="AA26" s="47">
        <v>4</v>
      </c>
      <c r="AB26" s="47">
        <v>11</v>
      </c>
      <c r="AC26" s="47">
        <v>7</v>
      </c>
      <c r="AD26" s="47">
        <v>15</v>
      </c>
      <c r="AE26" s="47">
        <v>56</v>
      </c>
      <c r="AF26" s="39">
        <v>-4.9063999999999997</v>
      </c>
      <c r="AG26" s="39">
        <v>0.48780000000000001</v>
      </c>
      <c r="AH26" s="39">
        <v>23.281500000000001</v>
      </c>
      <c r="AI26" s="39">
        <v>0.92330000000000001</v>
      </c>
      <c r="AJ26" s="60" t="s">
        <v>1386</v>
      </c>
      <c r="AK26" s="60" t="s">
        <v>430</v>
      </c>
    </row>
    <row r="27" spans="1:37" s="64" customFormat="1" x14ac:dyDescent="0.25">
      <c r="A27" s="64">
        <v>13404</v>
      </c>
      <c r="B27" s="60" t="s">
        <v>1389</v>
      </c>
      <c r="C27" s="38">
        <v>40725</v>
      </c>
      <c r="D27" s="39">
        <v>64.080699999999993</v>
      </c>
      <c r="E27" s="48">
        <v>2.33</v>
      </c>
      <c r="F27" s="39">
        <v>24.481999999999999</v>
      </c>
      <c r="G27" s="39">
        <v>1.7327999999999999</v>
      </c>
      <c r="H27" s="39">
        <v>0.52559999999999996</v>
      </c>
      <c r="I27" s="39">
        <v>3.7109000000000001</v>
      </c>
      <c r="J27" s="39">
        <v>-2.6212</v>
      </c>
      <c r="K27" s="39">
        <v>0.25559999999999999</v>
      </c>
      <c r="L27" s="39">
        <v>2.5674000000000001</v>
      </c>
      <c r="M27" s="39">
        <v>12.271599999999999</v>
      </c>
      <c r="N27" s="39">
        <v>3.7488999999999999</v>
      </c>
      <c r="O27" s="39">
        <v>5.3913000000000002</v>
      </c>
      <c r="P27" s="39">
        <v>4.6913999999999998</v>
      </c>
      <c r="Q27" s="39">
        <v>7.2663000000000002</v>
      </c>
      <c r="R27" s="47">
        <v>25</v>
      </c>
      <c r="S27" s="47">
        <v>57</v>
      </c>
      <c r="T27" s="47">
        <v>66</v>
      </c>
      <c r="U27" s="47">
        <v>34</v>
      </c>
      <c r="V27" s="47">
        <v>59</v>
      </c>
      <c r="W27" s="47">
        <v>61</v>
      </c>
      <c r="X27" s="47">
        <v>61</v>
      </c>
      <c r="Y27" s="47">
        <v>49</v>
      </c>
      <c r="Z27" s="47">
        <v>29</v>
      </c>
      <c r="AA27" s="47">
        <v>21</v>
      </c>
      <c r="AB27" s="47">
        <v>27</v>
      </c>
      <c r="AC27" s="47">
        <v>27</v>
      </c>
      <c r="AD27" s="47">
        <v>21</v>
      </c>
      <c r="AE27" s="47">
        <v>35</v>
      </c>
      <c r="AF27" s="39">
        <v>-5.2600999999999996</v>
      </c>
      <c r="AG27" s="39">
        <v>0.2712</v>
      </c>
      <c r="AH27" s="39">
        <v>10.634399999999999</v>
      </c>
      <c r="AI27" s="39">
        <v>0.4597</v>
      </c>
      <c r="AJ27" s="60" t="s">
        <v>720</v>
      </c>
      <c r="AK27" s="60" t="s">
        <v>221</v>
      </c>
    </row>
    <row r="28" spans="1:37" s="64" customFormat="1" x14ac:dyDescent="0.25">
      <c r="A28" s="64">
        <v>20281</v>
      </c>
      <c r="B28" s="60" t="s">
        <v>1390</v>
      </c>
      <c r="C28" s="38">
        <v>41827</v>
      </c>
      <c r="D28" s="39">
        <v>116.4931</v>
      </c>
      <c r="E28" s="48">
        <v>2.21</v>
      </c>
      <c r="F28" s="39">
        <v>14.691000000000001</v>
      </c>
      <c r="G28" s="39">
        <v>2.9127000000000001</v>
      </c>
      <c r="H28" s="39">
        <v>4.1124999999999998</v>
      </c>
      <c r="I28" s="39">
        <v>10.917299999999999</v>
      </c>
      <c r="J28" s="39">
        <v>6.1871999999999998</v>
      </c>
      <c r="K28" s="39">
        <v>2.6800000000000001E-2</v>
      </c>
      <c r="L28" s="39">
        <v>-6.5076999999999998</v>
      </c>
      <c r="M28" s="39">
        <v>6.8697999999999997</v>
      </c>
      <c r="N28" s="39">
        <v>3.0082</v>
      </c>
      <c r="O28" s="39">
        <v>5.8398000000000003</v>
      </c>
      <c r="P28" s="39"/>
      <c r="Q28" s="39">
        <v>4.0259999999999998</v>
      </c>
      <c r="R28" s="47">
        <v>13</v>
      </c>
      <c r="S28" s="47">
        <v>16</v>
      </c>
      <c r="T28" s="47">
        <v>12</v>
      </c>
      <c r="U28" s="47">
        <v>17</v>
      </c>
      <c r="V28" s="47">
        <v>47</v>
      </c>
      <c r="W28" s="47">
        <v>48</v>
      </c>
      <c r="X28" s="47">
        <v>53</v>
      </c>
      <c r="Y28" s="47">
        <v>50</v>
      </c>
      <c r="Z28" s="47">
        <v>37</v>
      </c>
      <c r="AA28" s="47">
        <v>31</v>
      </c>
      <c r="AB28" s="47">
        <v>29</v>
      </c>
      <c r="AC28" s="47">
        <v>25</v>
      </c>
      <c r="AD28" s="47"/>
      <c r="AE28" s="47">
        <v>53</v>
      </c>
      <c r="AF28" s="39">
        <v>-20.0747</v>
      </c>
      <c r="AG28" s="39">
        <v>-0.27579999999999999</v>
      </c>
      <c r="AH28" s="39">
        <v>19.4071</v>
      </c>
      <c r="AI28" s="39">
        <v>0.82979999999999998</v>
      </c>
      <c r="AJ28" s="60" t="s">
        <v>720</v>
      </c>
      <c r="AK28" s="60" t="s">
        <v>221</v>
      </c>
    </row>
    <row r="29" spans="1:37" s="64" customFormat="1" x14ac:dyDescent="0.25">
      <c r="A29" s="64">
        <v>24618</v>
      </c>
      <c r="B29" s="60" t="s">
        <v>1391</v>
      </c>
      <c r="C29" s="38">
        <v>41677</v>
      </c>
      <c r="D29" s="39">
        <v>78.505200000000002</v>
      </c>
      <c r="E29" s="48">
        <v>2.29</v>
      </c>
      <c r="F29" s="39">
        <v>18.8628</v>
      </c>
      <c r="G29" s="39">
        <v>6.0130999999999997</v>
      </c>
      <c r="H29" s="39">
        <v>8.1929999999999996</v>
      </c>
      <c r="I29" s="39">
        <v>18.933900000000001</v>
      </c>
      <c r="J29" s="39">
        <v>16.115200000000002</v>
      </c>
      <c r="K29" s="39">
        <v>12.9849</v>
      </c>
      <c r="L29" s="39">
        <v>9.4929000000000006</v>
      </c>
      <c r="M29" s="39">
        <v>20.180199999999999</v>
      </c>
      <c r="N29" s="39">
        <v>11.924899999999999</v>
      </c>
      <c r="O29" s="39">
        <v>9.6008999999999993</v>
      </c>
      <c r="P29" s="39">
        <v>6.2031000000000001</v>
      </c>
      <c r="Q29" s="39">
        <v>6.4478</v>
      </c>
      <c r="R29" s="47">
        <v>60</v>
      </c>
      <c r="S29" s="47">
        <v>60</v>
      </c>
      <c r="T29" s="47">
        <v>34</v>
      </c>
      <c r="U29" s="47">
        <v>5</v>
      </c>
      <c r="V29" s="47">
        <v>32</v>
      </c>
      <c r="W29" s="47">
        <v>29</v>
      </c>
      <c r="X29" s="47">
        <v>39</v>
      </c>
      <c r="Y29" s="47">
        <v>16</v>
      </c>
      <c r="Z29" s="47">
        <v>17</v>
      </c>
      <c r="AA29" s="47">
        <v>11</v>
      </c>
      <c r="AB29" s="47">
        <v>13</v>
      </c>
      <c r="AC29" s="47">
        <v>14</v>
      </c>
      <c r="AD29" s="47">
        <v>16</v>
      </c>
      <c r="AE29" s="47">
        <v>42</v>
      </c>
      <c r="AF29" s="39">
        <v>-5.1715999999999998</v>
      </c>
      <c r="AG29" s="39">
        <v>0.4783</v>
      </c>
      <c r="AH29" s="39">
        <v>18.632300000000001</v>
      </c>
      <c r="AI29" s="39">
        <v>0.79769999999999996</v>
      </c>
      <c r="AJ29" s="60" t="s">
        <v>720</v>
      </c>
      <c r="AK29" s="60" t="s">
        <v>221</v>
      </c>
    </row>
    <row r="30" spans="1:37" s="64" customFormat="1" x14ac:dyDescent="0.25">
      <c r="A30" s="64">
        <v>7869</v>
      </c>
      <c r="B30" s="60" t="s">
        <v>1392</v>
      </c>
      <c r="C30" s="38">
        <v>40051</v>
      </c>
      <c r="D30" s="39">
        <v>1235.7121</v>
      </c>
      <c r="E30" s="48">
        <v>2.37</v>
      </c>
      <c r="F30" s="39">
        <v>33.439</v>
      </c>
      <c r="G30" s="39">
        <v>2.9811000000000001</v>
      </c>
      <c r="H30" s="39">
        <v>2.1848999999999998</v>
      </c>
      <c r="I30" s="39">
        <v>0.54730000000000001</v>
      </c>
      <c r="J30" s="39">
        <v>-14.609299999999999</v>
      </c>
      <c r="K30" s="39">
        <v>-8.6517999999999997</v>
      </c>
      <c r="L30" s="39">
        <v>-14.6972</v>
      </c>
      <c r="M30" s="39">
        <v>1.8081</v>
      </c>
      <c r="N30" s="39">
        <v>3.8881000000000001</v>
      </c>
      <c r="O30" s="39">
        <v>7.3159000000000001</v>
      </c>
      <c r="P30" s="39">
        <v>7.1154000000000002</v>
      </c>
      <c r="Q30" s="39">
        <v>8.6128</v>
      </c>
      <c r="R30" s="47">
        <v>6</v>
      </c>
      <c r="S30" s="47">
        <v>10</v>
      </c>
      <c r="T30" s="47">
        <v>21</v>
      </c>
      <c r="U30" s="47">
        <v>15</v>
      </c>
      <c r="V30" s="47">
        <v>55</v>
      </c>
      <c r="W30" s="47">
        <v>64</v>
      </c>
      <c r="X30" s="47">
        <v>68</v>
      </c>
      <c r="Y30" s="47">
        <v>64</v>
      </c>
      <c r="Z30" s="47">
        <v>44</v>
      </c>
      <c r="AA30" s="47">
        <v>35</v>
      </c>
      <c r="AB30" s="47">
        <v>26</v>
      </c>
      <c r="AC30" s="47">
        <v>22</v>
      </c>
      <c r="AD30" s="47">
        <v>12</v>
      </c>
      <c r="AE30" s="47">
        <v>32</v>
      </c>
      <c r="AF30" s="39">
        <v>-27.428899999999999</v>
      </c>
      <c r="AG30" s="39">
        <v>-0.4037</v>
      </c>
      <c r="AH30" s="39">
        <v>24.272500000000001</v>
      </c>
      <c r="AI30" s="39">
        <v>1.0087999999999999</v>
      </c>
      <c r="AJ30" s="60" t="s">
        <v>720</v>
      </c>
      <c r="AK30" s="60" t="s">
        <v>221</v>
      </c>
    </row>
    <row r="31" spans="1:37" s="64" customFormat="1" x14ac:dyDescent="0.25">
      <c r="A31" s="64">
        <v>44630</v>
      </c>
      <c r="B31" s="60" t="s">
        <v>1393</v>
      </c>
      <c r="C31" s="38">
        <v>43895</v>
      </c>
      <c r="D31" s="39">
        <v>2276.4222</v>
      </c>
      <c r="E31" s="48">
        <v>2.35</v>
      </c>
      <c r="F31" s="39">
        <v>22.342099999999999</v>
      </c>
      <c r="G31" s="39">
        <v>-1.5263</v>
      </c>
      <c r="H31" s="39">
        <v>12.8286</v>
      </c>
      <c r="I31" s="39">
        <v>27.473199999999999</v>
      </c>
      <c r="J31" s="39">
        <v>48.772799999999997</v>
      </c>
      <c r="K31" s="39">
        <v>15.0184</v>
      </c>
      <c r="L31" s="39">
        <v>7.3367000000000004</v>
      </c>
      <c r="M31" s="39">
        <v>26.326599999999999</v>
      </c>
      <c r="N31" s="39"/>
      <c r="O31" s="39"/>
      <c r="P31" s="39"/>
      <c r="Q31" s="39">
        <v>21.781400000000001</v>
      </c>
      <c r="R31" s="47">
        <v>67</v>
      </c>
      <c r="S31" s="47">
        <v>70</v>
      </c>
      <c r="T31" s="47">
        <v>14</v>
      </c>
      <c r="U31" s="47">
        <v>68</v>
      </c>
      <c r="V31" s="47">
        <v>8</v>
      </c>
      <c r="W31" s="47">
        <v>6</v>
      </c>
      <c r="X31" s="47">
        <v>3</v>
      </c>
      <c r="Y31" s="47">
        <v>10</v>
      </c>
      <c r="Z31" s="47">
        <v>21</v>
      </c>
      <c r="AA31" s="47">
        <v>2</v>
      </c>
      <c r="AB31" s="47"/>
      <c r="AC31" s="47"/>
      <c r="AD31" s="47"/>
      <c r="AE31" s="47">
        <v>7</v>
      </c>
      <c r="AF31" s="39">
        <v>-13.1381</v>
      </c>
      <c r="AG31" s="39">
        <v>0.27360000000000001</v>
      </c>
      <c r="AH31" s="39">
        <v>34.3917</v>
      </c>
      <c r="AI31" s="39">
        <v>1.2692999999999999</v>
      </c>
      <c r="AJ31" s="60" t="s">
        <v>720</v>
      </c>
      <c r="AK31" s="60" t="s">
        <v>221</v>
      </c>
    </row>
    <row r="32" spans="1:37" s="64" customFormat="1" x14ac:dyDescent="0.25">
      <c r="A32" s="64">
        <v>21920</v>
      </c>
      <c r="B32" s="60" t="s">
        <v>1394</v>
      </c>
      <c r="C32" s="38">
        <v>41493</v>
      </c>
      <c r="D32" s="39">
        <v>96.732100000000003</v>
      </c>
      <c r="E32" s="48">
        <v>2.31</v>
      </c>
      <c r="F32" s="39">
        <v>29.082100000000001</v>
      </c>
      <c r="G32" s="39">
        <v>3.7557</v>
      </c>
      <c r="H32" s="39">
        <v>6.7084000000000001</v>
      </c>
      <c r="I32" s="39">
        <v>14.622400000000001</v>
      </c>
      <c r="J32" s="39">
        <v>18.754799999999999</v>
      </c>
      <c r="K32" s="39">
        <v>9.6334</v>
      </c>
      <c r="L32" s="39">
        <v>10.9735</v>
      </c>
      <c r="M32" s="39">
        <v>21.2</v>
      </c>
      <c r="N32" s="39">
        <v>13.3605</v>
      </c>
      <c r="O32" s="39">
        <v>11.6419</v>
      </c>
      <c r="P32" s="39">
        <v>10.571099999999999</v>
      </c>
      <c r="Q32" s="39">
        <v>10.5328</v>
      </c>
      <c r="R32" s="47">
        <v>43</v>
      </c>
      <c r="S32" s="47">
        <v>23</v>
      </c>
      <c r="T32" s="47">
        <v>19</v>
      </c>
      <c r="U32" s="47">
        <v>11</v>
      </c>
      <c r="V32" s="47">
        <v>37</v>
      </c>
      <c r="W32" s="47">
        <v>40</v>
      </c>
      <c r="X32" s="47">
        <v>36</v>
      </c>
      <c r="Y32" s="47">
        <v>31</v>
      </c>
      <c r="Z32" s="47">
        <v>12</v>
      </c>
      <c r="AA32" s="47">
        <v>8</v>
      </c>
      <c r="AB32" s="47">
        <v>8</v>
      </c>
      <c r="AC32" s="47">
        <v>8</v>
      </c>
      <c r="AD32" s="47">
        <v>6</v>
      </c>
      <c r="AE32" s="47">
        <v>25</v>
      </c>
      <c r="AF32" s="39">
        <v>-1.3452999999999999</v>
      </c>
      <c r="AG32" s="39">
        <v>0.76290000000000002</v>
      </c>
      <c r="AH32" s="39">
        <v>14.1731</v>
      </c>
      <c r="AI32" s="39">
        <v>0.68440000000000001</v>
      </c>
      <c r="AJ32" s="60" t="s">
        <v>720</v>
      </c>
      <c r="AK32" s="60" t="s">
        <v>221</v>
      </c>
    </row>
    <row r="33" spans="1:37" s="64" customFormat="1" x14ac:dyDescent="0.25">
      <c r="A33" s="64">
        <v>3813</v>
      </c>
      <c r="B33" s="60" t="s">
        <v>857</v>
      </c>
      <c r="C33" s="38">
        <v>39463</v>
      </c>
      <c r="D33" s="39">
        <v>231.8998</v>
      </c>
      <c r="E33" s="48">
        <v>2.4900000000000002</v>
      </c>
      <c r="F33" s="39">
        <v>26.209900000000001</v>
      </c>
      <c r="G33" s="39">
        <v>4.6161000000000003</v>
      </c>
      <c r="H33" s="39">
        <v>5.0168999999999997</v>
      </c>
      <c r="I33" s="39">
        <v>9.0824999999999996</v>
      </c>
      <c r="J33" s="39">
        <v>1.8861000000000001</v>
      </c>
      <c r="K33" s="39">
        <v>-1.1412</v>
      </c>
      <c r="L33" s="39">
        <v>-6.6543000000000001</v>
      </c>
      <c r="M33" s="39">
        <v>6.6544999999999996</v>
      </c>
      <c r="N33" s="39">
        <v>3.3864000000000001</v>
      </c>
      <c r="O33" s="39">
        <v>5.4828999999999999</v>
      </c>
      <c r="P33" s="39">
        <v>6.1585999999999999</v>
      </c>
      <c r="Q33" s="39">
        <v>6.1197999999999997</v>
      </c>
      <c r="R33" s="47">
        <v>8</v>
      </c>
      <c r="S33" s="47">
        <v>13</v>
      </c>
      <c r="T33" s="47">
        <v>5</v>
      </c>
      <c r="U33" s="47">
        <v>8</v>
      </c>
      <c r="V33" s="47">
        <v>44</v>
      </c>
      <c r="W33" s="47">
        <v>53</v>
      </c>
      <c r="X33" s="47">
        <v>57</v>
      </c>
      <c r="Y33" s="47">
        <v>51</v>
      </c>
      <c r="Z33" s="47">
        <v>38</v>
      </c>
      <c r="AA33" s="47">
        <v>32</v>
      </c>
      <c r="AB33" s="47">
        <v>28</v>
      </c>
      <c r="AC33" s="47">
        <v>26</v>
      </c>
      <c r="AD33" s="47">
        <v>17</v>
      </c>
      <c r="AE33" s="47">
        <v>45</v>
      </c>
      <c r="AF33" s="39">
        <v>-19.2044</v>
      </c>
      <c r="AG33" s="39">
        <v>-0.32029999999999997</v>
      </c>
      <c r="AH33" s="39">
        <v>18.014199999999999</v>
      </c>
      <c r="AI33" s="39">
        <v>0.6532</v>
      </c>
      <c r="AJ33" s="60" t="s">
        <v>858</v>
      </c>
      <c r="AK33" s="60" t="s">
        <v>244</v>
      </c>
    </row>
    <row r="34" spans="1:37" s="64" customFormat="1" x14ac:dyDescent="0.25">
      <c r="A34" s="64">
        <v>16071</v>
      </c>
      <c r="B34" s="60" t="s">
        <v>1395</v>
      </c>
      <c r="C34" s="38">
        <v>40945</v>
      </c>
      <c r="D34" s="39">
        <v>3567.8402000000001</v>
      </c>
      <c r="E34" s="48">
        <v>1.52</v>
      </c>
      <c r="F34" s="39">
        <v>63.739800000000002</v>
      </c>
      <c r="G34" s="39">
        <v>-0.39439999999999997</v>
      </c>
      <c r="H34" s="39">
        <v>14.008800000000001</v>
      </c>
      <c r="I34" s="39">
        <v>28.7699</v>
      </c>
      <c r="J34" s="39">
        <v>40.325299999999999</v>
      </c>
      <c r="K34" s="39">
        <v>10.247299999999999</v>
      </c>
      <c r="L34" s="39">
        <v>8.3328000000000007</v>
      </c>
      <c r="M34" s="39">
        <v>20.265799999999999</v>
      </c>
      <c r="N34" s="39">
        <v>15.811400000000001</v>
      </c>
      <c r="O34" s="39">
        <v>16.680900000000001</v>
      </c>
      <c r="P34" s="39">
        <v>14.095800000000001</v>
      </c>
      <c r="Q34" s="39">
        <v>16.451000000000001</v>
      </c>
      <c r="R34" s="47">
        <v>51</v>
      </c>
      <c r="S34" s="47">
        <v>59</v>
      </c>
      <c r="T34" s="47">
        <v>62</v>
      </c>
      <c r="U34" s="47">
        <v>62</v>
      </c>
      <c r="V34" s="47">
        <v>6</v>
      </c>
      <c r="W34" s="47">
        <v>5</v>
      </c>
      <c r="X34" s="47">
        <v>6</v>
      </c>
      <c r="Y34" s="47">
        <v>28</v>
      </c>
      <c r="Z34" s="47">
        <v>20</v>
      </c>
      <c r="AA34" s="47">
        <v>10</v>
      </c>
      <c r="AB34" s="47">
        <v>6</v>
      </c>
      <c r="AC34" s="47">
        <v>2</v>
      </c>
      <c r="AD34" s="47">
        <v>3</v>
      </c>
      <c r="AE34" s="47">
        <v>11</v>
      </c>
      <c r="AF34" s="39">
        <v>-2.0903999999999998</v>
      </c>
      <c r="AG34" s="39">
        <v>0.17380000000000001</v>
      </c>
      <c r="AH34" s="39">
        <v>24.778500000000001</v>
      </c>
      <c r="AI34" s="39">
        <v>7.3552999999999997</v>
      </c>
      <c r="AJ34" s="60" t="s">
        <v>1396</v>
      </c>
      <c r="AK34" s="60" t="s">
        <v>244</v>
      </c>
    </row>
    <row r="35" spans="1:37" s="64" customFormat="1" x14ac:dyDescent="0.25">
      <c r="A35" s="64">
        <v>26629</v>
      </c>
      <c r="B35" s="60" t="s">
        <v>1397</v>
      </c>
      <c r="C35" s="38">
        <v>41775</v>
      </c>
      <c r="D35" s="39">
        <v>15.051299999999999</v>
      </c>
      <c r="E35" s="48">
        <v>1.37</v>
      </c>
      <c r="F35" s="39">
        <v>9.8429000000000002</v>
      </c>
      <c r="G35" s="39">
        <v>2.2458</v>
      </c>
      <c r="H35" s="39">
        <v>-1.4557</v>
      </c>
      <c r="I35" s="39">
        <v>5.3528000000000002</v>
      </c>
      <c r="J35" s="39">
        <v>1.3844000000000001</v>
      </c>
      <c r="K35" s="39">
        <v>2.7753000000000001</v>
      </c>
      <c r="L35" s="39">
        <v>1.9198999999999999</v>
      </c>
      <c r="M35" s="39">
        <v>9.5434000000000001</v>
      </c>
      <c r="N35" s="39">
        <v>0.95320000000000005</v>
      </c>
      <c r="O35" s="39">
        <v>1.2516</v>
      </c>
      <c r="P35" s="39"/>
      <c r="Q35" s="39">
        <v>-0.16</v>
      </c>
      <c r="R35" s="47">
        <v>57</v>
      </c>
      <c r="S35" s="47">
        <v>64</v>
      </c>
      <c r="T35" s="47">
        <v>10</v>
      </c>
      <c r="U35" s="47">
        <v>21</v>
      </c>
      <c r="V35" s="47">
        <v>63</v>
      </c>
      <c r="W35" s="47">
        <v>58</v>
      </c>
      <c r="X35" s="47">
        <v>58</v>
      </c>
      <c r="Y35" s="47">
        <v>45</v>
      </c>
      <c r="Z35" s="47">
        <v>30</v>
      </c>
      <c r="AA35" s="47">
        <v>28</v>
      </c>
      <c r="AB35" s="47">
        <v>31</v>
      </c>
      <c r="AC35" s="47">
        <v>31</v>
      </c>
      <c r="AD35" s="47"/>
      <c r="AE35" s="47">
        <v>58</v>
      </c>
      <c r="AF35" s="39">
        <v>-0.95520000000000005</v>
      </c>
      <c r="AG35" s="39">
        <v>0.1618</v>
      </c>
      <c r="AH35" s="39">
        <v>14.729200000000001</v>
      </c>
      <c r="AI35" s="39">
        <v>3.8233999999999999</v>
      </c>
      <c r="AJ35" s="60" t="s">
        <v>1396</v>
      </c>
      <c r="AK35" s="60" t="s">
        <v>244</v>
      </c>
    </row>
    <row r="36" spans="1:37" s="64" customFormat="1" x14ac:dyDescent="0.25">
      <c r="A36" s="64">
        <v>45884</v>
      </c>
      <c r="B36" s="60" t="s">
        <v>1398</v>
      </c>
      <c r="C36" s="38">
        <v>44475</v>
      </c>
      <c r="D36" s="39">
        <v>1176.5728999999999</v>
      </c>
      <c r="E36" s="48">
        <v>0.69</v>
      </c>
      <c r="F36" s="39">
        <v>12.689</v>
      </c>
      <c r="G36" s="39">
        <v>1.8624000000000001</v>
      </c>
      <c r="H36" s="39">
        <v>6.9718</v>
      </c>
      <c r="I36" s="39">
        <v>18.666399999999999</v>
      </c>
      <c r="J36" s="39">
        <v>25.1751</v>
      </c>
      <c r="K36" s="39">
        <v>11.1012</v>
      </c>
      <c r="L36" s="39"/>
      <c r="M36" s="39"/>
      <c r="N36" s="39"/>
      <c r="O36" s="39"/>
      <c r="P36" s="39"/>
      <c r="Q36" s="39">
        <v>10.0128</v>
      </c>
      <c r="R36" s="47">
        <v>56</v>
      </c>
      <c r="S36" s="47">
        <v>55</v>
      </c>
      <c r="T36" s="47">
        <v>52</v>
      </c>
      <c r="U36" s="47">
        <v>30</v>
      </c>
      <c r="V36" s="47">
        <v>36</v>
      </c>
      <c r="W36" s="47">
        <v>31</v>
      </c>
      <c r="X36" s="47">
        <v>28</v>
      </c>
      <c r="Y36" s="47">
        <v>26</v>
      </c>
      <c r="Z36" s="47"/>
      <c r="AA36" s="47"/>
      <c r="AB36" s="47"/>
      <c r="AC36" s="47"/>
      <c r="AD36" s="47"/>
      <c r="AE36" s="47">
        <v>27</v>
      </c>
      <c r="AF36" s="39">
        <v>-4.2454000000000001</v>
      </c>
      <c r="AG36" s="39">
        <v>0.45760000000000001</v>
      </c>
      <c r="AH36" s="39">
        <v>12.248699999999999</v>
      </c>
      <c r="AI36" s="39">
        <v>1.1678999999999999</v>
      </c>
      <c r="AJ36" s="60" t="s">
        <v>1095</v>
      </c>
      <c r="AK36" s="60" t="s">
        <v>233</v>
      </c>
    </row>
    <row r="37" spans="1:37" s="64" customFormat="1" x14ac:dyDescent="0.25">
      <c r="A37" s="64">
        <v>17816</v>
      </c>
      <c r="B37" s="60" t="s">
        <v>1399</v>
      </c>
      <c r="C37" s="38">
        <v>41694</v>
      </c>
      <c r="D37" s="39">
        <v>6.6261000000000001</v>
      </c>
      <c r="E37" s="48">
        <v>2.0299999999999998</v>
      </c>
      <c r="F37" s="39">
        <v>19.5749</v>
      </c>
      <c r="G37" s="39">
        <v>3.6783999999999999</v>
      </c>
      <c r="H37" s="39">
        <v>4.3354999999999997</v>
      </c>
      <c r="I37" s="39">
        <v>10.648899999999999</v>
      </c>
      <c r="J37" s="39">
        <v>8.282</v>
      </c>
      <c r="K37" s="39">
        <v>1.7249000000000001</v>
      </c>
      <c r="L37" s="39">
        <v>0.2064</v>
      </c>
      <c r="M37" s="39">
        <v>10.9123</v>
      </c>
      <c r="N37" s="39">
        <v>6.2803000000000004</v>
      </c>
      <c r="O37" s="39">
        <v>7.6890000000000001</v>
      </c>
      <c r="P37" s="39">
        <v>7.1009000000000002</v>
      </c>
      <c r="Q37" s="39">
        <v>6.8695000000000004</v>
      </c>
      <c r="R37" s="47">
        <v>9</v>
      </c>
      <c r="S37" s="47">
        <v>20</v>
      </c>
      <c r="T37" s="47">
        <v>24</v>
      </c>
      <c r="U37" s="47">
        <v>12</v>
      </c>
      <c r="V37" s="47">
        <v>46</v>
      </c>
      <c r="W37" s="47">
        <v>49</v>
      </c>
      <c r="X37" s="47">
        <v>50</v>
      </c>
      <c r="Y37" s="47">
        <v>47</v>
      </c>
      <c r="Z37" s="47">
        <v>31</v>
      </c>
      <c r="AA37" s="47">
        <v>26</v>
      </c>
      <c r="AB37" s="47">
        <v>23</v>
      </c>
      <c r="AC37" s="47">
        <v>21</v>
      </c>
      <c r="AD37" s="47">
        <v>13</v>
      </c>
      <c r="AE37" s="47">
        <v>40</v>
      </c>
      <c r="AF37" s="39">
        <v>-10.979200000000001</v>
      </c>
      <c r="AG37" s="39">
        <v>-8.0000000000000004E-4</v>
      </c>
      <c r="AH37" s="39">
        <v>13.643599999999999</v>
      </c>
      <c r="AI37" s="39">
        <v>0.62519999999999998</v>
      </c>
      <c r="AJ37" s="60" t="s">
        <v>1400</v>
      </c>
      <c r="AK37" s="60" t="s">
        <v>236</v>
      </c>
    </row>
    <row r="38" spans="1:37" s="64" customFormat="1" x14ac:dyDescent="0.25">
      <c r="A38" s="64">
        <v>8587</v>
      </c>
      <c r="B38" s="60" t="s">
        <v>1401</v>
      </c>
      <c r="C38" s="38">
        <v>40669</v>
      </c>
      <c r="D38" s="39">
        <v>41.089799999999997</v>
      </c>
      <c r="E38" s="48">
        <v>2.42</v>
      </c>
      <c r="F38" s="39">
        <v>7.3422999999999998</v>
      </c>
      <c r="G38" s="39">
        <v>-2.3410000000000002</v>
      </c>
      <c r="H38" s="39">
        <v>-7.2519999999999998</v>
      </c>
      <c r="I38" s="39">
        <v>6.4039999999999999</v>
      </c>
      <c r="J38" s="39">
        <v>19.299700000000001</v>
      </c>
      <c r="K38" s="39">
        <v>-2.5508000000000002</v>
      </c>
      <c r="L38" s="39">
        <v>3.2412000000000001</v>
      </c>
      <c r="M38" s="39">
        <v>9.8611000000000004</v>
      </c>
      <c r="N38" s="39">
        <v>-2.7256</v>
      </c>
      <c r="O38" s="39">
        <v>0.6421</v>
      </c>
      <c r="P38" s="39">
        <v>-1.6281000000000001</v>
      </c>
      <c r="Q38" s="39">
        <v>-2.3632</v>
      </c>
      <c r="R38" s="47">
        <v>69</v>
      </c>
      <c r="S38" s="47">
        <v>66</v>
      </c>
      <c r="T38" s="47">
        <v>67</v>
      </c>
      <c r="U38" s="47">
        <v>69</v>
      </c>
      <c r="V38" s="47">
        <v>68</v>
      </c>
      <c r="W38" s="47">
        <v>57</v>
      </c>
      <c r="X38" s="47">
        <v>35</v>
      </c>
      <c r="Y38" s="47">
        <v>54</v>
      </c>
      <c r="Z38" s="47">
        <v>27</v>
      </c>
      <c r="AA38" s="47">
        <v>27</v>
      </c>
      <c r="AB38" s="47">
        <v>33</v>
      </c>
      <c r="AC38" s="47">
        <v>32</v>
      </c>
      <c r="AD38" s="47">
        <v>27</v>
      </c>
      <c r="AE38" s="47">
        <v>64</v>
      </c>
      <c r="AF38" s="39">
        <v>-6.8056999999999999</v>
      </c>
      <c r="AG38" s="39">
        <v>4.0500000000000001E-2</v>
      </c>
      <c r="AH38" s="39">
        <v>17.5989</v>
      </c>
      <c r="AI38" s="39">
        <v>0.42170000000000002</v>
      </c>
      <c r="AJ38" s="60" t="s">
        <v>1400</v>
      </c>
      <c r="AK38" s="60" t="s">
        <v>236</v>
      </c>
    </row>
    <row r="39" spans="1:37" s="64" customFormat="1" x14ac:dyDescent="0.25">
      <c r="A39" s="64">
        <v>4314</v>
      </c>
      <c r="B39" s="60" t="s">
        <v>1402</v>
      </c>
      <c r="C39" s="38">
        <v>39524</v>
      </c>
      <c r="D39" s="39">
        <v>27.8935</v>
      </c>
      <c r="E39" s="48">
        <v>2.35</v>
      </c>
      <c r="F39" s="39">
        <v>17.8123</v>
      </c>
      <c r="G39" s="39">
        <v>6.1228999999999996</v>
      </c>
      <c r="H39" s="39">
        <v>6.0906000000000002</v>
      </c>
      <c r="I39" s="39">
        <v>10.344099999999999</v>
      </c>
      <c r="J39" s="39">
        <v>8.1571999999999996</v>
      </c>
      <c r="K39" s="39">
        <v>-2.0163000000000002</v>
      </c>
      <c r="L39" s="39">
        <v>-4.2081</v>
      </c>
      <c r="M39" s="39">
        <v>9.2095000000000002</v>
      </c>
      <c r="N39" s="39">
        <v>4.7225000000000001</v>
      </c>
      <c r="O39" s="39">
        <v>5.8445999999999998</v>
      </c>
      <c r="P39" s="39">
        <v>4.9543999999999997</v>
      </c>
      <c r="Q39" s="39">
        <v>3.6613000000000002</v>
      </c>
      <c r="R39" s="47">
        <v>12</v>
      </c>
      <c r="S39" s="47">
        <v>12</v>
      </c>
      <c r="T39" s="47">
        <v>4</v>
      </c>
      <c r="U39" s="47">
        <v>4</v>
      </c>
      <c r="V39" s="47">
        <v>38</v>
      </c>
      <c r="W39" s="47">
        <v>50</v>
      </c>
      <c r="X39" s="47">
        <v>51</v>
      </c>
      <c r="Y39" s="47">
        <v>53</v>
      </c>
      <c r="Z39" s="47">
        <v>36</v>
      </c>
      <c r="AA39" s="47">
        <v>29</v>
      </c>
      <c r="AB39" s="47">
        <v>25</v>
      </c>
      <c r="AC39" s="47">
        <v>24</v>
      </c>
      <c r="AD39" s="47">
        <v>19</v>
      </c>
      <c r="AE39" s="47">
        <v>55</v>
      </c>
      <c r="AF39" s="39">
        <v>-18.697900000000001</v>
      </c>
      <c r="AG39" s="39">
        <v>-0.22489999999999999</v>
      </c>
      <c r="AH39" s="39">
        <v>17.7788</v>
      </c>
      <c r="AI39" s="39">
        <v>0.83809999999999996</v>
      </c>
      <c r="AJ39" s="60" t="s">
        <v>1400</v>
      </c>
      <c r="AK39" s="60" t="s">
        <v>236</v>
      </c>
    </row>
    <row r="40" spans="1:37" s="64" customFormat="1" x14ac:dyDescent="0.25">
      <c r="A40" s="64">
        <v>45333</v>
      </c>
      <c r="B40" s="60" t="s">
        <v>1403</v>
      </c>
      <c r="C40" s="38">
        <v>44277</v>
      </c>
      <c r="D40" s="39">
        <v>139.90199999999999</v>
      </c>
      <c r="E40" s="48">
        <v>2.09</v>
      </c>
      <c r="F40" s="39">
        <v>9.7830999999999992</v>
      </c>
      <c r="G40" s="39">
        <v>0.15659999999999999</v>
      </c>
      <c r="H40" s="39">
        <v>2.3561999999999999</v>
      </c>
      <c r="I40" s="39">
        <v>13.5036</v>
      </c>
      <c r="J40" s="39">
        <v>5.6216999999999997</v>
      </c>
      <c r="K40" s="39">
        <v>1.655</v>
      </c>
      <c r="L40" s="39">
        <v>-1.0771999999999999</v>
      </c>
      <c r="M40" s="39"/>
      <c r="N40" s="39"/>
      <c r="O40" s="39"/>
      <c r="P40" s="39"/>
      <c r="Q40" s="39">
        <v>-0.72040000000000004</v>
      </c>
      <c r="R40" s="47">
        <v>64</v>
      </c>
      <c r="S40" s="47">
        <v>56</v>
      </c>
      <c r="T40" s="47">
        <v>64</v>
      </c>
      <c r="U40" s="47">
        <v>52</v>
      </c>
      <c r="V40" s="47">
        <v>54</v>
      </c>
      <c r="W40" s="47">
        <v>43</v>
      </c>
      <c r="X40" s="47">
        <v>55</v>
      </c>
      <c r="Y40" s="47">
        <v>48</v>
      </c>
      <c r="Z40" s="47">
        <v>33</v>
      </c>
      <c r="AA40" s="47"/>
      <c r="AB40" s="47"/>
      <c r="AC40" s="47"/>
      <c r="AD40" s="47"/>
      <c r="AE40" s="47">
        <v>59</v>
      </c>
      <c r="AF40" s="39">
        <v>-15.9697</v>
      </c>
      <c r="AG40" s="39">
        <v>-0.6452</v>
      </c>
      <c r="AH40" s="39">
        <v>13.129099999999999</v>
      </c>
      <c r="AI40" s="39">
        <v>1.0224</v>
      </c>
      <c r="AJ40" s="60" t="s">
        <v>1404</v>
      </c>
      <c r="AK40" s="60" t="s">
        <v>236</v>
      </c>
    </row>
    <row r="41" spans="1:37" s="64" customFormat="1" x14ac:dyDescent="0.25">
      <c r="A41" s="64">
        <v>43240</v>
      </c>
      <c r="B41" s="60" t="s">
        <v>1405</v>
      </c>
      <c r="C41" s="38">
        <v>43745</v>
      </c>
      <c r="D41" s="39">
        <v>309.40699999999998</v>
      </c>
      <c r="E41" s="48">
        <v>1.31</v>
      </c>
      <c r="F41" s="39">
        <v>13.751799999999999</v>
      </c>
      <c r="G41" s="39">
        <v>2.1587999999999998</v>
      </c>
      <c r="H41" s="39">
        <v>3.4506999999999999</v>
      </c>
      <c r="I41" s="39">
        <v>8.0071999999999992</v>
      </c>
      <c r="J41" s="39">
        <v>6.7122999999999999</v>
      </c>
      <c r="K41" s="39">
        <v>2.7858999999999998</v>
      </c>
      <c r="L41" s="39">
        <v>-0.64890000000000003</v>
      </c>
      <c r="M41" s="39">
        <v>8.9193999999999996</v>
      </c>
      <c r="N41" s="39"/>
      <c r="O41" s="39"/>
      <c r="P41" s="39"/>
      <c r="Q41" s="39">
        <v>7.3525</v>
      </c>
      <c r="R41" s="47">
        <v>16</v>
      </c>
      <c r="S41" s="47">
        <v>11</v>
      </c>
      <c r="T41" s="47">
        <v>26</v>
      </c>
      <c r="U41" s="47">
        <v>23</v>
      </c>
      <c r="V41" s="47">
        <v>50</v>
      </c>
      <c r="W41" s="47">
        <v>56</v>
      </c>
      <c r="X41" s="47">
        <v>52</v>
      </c>
      <c r="Y41" s="47">
        <v>44</v>
      </c>
      <c r="Z41" s="47">
        <v>32</v>
      </c>
      <c r="AA41" s="47">
        <v>30</v>
      </c>
      <c r="AB41" s="47"/>
      <c r="AC41" s="47"/>
      <c r="AD41" s="47"/>
      <c r="AE41" s="47">
        <v>34</v>
      </c>
      <c r="AF41" s="39">
        <v>-11.903499999999999</v>
      </c>
      <c r="AG41" s="39">
        <v>-4.7600000000000003E-2</v>
      </c>
      <c r="AH41" s="39">
        <v>14.8323</v>
      </c>
      <c r="AI41" s="39">
        <v>0.65359999999999996</v>
      </c>
      <c r="AJ41" s="60" t="s">
        <v>427</v>
      </c>
      <c r="AK41" s="60" t="s">
        <v>301</v>
      </c>
    </row>
    <row r="42" spans="1:37" s="64" customFormat="1" x14ac:dyDescent="0.25">
      <c r="A42" s="64">
        <v>16718</v>
      </c>
      <c r="B42" s="60" t="s">
        <v>1406</v>
      </c>
      <c r="C42" s="38">
        <v>41530</v>
      </c>
      <c r="D42" s="39">
        <v>118.755</v>
      </c>
      <c r="E42" s="48">
        <v>1.45</v>
      </c>
      <c r="F42" s="39">
        <v>24.69</v>
      </c>
      <c r="G42" s="39">
        <v>2.4906999999999999</v>
      </c>
      <c r="H42" s="39">
        <v>2.1514000000000002</v>
      </c>
      <c r="I42" s="39">
        <v>8.9105000000000008</v>
      </c>
      <c r="J42" s="39">
        <v>10.6183</v>
      </c>
      <c r="K42" s="39">
        <v>7.1070000000000002</v>
      </c>
      <c r="L42" s="39">
        <v>8.6818000000000008</v>
      </c>
      <c r="M42" s="39">
        <v>14.557399999999999</v>
      </c>
      <c r="N42" s="39">
        <v>10.468500000000001</v>
      </c>
      <c r="O42" s="39">
        <v>9.4969000000000001</v>
      </c>
      <c r="P42" s="39">
        <v>9.1920000000000002</v>
      </c>
      <c r="Q42" s="39">
        <v>8.9367999999999999</v>
      </c>
      <c r="R42" s="47">
        <v>59</v>
      </c>
      <c r="S42" s="47">
        <v>38</v>
      </c>
      <c r="T42" s="47">
        <v>40</v>
      </c>
      <c r="U42" s="47">
        <v>18</v>
      </c>
      <c r="V42" s="47">
        <v>56</v>
      </c>
      <c r="W42" s="47">
        <v>54</v>
      </c>
      <c r="X42" s="47">
        <v>44</v>
      </c>
      <c r="Y42" s="47">
        <v>37</v>
      </c>
      <c r="Z42" s="47">
        <v>18</v>
      </c>
      <c r="AA42" s="47">
        <v>18</v>
      </c>
      <c r="AB42" s="47">
        <v>14</v>
      </c>
      <c r="AC42" s="47">
        <v>15</v>
      </c>
      <c r="AD42" s="47">
        <v>8</v>
      </c>
      <c r="AE42" s="47">
        <v>29</v>
      </c>
      <c r="AF42" s="39">
        <v>-6.0100000000000001E-2</v>
      </c>
      <c r="AG42" s="39">
        <v>0.83</v>
      </c>
      <c r="AH42" s="39">
        <v>9.5892999999999997</v>
      </c>
      <c r="AI42" s="39">
        <v>0.4541</v>
      </c>
      <c r="AJ42" s="60" t="s">
        <v>921</v>
      </c>
      <c r="AK42" s="60" t="s">
        <v>301</v>
      </c>
    </row>
    <row r="43" spans="1:37" s="64" customFormat="1" x14ac:dyDescent="0.25">
      <c r="A43" s="64">
        <v>45683</v>
      </c>
      <c r="B43" s="60" t="s">
        <v>909</v>
      </c>
      <c r="C43" s="38">
        <v>44487</v>
      </c>
      <c r="D43" s="39">
        <v>1113.3116</v>
      </c>
      <c r="E43" s="48">
        <v>0.98</v>
      </c>
      <c r="F43" s="39">
        <v>12.981999999999999</v>
      </c>
      <c r="G43" s="39">
        <v>-0.39900000000000002</v>
      </c>
      <c r="H43" s="39">
        <v>9.5287000000000006</v>
      </c>
      <c r="I43" s="39">
        <v>23.3643</v>
      </c>
      <c r="J43" s="39">
        <v>39.0501</v>
      </c>
      <c r="K43" s="39">
        <v>15.198399999999999</v>
      </c>
      <c r="L43" s="39"/>
      <c r="M43" s="39"/>
      <c r="N43" s="39"/>
      <c r="O43" s="39"/>
      <c r="P43" s="39"/>
      <c r="Q43" s="39">
        <v>11.203900000000001</v>
      </c>
      <c r="R43" s="47">
        <v>36</v>
      </c>
      <c r="S43" s="47">
        <v>41</v>
      </c>
      <c r="T43" s="47">
        <v>37</v>
      </c>
      <c r="U43" s="47">
        <v>63</v>
      </c>
      <c r="V43" s="47">
        <v>22</v>
      </c>
      <c r="W43" s="47">
        <v>18</v>
      </c>
      <c r="X43" s="47">
        <v>15</v>
      </c>
      <c r="Y43" s="47">
        <v>9</v>
      </c>
      <c r="Z43" s="47"/>
      <c r="AA43" s="47"/>
      <c r="AB43" s="47"/>
      <c r="AC43" s="47"/>
      <c r="AD43" s="47"/>
      <c r="AE43" s="47">
        <v>23</v>
      </c>
      <c r="AF43" s="39">
        <v>4.8860000000000001</v>
      </c>
      <c r="AG43" s="39">
        <v>0.51559999999999995</v>
      </c>
      <c r="AH43" s="39">
        <v>25.625399999999999</v>
      </c>
      <c r="AI43" s="39">
        <v>0.91600000000000004</v>
      </c>
      <c r="AJ43" s="60" t="s">
        <v>910</v>
      </c>
      <c r="AK43" s="60" t="s">
        <v>430</v>
      </c>
    </row>
    <row r="44" spans="1:37" s="64" customFormat="1" x14ac:dyDescent="0.25">
      <c r="A44" s="64">
        <v>46205</v>
      </c>
      <c r="B44" s="60" t="s">
        <v>1407</v>
      </c>
      <c r="C44" s="38">
        <v>44594</v>
      </c>
      <c r="D44" s="39">
        <v>89.727699999999999</v>
      </c>
      <c r="E44" s="48">
        <v>1.51</v>
      </c>
      <c r="F44" s="39">
        <v>14.8087</v>
      </c>
      <c r="G44" s="39">
        <v>15.1272</v>
      </c>
      <c r="H44" s="39">
        <v>9.9987999999999992</v>
      </c>
      <c r="I44" s="39">
        <v>12.635999999999999</v>
      </c>
      <c r="J44" s="39">
        <v>10.549799999999999</v>
      </c>
      <c r="K44" s="39">
        <v>8.8155000000000001</v>
      </c>
      <c r="L44" s="39"/>
      <c r="M44" s="39"/>
      <c r="N44" s="39"/>
      <c r="O44" s="39"/>
      <c r="P44" s="39"/>
      <c r="Q44" s="39">
        <v>19.89</v>
      </c>
      <c r="R44" s="47">
        <v>1</v>
      </c>
      <c r="S44" s="47">
        <v>1</v>
      </c>
      <c r="T44" s="47">
        <v>1</v>
      </c>
      <c r="U44" s="47">
        <v>1</v>
      </c>
      <c r="V44" s="47">
        <v>17</v>
      </c>
      <c r="W44" s="47">
        <v>46</v>
      </c>
      <c r="X44" s="47">
        <v>47</v>
      </c>
      <c r="Y44" s="47">
        <v>33</v>
      </c>
      <c r="Z44" s="47"/>
      <c r="AA44" s="47"/>
      <c r="AB44" s="47"/>
      <c r="AC44" s="47"/>
      <c r="AD44" s="47"/>
      <c r="AE44" s="47">
        <v>8</v>
      </c>
      <c r="AF44" s="39">
        <v>5.1683000000000003</v>
      </c>
      <c r="AG44" s="39">
        <v>0.3579</v>
      </c>
      <c r="AH44" s="39">
        <v>9.1182999999999996</v>
      </c>
      <c r="AI44" s="39">
        <v>-0.1769</v>
      </c>
      <c r="AJ44" s="60" t="s">
        <v>910</v>
      </c>
      <c r="AK44" s="60" t="s">
        <v>236</v>
      </c>
    </row>
    <row r="45" spans="1:37" s="64" customFormat="1" x14ac:dyDescent="0.25">
      <c r="A45" s="64">
        <v>15655</v>
      </c>
      <c r="B45" s="60" t="s">
        <v>920</v>
      </c>
      <c r="C45" s="38">
        <v>41096</v>
      </c>
      <c r="D45" s="39">
        <v>3053.5463</v>
      </c>
      <c r="E45" s="48">
        <v>2</v>
      </c>
      <c r="F45" s="39">
        <v>58.82</v>
      </c>
      <c r="G45" s="39">
        <v>2.3668999999999998</v>
      </c>
      <c r="H45" s="39">
        <v>4.0693999999999999</v>
      </c>
      <c r="I45" s="39">
        <v>16.9849</v>
      </c>
      <c r="J45" s="39">
        <v>20.7803</v>
      </c>
      <c r="K45" s="39">
        <v>12.8581</v>
      </c>
      <c r="L45" s="39">
        <v>11.956300000000001</v>
      </c>
      <c r="M45" s="39">
        <v>21.189499999999999</v>
      </c>
      <c r="N45" s="39">
        <v>16.900300000000001</v>
      </c>
      <c r="O45" s="39">
        <v>16.296399999999998</v>
      </c>
      <c r="P45" s="39">
        <v>14.1296</v>
      </c>
      <c r="Q45" s="39">
        <v>16.279399999999999</v>
      </c>
      <c r="R45" s="47">
        <v>63</v>
      </c>
      <c r="S45" s="47">
        <v>19</v>
      </c>
      <c r="T45" s="47">
        <v>33</v>
      </c>
      <c r="U45" s="47">
        <v>20</v>
      </c>
      <c r="V45" s="47">
        <v>48</v>
      </c>
      <c r="W45" s="47">
        <v>38</v>
      </c>
      <c r="X45" s="47">
        <v>32</v>
      </c>
      <c r="Y45" s="47">
        <v>18</v>
      </c>
      <c r="Z45" s="47">
        <v>11</v>
      </c>
      <c r="AA45" s="47">
        <v>9</v>
      </c>
      <c r="AB45" s="47">
        <v>3</v>
      </c>
      <c r="AC45" s="47">
        <v>5</v>
      </c>
      <c r="AD45" s="47">
        <v>2</v>
      </c>
      <c r="AE45" s="47">
        <v>12</v>
      </c>
      <c r="AF45" s="39">
        <v>5.4451999999999998</v>
      </c>
      <c r="AG45" s="39">
        <v>0.72740000000000005</v>
      </c>
      <c r="AH45" s="39">
        <v>15.601100000000001</v>
      </c>
      <c r="AI45" s="39">
        <v>0.78129999999999999</v>
      </c>
      <c r="AJ45" s="60" t="s">
        <v>921</v>
      </c>
      <c r="AK45" s="60" t="s">
        <v>301</v>
      </c>
    </row>
    <row r="46" spans="1:37" s="64" customFormat="1" x14ac:dyDescent="0.25">
      <c r="A46" s="64">
        <v>45201</v>
      </c>
      <c r="B46" s="60" t="s">
        <v>1408</v>
      </c>
      <c r="C46" s="38">
        <v>44189</v>
      </c>
      <c r="D46" s="39">
        <v>322.5967</v>
      </c>
      <c r="E46" s="48">
        <v>1.54</v>
      </c>
      <c r="F46" s="39">
        <v>7.5903</v>
      </c>
      <c r="G46" s="39">
        <v>1.7030000000000001</v>
      </c>
      <c r="H46" s="39">
        <v>7.6715</v>
      </c>
      <c r="I46" s="39">
        <v>14.4876</v>
      </c>
      <c r="J46" s="39">
        <v>14.009600000000001</v>
      </c>
      <c r="K46" s="39">
        <v>-2.61</v>
      </c>
      <c r="L46" s="39">
        <v>-10.5334</v>
      </c>
      <c r="M46" s="39"/>
      <c r="N46" s="39"/>
      <c r="O46" s="39"/>
      <c r="P46" s="39"/>
      <c r="Q46" s="39">
        <v>-8.0701000000000001</v>
      </c>
      <c r="R46" s="47">
        <v>61</v>
      </c>
      <c r="S46" s="47">
        <v>69</v>
      </c>
      <c r="T46" s="47">
        <v>56</v>
      </c>
      <c r="U46" s="47">
        <v>36</v>
      </c>
      <c r="V46" s="47">
        <v>34</v>
      </c>
      <c r="W46" s="47">
        <v>41</v>
      </c>
      <c r="X46" s="47">
        <v>42</v>
      </c>
      <c r="Y46" s="47">
        <v>55</v>
      </c>
      <c r="Z46" s="47">
        <v>42</v>
      </c>
      <c r="AA46" s="47"/>
      <c r="AB46" s="47"/>
      <c r="AC46" s="47"/>
      <c r="AD46" s="47"/>
      <c r="AE46" s="47">
        <v>66</v>
      </c>
      <c r="AF46" s="39">
        <v>-30.9542</v>
      </c>
      <c r="AG46" s="39">
        <v>-0.82350000000000001</v>
      </c>
      <c r="AH46" s="39">
        <v>22.105</v>
      </c>
      <c r="AI46" s="39">
        <v>1.581</v>
      </c>
      <c r="AJ46" s="60" t="s">
        <v>1409</v>
      </c>
      <c r="AK46" s="60" t="s">
        <v>418</v>
      </c>
    </row>
    <row r="47" spans="1:37" s="64" customFormat="1" x14ac:dyDescent="0.25">
      <c r="A47" s="64">
        <v>24405</v>
      </c>
      <c r="B47" s="60" t="s">
        <v>1410</v>
      </c>
      <c r="C47" s="38">
        <v>41764</v>
      </c>
      <c r="D47" s="39">
        <v>19.965699999999998</v>
      </c>
      <c r="E47" s="48">
        <v>1.4</v>
      </c>
      <c r="F47" s="39">
        <v>23.372399999999999</v>
      </c>
      <c r="G47" s="39">
        <v>1.2112000000000001</v>
      </c>
      <c r="H47" s="39">
        <v>3.9388000000000001</v>
      </c>
      <c r="I47" s="39">
        <v>17.6799</v>
      </c>
      <c r="J47" s="39">
        <v>19.630199999999999</v>
      </c>
      <c r="K47" s="39">
        <v>15.2417</v>
      </c>
      <c r="L47" s="39">
        <v>13.0326</v>
      </c>
      <c r="M47" s="39">
        <v>22.550799999999999</v>
      </c>
      <c r="N47" s="39">
        <v>13.253500000000001</v>
      </c>
      <c r="O47" s="39">
        <v>11.522</v>
      </c>
      <c r="P47" s="39"/>
      <c r="Q47" s="39">
        <v>8.9344999999999999</v>
      </c>
      <c r="R47" s="47">
        <v>54</v>
      </c>
      <c r="S47" s="47">
        <v>53</v>
      </c>
      <c r="T47" s="47">
        <v>48</v>
      </c>
      <c r="U47" s="47">
        <v>41</v>
      </c>
      <c r="V47" s="47">
        <v>49</v>
      </c>
      <c r="W47" s="47">
        <v>37</v>
      </c>
      <c r="X47" s="47">
        <v>34</v>
      </c>
      <c r="Y47" s="47">
        <v>7</v>
      </c>
      <c r="Z47" s="47">
        <v>9</v>
      </c>
      <c r="AA47" s="47">
        <v>5</v>
      </c>
      <c r="AB47" s="47">
        <v>10</v>
      </c>
      <c r="AC47" s="47">
        <v>9</v>
      </c>
      <c r="AD47" s="47"/>
      <c r="AE47" s="47">
        <v>30</v>
      </c>
      <c r="AF47" s="39">
        <v>0.66310000000000002</v>
      </c>
      <c r="AG47" s="39">
        <v>0.7833</v>
      </c>
      <c r="AH47" s="39">
        <v>16.096699999999998</v>
      </c>
      <c r="AI47" s="39">
        <v>0.67749999999999999</v>
      </c>
      <c r="AJ47" s="60" t="s">
        <v>927</v>
      </c>
      <c r="AK47" s="60" t="s">
        <v>418</v>
      </c>
    </row>
    <row r="48" spans="1:37" s="64" customFormat="1" x14ac:dyDescent="0.25">
      <c r="A48" s="64">
        <v>24619</v>
      </c>
      <c r="B48" s="60" t="s">
        <v>1411</v>
      </c>
      <c r="C48" s="38">
        <v>41670</v>
      </c>
      <c r="D48" s="39">
        <v>36.374600000000001</v>
      </c>
      <c r="E48" s="48">
        <v>0.96</v>
      </c>
      <c r="F48" s="39">
        <v>16.657399999999999</v>
      </c>
      <c r="G48" s="39">
        <v>3.31</v>
      </c>
      <c r="H48" s="39">
        <v>3.3311999999999999</v>
      </c>
      <c r="I48" s="39">
        <v>14.9222</v>
      </c>
      <c r="J48" s="39">
        <v>10.584899999999999</v>
      </c>
      <c r="K48" s="39">
        <v>12.9497</v>
      </c>
      <c r="L48" s="39">
        <v>10.158200000000001</v>
      </c>
      <c r="M48" s="39">
        <v>19.4831</v>
      </c>
      <c r="N48" s="39">
        <v>9.6007999999999996</v>
      </c>
      <c r="O48" s="39">
        <v>8.2225999999999999</v>
      </c>
      <c r="P48" s="39">
        <v>4.9509999999999996</v>
      </c>
      <c r="Q48" s="39">
        <v>5.1412000000000004</v>
      </c>
      <c r="R48" s="47">
        <v>27</v>
      </c>
      <c r="S48" s="47">
        <v>40</v>
      </c>
      <c r="T48" s="47">
        <v>27</v>
      </c>
      <c r="U48" s="47">
        <v>13</v>
      </c>
      <c r="V48" s="47">
        <v>52</v>
      </c>
      <c r="W48" s="47">
        <v>39</v>
      </c>
      <c r="X48" s="47">
        <v>46</v>
      </c>
      <c r="Y48" s="47">
        <v>17</v>
      </c>
      <c r="Z48" s="47">
        <v>14</v>
      </c>
      <c r="AA48" s="47">
        <v>13</v>
      </c>
      <c r="AB48" s="47">
        <v>17</v>
      </c>
      <c r="AC48" s="47">
        <v>18</v>
      </c>
      <c r="AD48" s="47">
        <v>20</v>
      </c>
      <c r="AE48" s="47">
        <v>48</v>
      </c>
      <c r="AF48" s="39">
        <v>-0.59509999999999996</v>
      </c>
      <c r="AG48" s="39">
        <v>0.66069999999999995</v>
      </c>
      <c r="AH48" s="39">
        <v>17.759399999999999</v>
      </c>
      <c r="AI48" s="39">
        <v>0.69920000000000004</v>
      </c>
      <c r="AJ48" s="60" t="s">
        <v>927</v>
      </c>
      <c r="AK48" s="60" t="s">
        <v>418</v>
      </c>
    </row>
    <row r="49" spans="1:37" s="64" customFormat="1" x14ac:dyDescent="0.25">
      <c r="A49" s="64">
        <v>2047</v>
      </c>
      <c r="B49" s="60" t="s">
        <v>1412</v>
      </c>
      <c r="C49" s="38">
        <v>39351</v>
      </c>
      <c r="D49" s="39">
        <v>93.590900000000005</v>
      </c>
      <c r="E49" s="48">
        <v>1.66</v>
      </c>
      <c r="F49" s="39">
        <v>21.873999999999999</v>
      </c>
      <c r="G49" s="39">
        <v>2.2149999999999999</v>
      </c>
      <c r="H49" s="39">
        <v>5.5949999999999998</v>
      </c>
      <c r="I49" s="39">
        <v>11.7845</v>
      </c>
      <c r="J49" s="39">
        <v>10.5976</v>
      </c>
      <c r="K49" s="39">
        <v>2.2509000000000001</v>
      </c>
      <c r="L49" s="39">
        <v>-2.1171000000000002</v>
      </c>
      <c r="M49" s="39">
        <v>12.2036</v>
      </c>
      <c r="N49" s="39">
        <v>7.2918000000000003</v>
      </c>
      <c r="O49" s="39">
        <v>6.9417</v>
      </c>
      <c r="P49" s="39">
        <v>4.6180000000000003</v>
      </c>
      <c r="Q49" s="39">
        <v>4.8494000000000002</v>
      </c>
      <c r="R49" s="47">
        <v>11</v>
      </c>
      <c r="S49" s="47">
        <v>14</v>
      </c>
      <c r="T49" s="47">
        <v>9</v>
      </c>
      <c r="U49" s="47">
        <v>22</v>
      </c>
      <c r="V49" s="47">
        <v>41</v>
      </c>
      <c r="W49" s="47">
        <v>47</v>
      </c>
      <c r="X49" s="47">
        <v>45</v>
      </c>
      <c r="Y49" s="47">
        <v>46</v>
      </c>
      <c r="Z49" s="47">
        <v>35</v>
      </c>
      <c r="AA49" s="47">
        <v>22</v>
      </c>
      <c r="AB49" s="47">
        <v>22</v>
      </c>
      <c r="AC49" s="47">
        <v>23</v>
      </c>
      <c r="AD49" s="47">
        <v>22</v>
      </c>
      <c r="AE49" s="47">
        <v>51</v>
      </c>
      <c r="AF49" s="39">
        <v>-16.614100000000001</v>
      </c>
      <c r="AG49" s="39">
        <v>-5.0200000000000002E-2</v>
      </c>
      <c r="AH49" s="39">
        <v>19.475999999999999</v>
      </c>
      <c r="AI49" s="39">
        <v>0.87280000000000002</v>
      </c>
      <c r="AJ49" s="60" t="s">
        <v>1413</v>
      </c>
      <c r="AK49" s="60" t="s">
        <v>298</v>
      </c>
    </row>
    <row r="50" spans="1:37" s="64" customFormat="1" x14ac:dyDescent="0.25">
      <c r="A50" s="64">
        <v>45334</v>
      </c>
      <c r="B50" s="60" t="s">
        <v>1414</v>
      </c>
      <c r="C50" s="38">
        <v>44406</v>
      </c>
      <c r="D50" s="39">
        <v>975.55889999999999</v>
      </c>
      <c r="E50" s="48">
        <v>1.6</v>
      </c>
      <c r="F50" s="39">
        <v>9.3596000000000004</v>
      </c>
      <c r="G50" s="39">
        <v>-0.5726</v>
      </c>
      <c r="H50" s="39">
        <v>8.5876000000000001</v>
      </c>
      <c r="I50" s="39">
        <v>21.952400000000001</v>
      </c>
      <c r="J50" s="39">
        <v>25.053100000000001</v>
      </c>
      <c r="K50" s="39">
        <v>6.2628000000000004</v>
      </c>
      <c r="L50" s="39"/>
      <c r="M50" s="39"/>
      <c r="N50" s="39"/>
      <c r="O50" s="39"/>
      <c r="P50" s="39"/>
      <c r="Q50" s="39">
        <v>-2.4397000000000002</v>
      </c>
      <c r="R50" s="47">
        <v>58</v>
      </c>
      <c r="S50" s="47">
        <v>52</v>
      </c>
      <c r="T50" s="47">
        <v>61</v>
      </c>
      <c r="U50" s="47">
        <v>64</v>
      </c>
      <c r="V50" s="47">
        <v>31</v>
      </c>
      <c r="W50" s="47">
        <v>25</v>
      </c>
      <c r="X50" s="47">
        <v>29</v>
      </c>
      <c r="Y50" s="47">
        <v>38</v>
      </c>
      <c r="Z50" s="47"/>
      <c r="AA50" s="47"/>
      <c r="AB50" s="47"/>
      <c r="AC50" s="47"/>
      <c r="AD50" s="47"/>
      <c r="AE50" s="47">
        <v>65</v>
      </c>
      <c r="AF50" s="39">
        <v>-18.105799999999999</v>
      </c>
      <c r="AG50" s="39">
        <v>-0.1072</v>
      </c>
      <c r="AH50" s="39">
        <v>22.667400000000001</v>
      </c>
      <c r="AI50" s="39">
        <v>2.0882000000000001</v>
      </c>
      <c r="AJ50" s="60" t="s">
        <v>1413</v>
      </c>
      <c r="AK50" s="60" t="s">
        <v>236</v>
      </c>
    </row>
    <row r="51" spans="1:37" s="70" customFormat="1" x14ac:dyDescent="0.25">
      <c r="A51" s="70">
        <v>42804</v>
      </c>
      <c r="B51" s="60" t="s">
        <v>1415</v>
      </c>
      <c r="C51" s="38">
        <v>44194</v>
      </c>
      <c r="D51" s="39">
        <v>76.181399999999996</v>
      </c>
      <c r="E51" s="48">
        <v>1.38</v>
      </c>
      <c r="F51" s="39">
        <v>9.3847000000000005</v>
      </c>
      <c r="G51" s="39">
        <v>2.3881999999999999</v>
      </c>
      <c r="H51" s="39">
        <v>-3.2824</v>
      </c>
      <c r="I51" s="39">
        <v>9.4311000000000007</v>
      </c>
      <c r="J51" s="39">
        <v>2.2521</v>
      </c>
      <c r="K51" s="39">
        <v>-5.5991</v>
      </c>
      <c r="L51" s="39">
        <v>-1.1832</v>
      </c>
      <c r="M51" s="39"/>
      <c r="N51" s="39"/>
      <c r="O51" s="39"/>
      <c r="P51" s="39"/>
      <c r="Q51" s="39">
        <v>-1.929</v>
      </c>
      <c r="R51" s="47">
        <v>24</v>
      </c>
      <c r="S51" s="47">
        <v>32</v>
      </c>
      <c r="T51" s="47">
        <v>16</v>
      </c>
      <c r="U51" s="47">
        <v>19</v>
      </c>
      <c r="V51" s="47">
        <v>66</v>
      </c>
      <c r="W51" s="47">
        <v>52</v>
      </c>
      <c r="X51" s="47">
        <v>56</v>
      </c>
      <c r="Y51" s="47">
        <v>57</v>
      </c>
      <c r="Z51" s="47">
        <v>34</v>
      </c>
      <c r="AA51" s="47"/>
      <c r="AB51" s="47"/>
      <c r="AC51" s="47"/>
      <c r="AD51" s="47"/>
      <c r="AE51" s="47">
        <v>61</v>
      </c>
      <c r="AF51" s="39">
        <v>-8.6817999999999991</v>
      </c>
      <c r="AG51" s="39">
        <v>-1.4430000000000001</v>
      </c>
      <c r="AH51" s="39">
        <v>5.7960000000000003</v>
      </c>
      <c r="AI51" s="39">
        <v>0.43230000000000002</v>
      </c>
      <c r="AJ51" s="60" t="s">
        <v>1413</v>
      </c>
      <c r="AK51" s="60" t="s">
        <v>1352</v>
      </c>
    </row>
    <row r="52" spans="1:37" s="70" customFormat="1" x14ac:dyDescent="0.25">
      <c r="A52" s="70">
        <v>45260</v>
      </c>
      <c r="B52" s="60" t="s">
        <v>1416</v>
      </c>
      <c r="C52" s="38">
        <v>44229</v>
      </c>
      <c r="D52" s="39">
        <v>2908.0225</v>
      </c>
      <c r="E52" s="48">
        <v>0.65</v>
      </c>
      <c r="F52" s="39">
        <v>15.1104</v>
      </c>
      <c r="G52" s="39">
        <v>-7.4700000000000003E-2</v>
      </c>
      <c r="H52" s="39">
        <v>8.8481000000000005</v>
      </c>
      <c r="I52" s="39">
        <v>23.931899999999999</v>
      </c>
      <c r="J52" s="39">
        <v>39.648600000000002</v>
      </c>
      <c r="K52" s="39">
        <v>15.6759</v>
      </c>
      <c r="L52" s="39">
        <v>15.1469</v>
      </c>
      <c r="M52" s="39"/>
      <c r="N52" s="39"/>
      <c r="O52" s="39"/>
      <c r="P52" s="39"/>
      <c r="Q52" s="39">
        <v>13.9343</v>
      </c>
      <c r="R52" s="47">
        <v>39</v>
      </c>
      <c r="S52" s="47">
        <v>65</v>
      </c>
      <c r="T52" s="47">
        <v>37</v>
      </c>
      <c r="U52" s="47">
        <v>59</v>
      </c>
      <c r="V52" s="47">
        <v>29</v>
      </c>
      <c r="W52" s="47">
        <v>14</v>
      </c>
      <c r="X52" s="47">
        <v>12</v>
      </c>
      <c r="Y52" s="47">
        <v>5</v>
      </c>
      <c r="Z52" s="47">
        <v>4</v>
      </c>
      <c r="AA52" s="47"/>
      <c r="AB52" s="47"/>
      <c r="AC52" s="47"/>
      <c r="AD52" s="47"/>
      <c r="AE52" s="47">
        <v>20</v>
      </c>
      <c r="AF52" s="39">
        <v>-10.352600000000001</v>
      </c>
      <c r="AG52" s="39">
        <v>0.2656</v>
      </c>
      <c r="AH52" s="39">
        <v>23.881499999999999</v>
      </c>
      <c r="AI52" s="39">
        <v>2.2395</v>
      </c>
      <c r="AJ52" s="60" t="s">
        <v>1417</v>
      </c>
      <c r="AK52" s="60" t="s">
        <v>430</v>
      </c>
    </row>
    <row r="53" spans="1:37" s="70" customFormat="1" x14ac:dyDescent="0.25">
      <c r="A53" s="70">
        <v>45381</v>
      </c>
      <c r="B53" s="60" t="s">
        <v>1418</v>
      </c>
      <c r="C53" s="38">
        <v>44489</v>
      </c>
      <c r="D53" s="39">
        <v>22.9071</v>
      </c>
      <c r="E53" s="48">
        <v>1.34</v>
      </c>
      <c r="F53" s="39">
        <v>8.0692000000000004</v>
      </c>
      <c r="G53" s="39">
        <v>0.1464</v>
      </c>
      <c r="H53" s="39">
        <v>-8.1354000000000006</v>
      </c>
      <c r="I53" s="39">
        <v>3.8975</v>
      </c>
      <c r="J53" s="39">
        <v>-10.500299999999999</v>
      </c>
      <c r="K53" s="39">
        <v>-8.1685999999999996</v>
      </c>
      <c r="L53" s="39"/>
      <c r="M53" s="39"/>
      <c r="N53" s="39"/>
      <c r="O53" s="39"/>
      <c r="P53" s="39"/>
      <c r="Q53" s="39">
        <v>-8.3682999999999996</v>
      </c>
      <c r="R53" s="47">
        <v>31</v>
      </c>
      <c r="S53" s="47">
        <v>44</v>
      </c>
      <c r="T53" s="47">
        <v>35</v>
      </c>
      <c r="U53" s="47">
        <v>53</v>
      </c>
      <c r="V53" s="47">
        <v>70</v>
      </c>
      <c r="W53" s="47">
        <v>60</v>
      </c>
      <c r="X53" s="47">
        <v>65</v>
      </c>
      <c r="Y53" s="47">
        <v>62</v>
      </c>
      <c r="Z53" s="47"/>
      <c r="AA53" s="47"/>
      <c r="AB53" s="47"/>
      <c r="AC53" s="47"/>
      <c r="AD53" s="47"/>
      <c r="AE53" s="47">
        <v>67</v>
      </c>
      <c r="AF53" s="39">
        <v>-10.583600000000001</v>
      </c>
      <c r="AG53" s="39">
        <v>-2.0171000000000001</v>
      </c>
      <c r="AH53" s="39">
        <v>5.0883000000000003</v>
      </c>
      <c r="AI53" s="39">
        <v>3.5900000000000001E-2</v>
      </c>
      <c r="AJ53" s="60" t="s">
        <v>1419</v>
      </c>
      <c r="AK53" s="60" t="s">
        <v>356</v>
      </c>
    </row>
    <row r="54" spans="1:37" s="70" customFormat="1" x14ac:dyDescent="0.25">
      <c r="A54" s="70">
        <v>46002</v>
      </c>
      <c r="B54" s="60" t="s">
        <v>1420</v>
      </c>
      <c r="C54" s="38">
        <v>44811</v>
      </c>
      <c r="D54" s="39">
        <v>96.055999999999997</v>
      </c>
      <c r="E54" s="48">
        <v>0.52</v>
      </c>
      <c r="F54" s="39">
        <v>9.8580000000000005</v>
      </c>
      <c r="G54" s="39">
        <v>0.43809999999999999</v>
      </c>
      <c r="H54" s="39">
        <v>-0.86480000000000001</v>
      </c>
      <c r="I54" s="39">
        <v>0.45860000000000001</v>
      </c>
      <c r="J54" s="39">
        <v>-2.3767</v>
      </c>
      <c r="K54" s="39"/>
      <c r="L54" s="39"/>
      <c r="M54" s="39"/>
      <c r="N54" s="39"/>
      <c r="O54" s="39"/>
      <c r="P54" s="39"/>
      <c r="Q54" s="39">
        <v>-0.90690000000000004</v>
      </c>
      <c r="R54" s="47">
        <v>34</v>
      </c>
      <c r="S54" s="47">
        <v>21</v>
      </c>
      <c r="T54" s="47">
        <v>20</v>
      </c>
      <c r="U54" s="47">
        <v>50</v>
      </c>
      <c r="V54" s="47">
        <v>61</v>
      </c>
      <c r="W54" s="47">
        <v>65</v>
      </c>
      <c r="X54" s="47">
        <v>60</v>
      </c>
      <c r="Y54" s="47"/>
      <c r="Z54" s="47"/>
      <c r="AA54" s="47"/>
      <c r="AB54" s="47"/>
      <c r="AC54" s="47"/>
      <c r="AD54" s="47"/>
      <c r="AE54" s="47">
        <v>60</v>
      </c>
      <c r="AF54" s="39">
        <v>-5.6379999999999999</v>
      </c>
      <c r="AG54" s="39">
        <v>-0.85799999999999998</v>
      </c>
      <c r="AH54" s="39">
        <v>6.4336000000000002</v>
      </c>
      <c r="AI54" s="39">
        <v>8.0000000000000002E-3</v>
      </c>
      <c r="AJ54" s="60" t="s">
        <v>1421</v>
      </c>
      <c r="AK54" s="60" t="s">
        <v>272</v>
      </c>
    </row>
    <row r="55" spans="1:37" s="70" customFormat="1" x14ac:dyDescent="0.25">
      <c r="A55" s="70">
        <v>45380</v>
      </c>
      <c r="B55" s="60" t="s">
        <v>1422</v>
      </c>
      <c r="C55" s="38">
        <v>44811</v>
      </c>
      <c r="D55" s="39">
        <v>302.2817</v>
      </c>
      <c r="E55" s="48">
        <v>0.38</v>
      </c>
      <c r="F55" s="39">
        <v>16.632999999999999</v>
      </c>
      <c r="G55" s="39">
        <v>0.7389</v>
      </c>
      <c r="H55" s="39">
        <v>11.571</v>
      </c>
      <c r="I55" s="39">
        <v>26.5444</v>
      </c>
      <c r="J55" s="39">
        <v>39.843600000000002</v>
      </c>
      <c r="K55" s="39"/>
      <c r="L55" s="39"/>
      <c r="M55" s="39"/>
      <c r="N55" s="39"/>
      <c r="O55" s="39"/>
      <c r="P55" s="39"/>
      <c r="Q55" s="39">
        <v>38.279499999999999</v>
      </c>
      <c r="R55" s="47">
        <v>19</v>
      </c>
      <c r="S55" s="47">
        <v>29</v>
      </c>
      <c r="T55" s="47">
        <v>17</v>
      </c>
      <c r="U55" s="47">
        <v>48</v>
      </c>
      <c r="V55" s="47">
        <v>10</v>
      </c>
      <c r="W55" s="47">
        <v>7</v>
      </c>
      <c r="X55" s="47">
        <v>10</v>
      </c>
      <c r="Y55" s="47"/>
      <c r="Z55" s="47"/>
      <c r="AA55" s="47"/>
      <c r="AB55" s="47"/>
      <c r="AC55" s="47"/>
      <c r="AD55" s="47"/>
      <c r="AE55" s="47">
        <v>3</v>
      </c>
      <c r="AF55" s="39">
        <v>35.688600000000001</v>
      </c>
      <c r="AG55" s="39">
        <v>6.6088000000000005</v>
      </c>
      <c r="AH55" s="39">
        <v>5.9785000000000004</v>
      </c>
      <c r="AI55" s="39">
        <v>0.26040000000000002</v>
      </c>
      <c r="AJ55" s="60" t="s">
        <v>1421</v>
      </c>
      <c r="AK55" s="60" t="s">
        <v>272</v>
      </c>
    </row>
    <row r="56" spans="1:37" s="70" customFormat="1" x14ac:dyDescent="0.25">
      <c r="A56" s="70">
        <v>46071</v>
      </c>
      <c r="B56" s="60" t="s">
        <v>1423</v>
      </c>
      <c r="C56" s="38">
        <v>44538</v>
      </c>
      <c r="D56" s="39">
        <v>75.308300000000003</v>
      </c>
      <c r="E56" s="48">
        <v>0.53</v>
      </c>
      <c r="F56" s="39">
        <v>6.4450000000000003</v>
      </c>
      <c r="G56" s="39">
        <v>-2.4519000000000002</v>
      </c>
      <c r="H56" s="39">
        <v>-7.7176</v>
      </c>
      <c r="I56" s="39">
        <v>-10.1617</v>
      </c>
      <c r="J56" s="39">
        <v>-18.117100000000001</v>
      </c>
      <c r="K56" s="39">
        <v>-8.2764000000000006</v>
      </c>
      <c r="L56" s="39"/>
      <c r="M56" s="39"/>
      <c r="N56" s="39"/>
      <c r="O56" s="39"/>
      <c r="P56" s="39"/>
      <c r="Q56" s="39">
        <v>-17.246200000000002</v>
      </c>
      <c r="R56" s="47">
        <v>3</v>
      </c>
      <c r="S56" s="47">
        <v>3</v>
      </c>
      <c r="T56" s="47">
        <v>68</v>
      </c>
      <c r="U56" s="47">
        <v>70</v>
      </c>
      <c r="V56" s="47">
        <v>69</v>
      </c>
      <c r="W56" s="47">
        <v>70</v>
      </c>
      <c r="X56" s="47">
        <v>70</v>
      </c>
      <c r="Y56" s="47">
        <v>63</v>
      </c>
      <c r="Z56" s="47"/>
      <c r="AA56" s="47"/>
      <c r="AB56" s="47"/>
      <c r="AC56" s="47"/>
      <c r="AD56" s="47"/>
      <c r="AE56" s="47">
        <v>69</v>
      </c>
      <c r="AF56" s="39">
        <v>-4.4047000000000001</v>
      </c>
      <c r="AG56" s="39">
        <v>-0.71730000000000005</v>
      </c>
      <c r="AH56" s="39">
        <v>12.0061</v>
      </c>
      <c r="AI56" s="39">
        <v>-0.43109999999999998</v>
      </c>
      <c r="AJ56" s="60" t="s">
        <v>1319</v>
      </c>
      <c r="AK56" s="60" t="s">
        <v>618</v>
      </c>
    </row>
    <row r="57" spans="1:37" s="70" customFormat="1" x14ac:dyDescent="0.25">
      <c r="A57" s="70">
        <v>45496</v>
      </c>
      <c r="B57" s="130" t="s">
        <v>1424</v>
      </c>
      <c r="C57" s="38">
        <v>44326</v>
      </c>
      <c r="D57" s="39">
        <v>1379.3427999999999</v>
      </c>
      <c r="E57" s="48">
        <v>0.46</v>
      </c>
      <c r="F57" s="39">
        <v>18.506</v>
      </c>
      <c r="G57" s="39">
        <v>5.3992000000000004</v>
      </c>
      <c r="H57" s="39">
        <v>21.168099999999999</v>
      </c>
      <c r="I57" s="39">
        <v>42.947600000000001</v>
      </c>
      <c r="J57" s="39">
        <v>77.107900000000001</v>
      </c>
      <c r="K57" s="39">
        <v>30.962499999999999</v>
      </c>
      <c r="L57" s="39"/>
      <c r="M57" s="39"/>
      <c r="N57" s="39"/>
      <c r="O57" s="39"/>
      <c r="P57" s="39"/>
      <c r="Q57" s="39">
        <v>23.657499999999999</v>
      </c>
      <c r="R57" s="47">
        <v>15</v>
      </c>
      <c r="S57" s="47">
        <v>5</v>
      </c>
      <c r="T57" s="47">
        <v>2</v>
      </c>
      <c r="U57" s="47">
        <v>6</v>
      </c>
      <c r="V57" s="47">
        <v>1</v>
      </c>
      <c r="W57" s="47">
        <v>1</v>
      </c>
      <c r="X57" s="47">
        <v>1</v>
      </c>
      <c r="Y57" s="47">
        <v>1</v>
      </c>
      <c r="Z57" s="47"/>
      <c r="AA57" s="47"/>
      <c r="AB57" s="47"/>
      <c r="AC57" s="47"/>
      <c r="AD57" s="47"/>
      <c r="AE57" s="47">
        <v>4</v>
      </c>
      <c r="AF57" s="39">
        <v>-14.148</v>
      </c>
      <c r="AG57" s="39">
        <v>0.37430000000000002</v>
      </c>
      <c r="AH57" s="39">
        <v>44.901699999999998</v>
      </c>
      <c r="AI57" s="39">
        <v>4.5568</v>
      </c>
      <c r="AJ57" s="60" t="s">
        <v>1319</v>
      </c>
      <c r="AK57" s="60" t="s">
        <v>618</v>
      </c>
    </row>
    <row r="58" spans="1:37" s="70" customFormat="1" x14ac:dyDescent="0.25">
      <c r="A58" s="70">
        <v>45836</v>
      </c>
      <c r="B58" s="60" t="s">
        <v>1425</v>
      </c>
      <c r="C58" s="38">
        <v>44461</v>
      </c>
      <c r="D58" s="39">
        <v>478.26440000000002</v>
      </c>
      <c r="E58" s="48">
        <v>0.49</v>
      </c>
      <c r="F58" s="39">
        <v>14.246</v>
      </c>
      <c r="G58" s="39">
        <v>5.3308999999999997</v>
      </c>
      <c r="H58" s="39">
        <v>13.758699999999999</v>
      </c>
      <c r="I58" s="39">
        <v>25.173500000000001</v>
      </c>
      <c r="J58" s="39">
        <v>40.023600000000002</v>
      </c>
      <c r="K58" s="39">
        <v>14.8871</v>
      </c>
      <c r="L58" s="39"/>
      <c r="M58" s="39"/>
      <c r="N58" s="39"/>
      <c r="O58" s="39"/>
      <c r="P58" s="39"/>
      <c r="Q58" s="39">
        <v>15.0212</v>
      </c>
      <c r="R58" s="47">
        <v>20</v>
      </c>
      <c r="S58" s="47">
        <v>7</v>
      </c>
      <c r="T58" s="47">
        <v>6</v>
      </c>
      <c r="U58" s="47">
        <v>7</v>
      </c>
      <c r="V58" s="47">
        <v>7</v>
      </c>
      <c r="W58" s="47">
        <v>11</v>
      </c>
      <c r="X58" s="47">
        <v>9</v>
      </c>
      <c r="Y58" s="47">
        <v>11</v>
      </c>
      <c r="Z58" s="47"/>
      <c r="AA58" s="47"/>
      <c r="AB58" s="47"/>
      <c r="AC58" s="47"/>
      <c r="AD58" s="47"/>
      <c r="AE58" s="47">
        <v>17</v>
      </c>
      <c r="AF58" s="39">
        <v>-7.2633999999999999</v>
      </c>
      <c r="AG58" s="39">
        <v>0.42849999999999999</v>
      </c>
      <c r="AH58" s="39">
        <v>19.1111</v>
      </c>
      <c r="AI58" s="39">
        <v>1.9302000000000001</v>
      </c>
      <c r="AJ58" s="60" t="s">
        <v>1319</v>
      </c>
      <c r="AK58" s="60" t="s">
        <v>1426</v>
      </c>
    </row>
    <row r="59" spans="1:37" s="70" customFormat="1" x14ac:dyDescent="0.25">
      <c r="A59" s="70">
        <v>45737</v>
      </c>
      <c r="B59" s="60" t="s">
        <v>1427</v>
      </c>
      <c r="C59" s="38">
        <v>44537</v>
      </c>
      <c r="D59" s="39">
        <v>240.86080000000001</v>
      </c>
      <c r="E59" s="48">
        <v>0.6</v>
      </c>
      <c r="F59" s="39">
        <v>12.290699999999999</v>
      </c>
      <c r="G59" s="39">
        <v>0.12790000000000001</v>
      </c>
      <c r="H59" s="39">
        <v>-5.0632999999999999</v>
      </c>
      <c r="I59" s="39">
        <v>-8.9077999999999999</v>
      </c>
      <c r="J59" s="39">
        <v>-17.9909</v>
      </c>
      <c r="K59" s="39">
        <v>-8.1569000000000003</v>
      </c>
      <c r="L59" s="39"/>
      <c r="M59" s="39"/>
      <c r="N59" s="39"/>
      <c r="O59" s="39"/>
      <c r="P59" s="39"/>
      <c r="Q59" s="39">
        <v>-17.441400000000002</v>
      </c>
      <c r="R59" s="47">
        <v>21</v>
      </c>
      <c r="S59" s="47">
        <v>6</v>
      </c>
      <c r="T59" s="47">
        <v>70</v>
      </c>
      <c r="U59" s="47">
        <v>54</v>
      </c>
      <c r="V59" s="47">
        <v>67</v>
      </c>
      <c r="W59" s="47">
        <v>69</v>
      </c>
      <c r="X59" s="47">
        <v>69</v>
      </c>
      <c r="Y59" s="47">
        <v>61</v>
      </c>
      <c r="Z59" s="47"/>
      <c r="AA59" s="47"/>
      <c r="AB59" s="47"/>
      <c r="AC59" s="47"/>
      <c r="AD59" s="47"/>
      <c r="AE59" s="47">
        <v>70</v>
      </c>
      <c r="AF59" s="39">
        <v>10.7987</v>
      </c>
      <c r="AG59" s="39">
        <v>-0.65720000000000001</v>
      </c>
      <c r="AH59" s="39">
        <v>13.8162</v>
      </c>
      <c r="AI59" s="39">
        <v>1.4694</v>
      </c>
      <c r="AJ59" s="60" t="s">
        <v>1421</v>
      </c>
      <c r="AK59" s="60"/>
    </row>
    <row r="60" spans="1:37" s="70" customFormat="1" x14ac:dyDescent="0.25">
      <c r="A60" s="70">
        <v>46810</v>
      </c>
      <c r="B60" s="60" t="s">
        <v>1428</v>
      </c>
      <c r="C60" s="38">
        <v>45009</v>
      </c>
      <c r="D60" s="39">
        <v>7.6687000000000003</v>
      </c>
      <c r="E60" s="48">
        <v>0.28999999999999998</v>
      </c>
      <c r="F60" s="39">
        <v>182.3861</v>
      </c>
      <c r="G60" s="39">
        <v>-1.6000000000000001E-3</v>
      </c>
      <c r="H60" s="39">
        <v>5.5731000000000002</v>
      </c>
      <c r="I60" s="39">
        <v>21.692299999999999</v>
      </c>
      <c r="J60" s="39">
        <v>40.0944</v>
      </c>
      <c r="K60" s="39"/>
      <c r="L60" s="39"/>
      <c r="M60" s="39"/>
      <c r="N60" s="39"/>
      <c r="O60" s="39"/>
      <c r="P60" s="39"/>
      <c r="Q60" s="39">
        <v>41.111699999999999</v>
      </c>
      <c r="R60" s="47">
        <v>22</v>
      </c>
      <c r="S60" s="47">
        <v>17</v>
      </c>
      <c r="T60" s="47">
        <v>13</v>
      </c>
      <c r="U60" s="47">
        <v>55</v>
      </c>
      <c r="V60" s="47">
        <v>42</v>
      </c>
      <c r="W60" s="47">
        <v>27</v>
      </c>
      <c r="X60" s="47">
        <v>8</v>
      </c>
      <c r="Y60" s="47"/>
      <c r="Z60" s="47"/>
      <c r="AA60" s="47"/>
      <c r="AB60" s="47"/>
      <c r="AC60" s="47"/>
      <c r="AD60" s="47"/>
      <c r="AE60" s="47">
        <v>1</v>
      </c>
      <c r="AF60" s="39">
        <v>-8.2400000000000001E-2</v>
      </c>
      <c r="AG60" s="39">
        <v>34.649000000000001</v>
      </c>
      <c r="AH60" s="39">
        <v>1.0808</v>
      </c>
      <c r="AI60" s="39">
        <v>0.98540000000000005</v>
      </c>
      <c r="AJ60" s="60" t="s">
        <v>1319</v>
      </c>
      <c r="AK60" s="60"/>
    </row>
    <row r="61" spans="1:37" s="70" customFormat="1" x14ac:dyDescent="0.25">
      <c r="A61" s="70">
        <v>45379</v>
      </c>
      <c r="B61" s="60" t="s">
        <v>1429</v>
      </c>
      <c r="C61" s="38">
        <v>44323</v>
      </c>
      <c r="D61" s="39">
        <v>2046.1051</v>
      </c>
      <c r="E61" s="48">
        <v>0.66</v>
      </c>
      <c r="F61" s="39">
        <v>82.288399999999996</v>
      </c>
      <c r="G61" s="39">
        <v>-0.67879999999999996</v>
      </c>
      <c r="H61" s="39">
        <v>16.9376</v>
      </c>
      <c r="I61" s="39">
        <v>35.308900000000001</v>
      </c>
      <c r="J61" s="39">
        <v>62.329500000000003</v>
      </c>
      <c r="K61" s="39">
        <v>27.5581</v>
      </c>
      <c r="L61" s="39"/>
      <c r="M61" s="39"/>
      <c r="N61" s="39"/>
      <c r="O61" s="39"/>
      <c r="P61" s="39"/>
      <c r="Q61" s="39">
        <v>19.688199999999998</v>
      </c>
      <c r="R61" s="47">
        <v>23</v>
      </c>
      <c r="S61" s="47">
        <v>51</v>
      </c>
      <c r="T61" s="47">
        <v>32</v>
      </c>
      <c r="U61" s="47">
        <v>65</v>
      </c>
      <c r="V61" s="47">
        <v>4</v>
      </c>
      <c r="W61" s="47">
        <v>2</v>
      </c>
      <c r="X61" s="47">
        <v>2</v>
      </c>
      <c r="Y61" s="47">
        <v>2</v>
      </c>
      <c r="Z61" s="47"/>
      <c r="AA61" s="47"/>
      <c r="AB61" s="47"/>
      <c r="AC61" s="47"/>
      <c r="AD61" s="47"/>
      <c r="AE61" s="47">
        <v>9</v>
      </c>
      <c r="AF61" s="39">
        <v>38.392899999999997</v>
      </c>
      <c r="AG61" s="39">
        <v>0.38779999999999998</v>
      </c>
      <c r="AH61" s="39">
        <v>44.715000000000003</v>
      </c>
      <c r="AI61" s="39">
        <v>4.1337000000000002</v>
      </c>
      <c r="AJ61" s="60" t="s">
        <v>1421</v>
      </c>
      <c r="AK61" s="60"/>
    </row>
    <row r="62" spans="1:37" s="70" customFormat="1" x14ac:dyDescent="0.25">
      <c r="A62" s="70">
        <v>45835</v>
      </c>
      <c r="B62" s="60" t="s">
        <v>1430</v>
      </c>
      <c r="C62" s="38">
        <v>44460</v>
      </c>
      <c r="D62" s="39">
        <v>663.21209999999996</v>
      </c>
      <c r="E62" s="48">
        <v>0.64</v>
      </c>
      <c r="F62" s="39">
        <v>39.143599999999999</v>
      </c>
      <c r="G62" s="39">
        <v>1.2355</v>
      </c>
      <c r="H62" s="39">
        <v>12.161899999999999</v>
      </c>
      <c r="I62" s="39">
        <v>23.866299999999999</v>
      </c>
      <c r="J62" s="39">
        <v>36.872</v>
      </c>
      <c r="K62" s="39">
        <v>14.597899999999999</v>
      </c>
      <c r="L62" s="39"/>
      <c r="M62" s="39"/>
      <c r="N62" s="39"/>
      <c r="O62" s="39"/>
      <c r="P62" s="39"/>
      <c r="Q62" s="39">
        <v>15.1013</v>
      </c>
      <c r="R62" s="47">
        <v>29</v>
      </c>
      <c r="S62" s="47">
        <v>34</v>
      </c>
      <c r="T62" s="47">
        <v>54</v>
      </c>
      <c r="U62" s="47">
        <v>40</v>
      </c>
      <c r="V62" s="47">
        <v>9</v>
      </c>
      <c r="W62" s="47">
        <v>15</v>
      </c>
      <c r="X62" s="47">
        <v>19</v>
      </c>
      <c r="Y62" s="47">
        <v>13</v>
      </c>
      <c r="Z62" s="47"/>
      <c r="AA62" s="47"/>
      <c r="AB62" s="47"/>
      <c r="AC62" s="47"/>
      <c r="AD62" s="47"/>
      <c r="AE62" s="47">
        <v>16</v>
      </c>
      <c r="AF62" s="39">
        <v>-2.9283999999999999</v>
      </c>
      <c r="AG62" s="39">
        <v>0.48099999999999998</v>
      </c>
      <c r="AH62" s="39">
        <v>19.338200000000001</v>
      </c>
      <c r="AI62" s="39">
        <v>1.8186</v>
      </c>
      <c r="AJ62" s="60" t="s">
        <v>1421</v>
      </c>
      <c r="AK62" s="60"/>
    </row>
    <row r="63" spans="1:37" s="70" customFormat="1" x14ac:dyDescent="0.25">
      <c r="A63" s="70">
        <v>13397</v>
      </c>
      <c r="B63" s="60" t="s">
        <v>1431</v>
      </c>
      <c r="C63" s="38">
        <v>40631</v>
      </c>
      <c r="D63" s="39">
        <v>7434.5311000000002</v>
      </c>
      <c r="E63" s="48">
        <v>0.57999999999999996</v>
      </c>
      <c r="F63" s="39">
        <v>147.59960000000001</v>
      </c>
      <c r="G63" s="39">
        <v>-0.35670000000000002</v>
      </c>
      <c r="H63" s="39">
        <v>9.6456</v>
      </c>
      <c r="I63" s="39">
        <v>23.616099999999999</v>
      </c>
      <c r="J63" s="39">
        <v>41.962400000000002</v>
      </c>
      <c r="K63" s="39">
        <v>15.887600000000001</v>
      </c>
      <c r="L63" s="39">
        <v>16.3459</v>
      </c>
      <c r="M63" s="39">
        <v>26.3917</v>
      </c>
      <c r="N63" s="39">
        <v>23.910900000000002</v>
      </c>
      <c r="O63" s="39">
        <v>22.812999999999999</v>
      </c>
      <c r="P63" s="39">
        <v>21.005700000000001</v>
      </c>
      <c r="Q63" s="39">
        <v>22.6648</v>
      </c>
      <c r="R63" s="47">
        <v>33</v>
      </c>
      <c r="S63" s="47">
        <v>36</v>
      </c>
      <c r="T63" s="47">
        <v>46</v>
      </c>
      <c r="U63" s="47">
        <v>60</v>
      </c>
      <c r="V63" s="47">
        <v>20</v>
      </c>
      <c r="W63" s="47">
        <v>17</v>
      </c>
      <c r="X63" s="47">
        <v>5</v>
      </c>
      <c r="Y63" s="47">
        <v>4</v>
      </c>
      <c r="Z63" s="47">
        <v>3</v>
      </c>
      <c r="AA63" s="47">
        <v>1</v>
      </c>
      <c r="AB63" s="47">
        <v>1</v>
      </c>
      <c r="AC63" s="47">
        <v>1</v>
      </c>
      <c r="AD63" s="47">
        <v>1</v>
      </c>
      <c r="AE63" s="47">
        <v>6</v>
      </c>
      <c r="AF63" s="39">
        <v>4.5713999999999997</v>
      </c>
      <c r="AG63" s="39">
        <v>0.57599999999999996</v>
      </c>
      <c r="AH63" s="39">
        <v>24.3447</v>
      </c>
      <c r="AI63" s="39">
        <v>0.89600000000000002</v>
      </c>
      <c r="AJ63" s="60" t="s">
        <v>1432</v>
      </c>
      <c r="AK63" s="60" t="s">
        <v>430</v>
      </c>
    </row>
    <row r="64" spans="1:37" s="70" customFormat="1" x14ac:dyDescent="0.25">
      <c r="A64" s="70">
        <v>46181</v>
      </c>
      <c r="B64" s="60" t="s">
        <v>1433</v>
      </c>
      <c r="C64" s="38">
        <v>44553</v>
      </c>
      <c r="D64" s="39">
        <v>19.813300000000002</v>
      </c>
      <c r="E64" s="48">
        <v>0.46</v>
      </c>
      <c r="F64" s="39">
        <v>62.115400000000001</v>
      </c>
      <c r="G64" s="39">
        <v>0.99819999999999998</v>
      </c>
      <c r="H64" s="39">
        <v>8.9159000000000006</v>
      </c>
      <c r="I64" s="39">
        <v>18.599900000000002</v>
      </c>
      <c r="J64" s="39">
        <v>16.703600000000002</v>
      </c>
      <c r="K64" s="39">
        <v>5.3888999999999996</v>
      </c>
      <c r="L64" s="39"/>
      <c r="M64" s="39"/>
      <c r="N64" s="39"/>
      <c r="O64" s="39"/>
      <c r="P64" s="39"/>
      <c r="Q64" s="39">
        <v>-2.1412</v>
      </c>
      <c r="R64" s="47">
        <v>66</v>
      </c>
      <c r="S64" s="47">
        <v>46</v>
      </c>
      <c r="T64" s="47">
        <v>23</v>
      </c>
      <c r="U64" s="47">
        <v>44</v>
      </c>
      <c r="V64" s="47">
        <v>27</v>
      </c>
      <c r="W64" s="47">
        <v>32</v>
      </c>
      <c r="X64" s="47">
        <v>38</v>
      </c>
      <c r="Y64" s="47">
        <v>40</v>
      </c>
      <c r="Z64" s="47"/>
      <c r="AA64" s="47"/>
      <c r="AB64" s="47"/>
      <c r="AC64" s="47"/>
      <c r="AD64" s="47"/>
      <c r="AE64" s="47">
        <v>63</v>
      </c>
      <c r="AF64" s="39">
        <v>-6.7903000000000002</v>
      </c>
      <c r="AG64" s="39">
        <v>3.9699999999999999E-2</v>
      </c>
      <c r="AH64" s="39">
        <v>8.7847000000000008</v>
      </c>
      <c r="AI64" s="39">
        <v>0.82730000000000004</v>
      </c>
      <c r="AJ64" s="60" t="s">
        <v>965</v>
      </c>
      <c r="AK64" s="60"/>
    </row>
    <row r="65" spans="1:37" s="70" customFormat="1" x14ac:dyDescent="0.25">
      <c r="A65" s="70">
        <v>41322</v>
      </c>
      <c r="B65" s="130" t="s">
        <v>1434</v>
      </c>
      <c r="C65" s="38">
        <v>43433</v>
      </c>
      <c r="D65" s="39">
        <v>4612.2945</v>
      </c>
      <c r="E65" s="48">
        <v>0.56999999999999995</v>
      </c>
      <c r="F65" s="39">
        <v>30.817699999999999</v>
      </c>
      <c r="G65" s="39">
        <v>1.1659999999999999</v>
      </c>
      <c r="H65" s="39">
        <v>9.17</v>
      </c>
      <c r="I65" s="39">
        <v>22.653099999999998</v>
      </c>
      <c r="J65" s="39">
        <v>40.103400000000001</v>
      </c>
      <c r="K65" s="39">
        <v>15.2182</v>
      </c>
      <c r="L65" s="39">
        <v>15.0207</v>
      </c>
      <c r="M65" s="39">
        <v>25.688400000000001</v>
      </c>
      <c r="N65" s="39">
        <v>22.997</v>
      </c>
      <c r="O65" s="39"/>
      <c r="P65" s="39"/>
      <c r="Q65" s="39">
        <v>23.423999999999999</v>
      </c>
      <c r="R65" s="47">
        <v>55</v>
      </c>
      <c r="S65" s="47">
        <v>62</v>
      </c>
      <c r="T65" s="47">
        <v>25</v>
      </c>
      <c r="U65" s="47">
        <v>42</v>
      </c>
      <c r="V65" s="47">
        <v>25</v>
      </c>
      <c r="W65" s="47">
        <v>20</v>
      </c>
      <c r="X65" s="47">
        <v>7</v>
      </c>
      <c r="Y65" s="47">
        <v>8</v>
      </c>
      <c r="Z65" s="47">
        <v>5</v>
      </c>
      <c r="AA65" s="47">
        <v>3</v>
      </c>
      <c r="AB65" s="47">
        <v>2</v>
      </c>
      <c r="AC65" s="47"/>
      <c r="AD65" s="47"/>
      <c r="AE65" s="47">
        <v>5</v>
      </c>
      <c r="AF65" s="39">
        <v>3.2843</v>
      </c>
      <c r="AG65" s="39">
        <v>0.52400000000000002</v>
      </c>
      <c r="AH65" s="39">
        <v>24.119199999999999</v>
      </c>
      <c r="AI65" s="39">
        <v>0.88949999999999996</v>
      </c>
      <c r="AJ65" s="60" t="s">
        <v>1134</v>
      </c>
      <c r="AK65" s="60" t="s">
        <v>430</v>
      </c>
    </row>
    <row r="66" spans="1:37" s="70" customFormat="1" x14ac:dyDescent="0.25">
      <c r="A66" s="70">
        <v>44958</v>
      </c>
      <c r="B66" s="130" t="s">
        <v>964</v>
      </c>
      <c r="C66" s="38">
        <v>43949</v>
      </c>
      <c r="D66" s="39">
        <v>3172.9333000000001</v>
      </c>
      <c r="E66" s="48">
        <v>1.1200000000000001</v>
      </c>
      <c r="F66" s="39">
        <v>19.4788</v>
      </c>
      <c r="G66" s="39">
        <v>1.956</v>
      </c>
      <c r="H66" s="39">
        <v>9.8095999999999997</v>
      </c>
      <c r="I66" s="39">
        <v>21.772200000000002</v>
      </c>
      <c r="J66" s="39">
        <v>30.3688</v>
      </c>
      <c r="K66" s="39">
        <v>12.3636</v>
      </c>
      <c r="L66" s="39">
        <v>14.034700000000001</v>
      </c>
      <c r="M66" s="39"/>
      <c r="N66" s="39"/>
      <c r="O66" s="39"/>
      <c r="P66" s="39"/>
      <c r="Q66" s="39">
        <v>18.4818</v>
      </c>
      <c r="R66" s="47">
        <v>41</v>
      </c>
      <c r="S66" s="47">
        <v>26</v>
      </c>
      <c r="T66" s="47">
        <v>44</v>
      </c>
      <c r="U66" s="47">
        <v>26</v>
      </c>
      <c r="V66" s="47">
        <v>18</v>
      </c>
      <c r="W66" s="47">
        <v>26</v>
      </c>
      <c r="X66" s="47">
        <v>23</v>
      </c>
      <c r="Y66" s="47">
        <v>19</v>
      </c>
      <c r="Z66" s="47">
        <v>6</v>
      </c>
      <c r="AA66" s="47"/>
      <c r="AB66" s="47"/>
      <c r="AC66" s="47"/>
      <c r="AD66" s="47"/>
      <c r="AE66" s="47">
        <v>10</v>
      </c>
      <c r="AF66" s="39">
        <v>-0.51639999999999997</v>
      </c>
      <c r="AG66" s="39">
        <v>0.6905</v>
      </c>
      <c r="AH66" s="39">
        <v>14.751300000000001</v>
      </c>
      <c r="AI66" s="39">
        <v>0.69230000000000003</v>
      </c>
      <c r="AJ66" s="60" t="s">
        <v>965</v>
      </c>
      <c r="AK66" s="60" t="s">
        <v>247</v>
      </c>
    </row>
    <row r="67" spans="1:37" s="70" customFormat="1" x14ac:dyDescent="0.25">
      <c r="A67" s="70">
        <v>45870</v>
      </c>
      <c r="B67" s="60" t="s">
        <v>1435</v>
      </c>
      <c r="C67" s="38">
        <v>44643</v>
      </c>
      <c r="D67" s="39">
        <v>898.59379999999999</v>
      </c>
      <c r="E67" s="48">
        <v>0.28999999999999998</v>
      </c>
      <c r="F67" s="39">
        <v>13.3874</v>
      </c>
      <c r="G67" s="39">
        <v>-0.39290000000000003</v>
      </c>
      <c r="H67" s="39">
        <v>9.6913999999999998</v>
      </c>
      <c r="I67" s="39">
        <v>23.794599999999999</v>
      </c>
      <c r="J67" s="39">
        <v>39.7622</v>
      </c>
      <c r="K67" s="39">
        <v>15.6717</v>
      </c>
      <c r="L67" s="39"/>
      <c r="M67" s="39"/>
      <c r="N67" s="39"/>
      <c r="O67" s="39"/>
      <c r="P67" s="39"/>
      <c r="Q67" s="39">
        <v>15.4537</v>
      </c>
      <c r="R67" s="47">
        <v>32</v>
      </c>
      <c r="S67" s="47">
        <v>37</v>
      </c>
      <c r="T67" s="47">
        <v>41</v>
      </c>
      <c r="U67" s="47">
        <v>61</v>
      </c>
      <c r="V67" s="47">
        <v>19</v>
      </c>
      <c r="W67" s="47">
        <v>16</v>
      </c>
      <c r="X67" s="47">
        <v>11</v>
      </c>
      <c r="Y67" s="47">
        <v>6</v>
      </c>
      <c r="Z67" s="47"/>
      <c r="AA67" s="47"/>
      <c r="AB67" s="47"/>
      <c r="AC67" s="47"/>
      <c r="AD67" s="47"/>
      <c r="AE67" s="47">
        <v>13</v>
      </c>
      <c r="AF67" s="39">
        <v>6.1680999999999999</v>
      </c>
      <c r="AG67" s="39">
        <v>1.7784</v>
      </c>
      <c r="AH67" s="39">
        <v>15.714700000000001</v>
      </c>
      <c r="AI67" s="39">
        <v>0.89700000000000002</v>
      </c>
      <c r="AJ67" s="60" t="s">
        <v>1436</v>
      </c>
      <c r="AK67" s="60" t="s">
        <v>430</v>
      </c>
    </row>
    <row r="68" spans="1:37" s="70" customFormat="1" x14ac:dyDescent="0.25">
      <c r="A68" s="70">
        <v>45871</v>
      </c>
      <c r="B68" s="130" t="s">
        <v>1437</v>
      </c>
      <c r="C68" s="38">
        <v>44616</v>
      </c>
      <c r="D68" s="39">
        <v>861.43129999999996</v>
      </c>
      <c r="E68" s="48">
        <v>0.06</v>
      </c>
      <c r="F68" s="39">
        <v>13.445600000000001</v>
      </c>
      <c r="G68" s="39">
        <v>1.7749999999999999</v>
      </c>
      <c r="H68" s="39">
        <v>9.5427</v>
      </c>
      <c r="I68" s="39">
        <v>22.2561</v>
      </c>
      <c r="J68" s="39">
        <v>29.190200000000001</v>
      </c>
      <c r="K68" s="39">
        <v>12.235300000000001</v>
      </c>
      <c r="L68" s="39"/>
      <c r="M68" s="39"/>
      <c r="N68" s="39"/>
      <c r="O68" s="39"/>
      <c r="P68" s="39"/>
      <c r="Q68" s="39">
        <v>15.1089</v>
      </c>
      <c r="R68" s="47">
        <v>48</v>
      </c>
      <c r="S68" s="47">
        <v>28</v>
      </c>
      <c r="T68" s="47">
        <v>42</v>
      </c>
      <c r="U68" s="47">
        <v>32</v>
      </c>
      <c r="V68" s="47">
        <v>21</v>
      </c>
      <c r="W68" s="47">
        <v>23</v>
      </c>
      <c r="X68" s="47">
        <v>24</v>
      </c>
      <c r="Y68" s="47">
        <v>21</v>
      </c>
      <c r="Z68" s="47"/>
      <c r="AA68" s="47"/>
      <c r="AB68" s="47"/>
      <c r="AC68" s="47"/>
      <c r="AD68" s="47"/>
      <c r="AE68" s="47">
        <v>15</v>
      </c>
      <c r="AF68" s="39">
        <v>0.85370000000000001</v>
      </c>
      <c r="AG68" s="39">
        <v>1.2107000000000001</v>
      </c>
      <c r="AH68" s="39">
        <v>9.7208000000000006</v>
      </c>
      <c r="AI68" s="39">
        <v>1.0752999999999999</v>
      </c>
      <c r="AJ68" s="60" t="s">
        <v>1436</v>
      </c>
      <c r="AK68" s="60" t="s">
        <v>430</v>
      </c>
    </row>
    <row r="69" spans="1:37" s="70" customFormat="1" x14ac:dyDescent="0.25">
      <c r="A69" s="70">
        <v>24620</v>
      </c>
      <c r="B69" s="60" t="s">
        <v>972</v>
      </c>
      <c r="C69" s="38">
        <v>41877</v>
      </c>
      <c r="D69" s="39">
        <v>305.23880000000003</v>
      </c>
      <c r="E69" s="48">
        <v>2.5099999999999998</v>
      </c>
      <c r="F69" s="39">
        <v>18.198799999999999</v>
      </c>
      <c r="G69" s="39">
        <v>0.77690000000000003</v>
      </c>
      <c r="H69" s="39">
        <v>5.7657999999999996</v>
      </c>
      <c r="I69" s="39">
        <v>18.443200000000001</v>
      </c>
      <c r="J69" s="39">
        <v>18.3262</v>
      </c>
      <c r="K69" s="39">
        <v>7.5758000000000001</v>
      </c>
      <c r="L69" s="39">
        <v>3.04</v>
      </c>
      <c r="M69" s="39">
        <v>12.1403</v>
      </c>
      <c r="N69" s="39">
        <v>7.7093999999999996</v>
      </c>
      <c r="O69" s="39">
        <v>8.0970999999999993</v>
      </c>
      <c r="P69" s="39"/>
      <c r="Q69" s="39">
        <v>6.4282000000000004</v>
      </c>
      <c r="R69" s="47">
        <v>68</v>
      </c>
      <c r="S69" s="47">
        <v>68</v>
      </c>
      <c r="T69" s="47">
        <v>69</v>
      </c>
      <c r="U69" s="47">
        <v>46</v>
      </c>
      <c r="V69" s="47">
        <v>40</v>
      </c>
      <c r="W69" s="47">
        <v>34</v>
      </c>
      <c r="X69" s="47">
        <v>37</v>
      </c>
      <c r="Y69" s="47">
        <v>35</v>
      </c>
      <c r="Z69" s="47">
        <v>28</v>
      </c>
      <c r="AA69" s="47">
        <v>23</v>
      </c>
      <c r="AB69" s="47">
        <v>21</v>
      </c>
      <c r="AC69" s="47">
        <v>19</v>
      </c>
      <c r="AD69" s="47"/>
      <c r="AE69" s="47">
        <v>43</v>
      </c>
      <c r="AF69" s="39">
        <v>-11.0236</v>
      </c>
      <c r="AG69" s="39">
        <v>5.4300000000000001E-2</v>
      </c>
      <c r="AH69" s="39">
        <v>16.6675</v>
      </c>
      <c r="AI69" s="39">
        <v>0.69840000000000002</v>
      </c>
      <c r="AJ69" s="60" t="s">
        <v>973</v>
      </c>
      <c r="AK69" s="60" t="s">
        <v>236</v>
      </c>
    </row>
    <row r="70" spans="1:37" s="70" customFormat="1" x14ac:dyDescent="0.25">
      <c r="A70" s="70">
        <v>45690</v>
      </c>
      <c r="B70" s="60" t="s">
        <v>981</v>
      </c>
      <c r="C70" s="38">
        <v>44541</v>
      </c>
      <c r="D70" s="39">
        <v>471.67500000000001</v>
      </c>
      <c r="E70" s="48">
        <v>2.4700000000000002</v>
      </c>
      <c r="F70" s="39">
        <v>10.9636</v>
      </c>
      <c r="G70" s="39">
        <v>-1.2119</v>
      </c>
      <c r="H70" s="39">
        <v>18.424299999999999</v>
      </c>
      <c r="I70" s="39">
        <v>23.962299999999999</v>
      </c>
      <c r="J70" s="39">
        <v>39.514400000000002</v>
      </c>
      <c r="K70" s="39">
        <v>9.1427999999999994</v>
      </c>
      <c r="L70" s="39"/>
      <c r="M70" s="39"/>
      <c r="N70" s="39"/>
      <c r="O70" s="39"/>
      <c r="P70" s="39"/>
      <c r="Q70" s="39">
        <v>4.0587</v>
      </c>
      <c r="R70" s="47">
        <v>4</v>
      </c>
      <c r="S70" s="47">
        <v>4</v>
      </c>
      <c r="T70" s="47">
        <v>8</v>
      </c>
      <c r="U70" s="47">
        <v>67</v>
      </c>
      <c r="V70" s="47">
        <v>2</v>
      </c>
      <c r="W70" s="47">
        <v>13</v>
      </c>
      <c r="X70" s="47">
        <v>13</v>
      </c>
      <c r="Y70" s="47">
        <v>32</v>
      </c>
      <c r="Z70" s="47"/>
      <c r="AA70" s="47"/>
      <c r="AB70" s="47"/>
      <c r="AC70" s="47"/>
      <c r="AD70" s="47"/>
      <c r="AE70" s="47">
        <v>52</v>
      </c>
      <c r="AF70" s="39">
        <v>5.3963000000000001</v>
      </c>
      <c r="AG70" s="39">
        <v>0.44679999999999997</v>
      </c>
      <c r="AH70" s="39">
        <v>25.944299999999998</v>
      </c>
      <c r="AI70" s="39">
        <v>1.6253</v>
      </c>
      <c r="AJ70" s="60" t="s">
        <v>973</v>
      </c>
      <c r="AK70" s="60" t="s">
        <v>230</v>
      </c>
    </row>
    <row r="71" spans="1:37" s="64" customFormat="1" x14ac:dyDescent="0.25">
      <c r="A71" s="64">
        <v>19246</v>
      </c>
      <c r="B71" s="60" t="s">
        <v>982</v>
      </c>
      <c r="C71" s="38">
        <v>42208</v>
      </c>
      <c r="D71" s="39">
        <v>678.05610000000001</v>
      </c>
      <c r="E71" s="48">
        <v>2.4300000000000002</v>
      </c>
      <c r="F71" s="39">
        <v>30.9572</v>
      </c>
      <c r="G71" s="39">
        <v>1.9147000000000001</v>
      </c>
      <c r="H71" s="39">
        <v>11.3604</v>
      </c>
      <c r="I71" s="39">
        <v>25.7258</v>
      </c>
      <c r="J71" s="39">
        <v>37.525199999999998</v>
      </c>
      <c r="K71" s="39">
        <v>12.0913</v>
      </c>
      <c r="L71" s="39">
        <v>9.7161000000000008</v>
      </c>
      <c r="M71" s="39">
        <v>21.224299999999999</v>
      </c>
      <c r="N71" s="39">
        <v>15.48</v>
      </c>
      <c r="O71" s="39">
        <v>16.3432</v>
      </c>
      <c r="P71" s="39"/>
      <c r="Q71" s="39">
        <v>13.867699999999999</v>
      </c>
      <c r="R71" s="47">
        <v>35</v>
      </c>
      <c r="S71" s="47">
        <v>42</v>
      </c>
      <c r="T71" s="47">
        <v>51</v>
      </c>
      <c r="U71" s="47">
        <v>28</v>
      </c>
      <c r="V71" s="47">
        <v>14</v>
      </c>
      <c r="W71" s="47">
        <v>9</v>
      </c>
      <c r="X71" s="47">
        <v>18</v>
      </c>
      <c r="Y71" s="47">
        <v>22</v>
      </c>
      <c r="Z71" s="47">
        <v>15</v>
      </c>
      <c r="AA71" s="47">
        <v>7</v>
      </c>
      <c r="AB71" s="47">
        <v>7</v>
      </c>
      <c r="AC71" s="47">
        <v>4</v>
      </c>
      <c r="AD71" s="47"/>
      <c r="AE71" s="47">
        <v>22</v>
      </c>
      <c r="AF71" s="39">
        <v>-7.3299000000000003</v>
      </c>
      <c r="AG71" s="39">
        <v>0.37890000000000001</v>
      </c>
      <c r="AH71" s="39">
        <v>19.8826</v>
      </c>
      <c r="AI71" s="39">
        <v>0.87</v>
      </c>
      <c r="AJ71" s="60" t="s">
        <v>973</v>
      </c>
      <c r="AK71" s="60" t="s">
        <v>301</v>
      </c>
    </row>
    <row r="72" spans="1:37" s="70" customFormat="1" x14ac:dyDescent="0.25">
      <c r="A72" s="70">
        <v>8564</v>
      </c>
      <c r="B72" s="60" t="s">
        <v>1438</v>
      </c>
      <c r="C72" s="38">
        <v>40246</v>
      </c>
      <c r="D72" s="39">
        <v>462.16730000000001</v>
      </c>
      <c r="E72" s="48">
        <v>0.93</v>
      </c>
      <c r="F72" s="39">
        <v>247.5121</v>
      </c>
      <c r="G72" s="39">
        <v>1.9457</v>
      </c>
      <c r="H72" s="39">
        <v>0.69169999999999998</v>
      </c>
      <c r="I72" s="39">
        <v>-2.7057000000000002</v>
      </c>
      <c r="J72" s="39">
        <v>-14.028</v>
      </c>
      <c r="K72" s="39">
        <v>-5.9988999999999999</v>
      </c>
      <c r="L72" s="39">
        <v>-11.0351</v>
      </c>
      <c r="M72" s="39">
        <v>-3.7446000000000002</v>
      </c>
      <c r="N72" s="39">
        <v>-5.1223999999999998</v>
      </c>
      <c r="O72" s="39">
        <v>0.49780000000000002</v>
      </c>
      <c r="P72" s="39">
        <v>2.5954000000000002</v>
      </c>
      <c r="Q72" s="39">
        <v>5.0382999999999996</v>
      </c>
      <c r="R72" s="47">
        <v>7</v>
      </c>
      <c r="S72" s="47">
        <v>9</v>
      </c>
      <c r="T72" s="47">
        <v>28</v>
      </c>
      <c r="U72" s="47">
        <v>27</v>
      </c>
      <c r="V72" s="47">
        <v>58</v>
      </c>
      <c r="W72" s="47">
        <v>67</v>
      </c>
      <c r="X72" s="47">
        <v>67</v>
      </c>
      <c r="Y72" s="47">
        <v>59</v>
      </c>
      <c r="Z72" s="47">
        <v>43</v>
      </c>
      <c r="AA72" s="47">
        <v>36</v>
      </c>
      <c r="AB72" s="47">
        <v>34</v>
      </c>
      <c r="AC72" s="47">
        <v>33</v>
      </c>
      <c r="AD72" s="47">
        <v>23</v>
      </c>
      <c r="AE72" s="47">
        <v>49</v>
      </c>
      <c r="AF72" s="39">
        <v>3.4712999999999998</v>
      </c>
      <c r="AG72" s="39">
        <v>-0.71089999999999998</v>
      </c>
      <c r="AH72" s="39">
        <v>13.4427</v>
      </c>
      <c r="AI72" s="39">
        <v>0.89800000000000002</v>
      </c>
      <c r="AJ72" s="60" t="s">
        <v>1439</v>
      </c>
      <c r="AK72" s="60" t="s">
        <v>430</v>
      </c>
    </row>
    <row r="73" spans="1:37" s="64" customFormat="1" x14ac:dyDescent="0.25">
      <c r="A73" s="64">
        <v>815</v>
      </c>
      <c r="B73" s="60" t="s">
        <v>1440</v>
      </c>
      <c r="C73" s="38">
        <v>39336</v>
      </c>
      <c r="D73" s="39">
        <v>108.9785</v>
      </c>
      <c r="E73" s="48">
        <v>2.37</v>
      </c>
      <c r="F73" s="39">
        <v>13.61</v>
      </c>
      <c r="G73" s="39">
        <v>1.8713</v>
      </c>
      <c r="H73" s="39">
        <v>7.9302000000000001</v>
      </c>
      <c r="I73" s="39">
        <v>18.142399999999999</v>
      </c>
      <c r="J73" s="39">
        <v>20.549199999999999</v>
      </c>
      <c r="K73" s="39">
        <v>-1.7828999999999999</v>
      </c>
      <c r="L73" s="39">
        <v>-8.2677999999999994</v>
      </c>
      <c r="M73" s="39">
        <v>3.1930999999999998</v>
      </c>
      <c r="N73" s="39">
        <v>0.93579999999999997</v>
      </c>
      <c r="O73" s="39">
        <v>1.9458</v>
      </c>
      <c r="P73" s="39">
        <v>0.3594</v>
      </c>
      <c r="Q73" s="39">
        <v>1.8774999999999999</v>
      </c>
      <c r="R73" s="47">
        <v>10</v>
      </c>
      <c r="S73" s="47">
        <v>15</v>
      </c>
      <c r="T73" s="47">
        <v>11</v>
      </c>
      <c r="U73" s="47">
        <v>29</v>
      </c>
      <c r="V73" s="47">
        <v>33</v>
      </c>
      <c r="W73" s="47">
        <v>35</v>
      </c>
      <c r="X73" s="47">
        <v>33</v>
      </c>
      <c r="Y73" s="47">
        <v>52</v>
      </c>
      <c r="Z73" s="47">
        <v>40</v>
      </c>
      <c r="AA73" s="47">
        <v>34</v>
      </c>
      <c r="AB73" s="47">
        <v>32</v>
      </c>
      <c r="AC73" s="47">
        <v>30</v>
      </c>
      <c r="AD73" s="47">
        <v>26</v>
      </c>
      <c r="AE73" s="47">
        <v>57</v>
      </c>
      <c r="AF73" s="39">
        <v>-30.358499999999999</v>
      </c>
      <c r="AG73" s="39">
        <v>-0.35360000000000003</v>
      </c>
      <c r="AH73" s="39">
        <v>26.16</v>
      </c>
      <c r="AI73" s="39">
        <v>1.1884999999999999</v>
      </c>
      <c r="AJ73" s="60" t="s">
        <v>1441</v>
      </c>
      <c r="AK73" s="60" t="s">
        <v>280</v>
      </c>
    </row>
    <row r="74" spans="1:37" s="64" customFormat="1" x14ac:dyDescent="0.25">
      <c r="A74" s="64">
        <v>8812</v>
      </c>
      <c r="B74" s="60" t="s">
        <v>1442</v>
      </c>
      <c r="C74" s="38">
        <v>40311</v>
      </c>
      <c r="D74" s="39">
        <v>1438.5577000000001</v>
      </c>
      <c r="E74" s="48">
        <v>2.38</v>
      </c>
      <c r="F74" s="39">
        <v>39.659999999999997</v>
      </c>
      <c r="G74" s="39">
        <v>-1.0972999999999999</v>
      </c>
      <c r="H74" s="39">
        <v>16.066700000000001</v>
      </c>
      <c r="I74" s="39">
        <v>29.82</v>
      </c>
      <c r="J74" s="39">
        <v>35.497100000000003</v>
      </c>
      <c r="K74" s="39">
        <v>11.0181</v>
      </c>
      <c r="L74" s="39">
        <v>6.6420000000000003</v>
      </c>
      <c r="M74" s="39">
        <v>19.699400000000001</v>
      </c>
      <c r="N74" s="39">
        <v>16.582699999999999</v>
      </c>
      <c r="O74" s="39">
        <v>16.504799999999999</v>
      </c>
      <c r="P74" s="39">
        <v>9.4872999999999994</v>
      </c>
      <c r="Q74" s="39">
        <v>10.4209</v>
      </c>
      <c r="R74" s="47">
        <v>47</v>
      </c>
      <c r="S74" s="47">
        <v>67</v>
      </c>
      <c r="T74" s="47">
        <v>63</v>
      </c>
      <c r="U74" s="47">
        <v>66</v>
      </c>
      <c r="V74" s="47">
        <v>5</v>
      </c>
      <c r="W74" s="47">
        <v>3</v>
      </c>
      <c r="X74" s="47">
        <v>20</v>
      </c>
      <c r="Y74" s="47">
        <v>27</v>
      </c>
      <c r="Z74" s="47">
        <v>22</v>
      </c>
      <c r="AA74" s="47">
        <v>12</v>
      </c>
      <c r="AB74" s="47">
        <v>4</v>
      </c>
      <c r="AC74" s="47">
        <v>3</v>
      </c>
      <c r="AD74" s="47">
        <v>7</v>
      </c>
      <c r="AE74" s="47">
        <v>26</v>
      </c>
      <c r="AF74" s="39">
        <v>-15.073700000000001</v>
      </c>
      <c r="AG74" s="39">
        <v>0.13270000000000001</v>
      </c>
      <c r="AH74" s="39">
        <v>28.463899999999999</v>
      </c>
      <c r="AI74" s="39">
        <v>1.0613999999999999</v>
      </c>
      <c r="AJ74" s="60" t="s">
        <v>1441</v>
      </c>
      <c r="AK74" s="60" t="s">
        <v>280</v>
      </c>
    </row>
    <row r="75" spans="1:37" s="64" customFormat="1" x14ac:dyDescent="0.25">
      <c r="A75" s="64">
        <v>46019</v>
      </c>
      <c r="B75" s="60" t="s">
        <v>1443</v>
      </c>
      <c r="C75" s="38">
        <v>44533</v>
      </c>
      <c r="D75" s="39">
        <v>67.592200000000005</v>
      </c>
      <c r="E75" s="48">
        <v>2.12</v>
      </c>
      <c r="F75" s="39">
        <v>9.5399999999999991</v>
      </c>
      <c r="G75" s="39">
        <v>0.73919999999999997</v>
      </c>
      <c r="H75" s="39">
        <v>-0.72840000000000005</v>
      </c>
      <c r="I75" s="39">
        <v>13.3017</v>
      </c>
      <c r="J75" s="39">
        <v>8.6560000000000006</v>
      </c>
      <c r="K75" s="39">
        <v>-5.1180000000000003</v>
      </c>
      <c r="L75" s="39"/>
      <c r="M75" s="39"/>
      <c r="N75" s="39"/>
      <c r="O75" s="39"/>
      <c r="P75" s="39"/>
      <c r="Q75" s="39">
        <v>-1.9995000000000001</v>
      </c>
      <c r="R75" s="47">
        <v>70</v>
      </c>
      <c r="S75" s="47">
        <v>29</v>
      </c>
      <c r="T75" s="47">
        <v>58</v>
      </c>
      <c r="U75" s="47">
        <v>47</v>
      </c>
      <c r="V75" s="47">
        <v>60</v>
      </c>
      <c r="W75" s="47">
        <v>44</v>
      </c>
      <c r="X75" s="47">
        <v>49</v>
      </c>
      <c r="Y75" s="47">
        <v>56</v>
      </c>
      <c r="Z75" s="47"/>
      <c r="AA75" s="47"/>
      <c r="AB75" s="47"/>
      <c r="AC75" s="47"/>
      <c r="AD75" s="47"/>
      <c r="AE75" s="47">
        <v>62</v>
      </c>
      <c r="AF75" s="39">
        <v>-14.133100000000001</v>
      </c>
      <c r="AG75" s="39">
        <v>-0.78220000000000001</v>
      </c>
      <c r="AH75" s="39">
        <v>8.7718000000000007</v>
      </c>
      <c r="AI75" s="39">
        <v>2.9088000000000003</v>
      </c>
      <c r="AJ75" s="60" t="s">
        <v>1441</v>
      </c>
      <c r="AK75" s="60" t="s">
        <v>280</v>
      </c>
    </row>
    <row r="76" spans="1:37" s="64" customFormat="1" x14ac:dyDescent="0.25">
      <c r="A76" s="64">
        <v>44224</v>
      </c>
      <c r="B76" s="60" t="s">
        <v>1444</v>
      </c>
      <c r="C76" s="38">
        <v>44277</v>
      </c>
      <c r="D76" s="39">
        <v>864.54780000000005</v>
      </c>
      <c r="E76" s="48">
        <v>1.6</v>
      </c>
      <c r="F76" s="39">
        <v>14.9381</v>
      </c>
      <c r="G76" s="39">
        <v>2.9893999999999998</v>
      </c>
      <c r="H76" s="39">
        <v>11.460900000000001</v>
      </c>
      <c r="I76" s="39">
        <v>25.6739</v>
      </c>
      <c r="J76" s="39">
        <v>34.869100000000003</v>
      </c>
      <c r="K76" s="39">
        <v>12.2622</v>
      </c>
      <c r="L76" s="39">
        <v>13.3004</v>
      </c>
      <c r="M76" s="39"/>
      <c r="N76" s="39"/>
      <c r="O76" s="39"/>
      <c r="P76" s="39"/>
      <c r="Q76" s="39">
        <v>14.148099999999999</v>
      </c>
      <c r="R76" s="47">
        <v>38</v>
      </c>
      <c r="S76" s="47">
        <v>22</v>
      </c>
      <c r="T76" s="47">
        <v>29</v>
      </c>
      <c r="U76" s="47">
        <v>14</v>
      </c>
      <c r="V76" s="47">
        <v>12</v>
      </c>
      <c r="W76" s="47">
        <v>10</v>
      </c>
      <c r="X76" s="47">
        <v>21</v>
      </c>
      <c r="Y76" s="47">
        <v>20</v>
      </c>
      <c r="Z76" s="47">
        <v>8</v>
      </c>
      <c r="AA76" s="47"/>
      <c r="AB76" s="47"/>
      <c r="AC76" s="47"/>
      <c r="AD76" s="47"/>
      <c r="AE76" s="47">
        <v>19</v>
      </c>
      <c r="AF76" s="39">
        <v>3.1438000000000001</v>
      </c>
      <c r="AG76" s="39">
        <v>0.1193</v>
      </c>
      <c r="AH76" s="39">
        <v>13.9969</v>
      </c>
      <c r="AI76" s="39">
        <v>0.94589999999999996</v>
      </c>
      <c r="AJ76" s="60" t="s">
        <v>1445</v>
      </c>
      <c r="AK76" s="60" t="s">
        <v>236</v>
      </c>
    </row>
    <row r="77" spans="1:37" s="64" customFormat="1" x14ac:dyDescent="0.25">
      <c r="A77" s="64">
        <v>3005</v>
      </c>
      <c r="B77" s="60" t="s">
        <v>1446</v>
      </c>
      <c r="C77" s="38">
        <v>39316</v>
      </c>
      <c r="D77" s="39">
        <v>118.80629999999999</v>
      </c>
      <c r="E77" s="48">
        <v>2.2999999999999998</v>
      </c>
      <c r="F77" s="39">
        <v>30.534199999999998</v>
      </c>
      <c r="G77" s="39">
        <v>0.93820000000000003</v>
      </c>
      <c r="H77" s="39">
        <v>7.6539000000000001</v>
      </c>
      <c r="I77" s="39">
        <v>18.556899999999999</v>
      </c>
      <c r="J77" s="39">
        <v>22.549499999999998</v>
      </c>
      <c r="K77" s="39">
        <v>11.928800000000001</v>
      </c>
      <c r="L77" s="39">
        <v>9.5167000000000002</v>
      </c>
      <c r="M77" s="39">
        <v>18.825199999999999</v>
      </c>
      <c r="N77" s="39">
        <v>12.537800000000001</v>
      </c>
      <c r="O77" s="39">
        <v>11.202400000000001</v>
      </c>
      <c r="P77" s="39">
        <v>7.6447000000000003</v>
      </c>
      <c r="Q77" s="39">
        <v>6.9451000000000001</v>
      </c>
      <c r="R77" s="47">
        <v>30</v>
      </c>
      <c r="S77" s="47">
        <v>31</v>
      </c>
      <c r="T77" s="47">
        <v>60</v>
      </c>
      <c r="U77" s="47">
        <v>45</v>
      </c>
      <c r="V77" s="47">
        <v>35</v>
      </c>
      <c r="W77" s="47">
        <v>33</v>
      </c>
      <c r="X77" s="47">
        <v>31</v>
      </c>
      <c r="Y77" s="47">
        <v>23</v>
      </c>
      <c r="Z77" s="47">
        <v>16</v>
      </c>
      <c r="AA77" s="47">
        <v>14</v>
      </c>
      <c r="AB77" s="47">
        <v>12</v>
      </c>
      <c r="AC77" s="47">
        <v>10</v>
      </c>
      <c r="AD77" s="47">
        <v>10</v>
      </c>
      <c r="AE77" s="47">
        <v>38</v>
      </c>
      <c r="AF77" s="39">
        <v>-4.9107000000000003</v>
      </c>
      <c r="AG77" s="39">
        <v>0.44159999999999999</v>
      </c>
      <c r="AH77" s="39">
        <v>18.535900000000002</v>
      </c>
      <c r="AI77" s="39">
        <v>0.73340000000000005</v>
      </c>
      <c r="AJ77" s="60" t="s">
        <v>1012</v>
      </c>
      <c r="AK77" s="60" t="s">
        <v>531</v>
      </c>
    </row>
    <row r="78" spans="1:37" x14ac:dyDescent="0.25">
      <c r="I78" s="39"/>
      <c r="J78" s="39"/>
      <c r="L78" s="39"/>
    </row>
    <row r="79" spans="1:37" ht="12.75" customHeight="1" x14ac:dyDescent="0.25">
      <c r="B79" s="181" t="s">
        <v>56</v>
      </c>
      <c r="C79" s="181"/>
      <c r="D79" s="181"/>
      <c r="E79" s="181"/>
      <c r="F79" s="181"/>
      <c r="G79" s="40">
        <v>1.9282457142857143</v>
      </c>
      <c r="H79" s="40">
        <v>6.3903357142857153</v>
      </c>
      <c r="I79" s="40">
        <v>15.769291428571432</v>
      </c>
      <c r="J79" s="40">
        <v>19.499612857142854</v>
      </c>
      <c r="K79" s="40">
        <v>6.9105353846153852</v>
      </c>
      <c r="L79" s="40">
        <v>4.7642204545454545</v>
      </c>
      <c r="M79" s="40">
        <v>14.651650000000002</v>
      </c>
      <c r="N79" s="40">
        <v>9.2456941176470586</v>
      </c>
      <c r="O79" s="40">
        <v>9.072909090909091</v>
      </c>
      <c r="P79" s="40">
        <v>7.2892962962962962</v>
      </c>
      <c r="Q79" s="40">
        <v>8.7143842857142868</v>
      </c>
    </row>
    <row r="80" spans="1:37" ht="12.75" customHeight="1" x14ac:dyDescent="0.25">
      <c r="B80" s="182" t="s">
        <v>57</v>
      </c>
      <c r="C80" s="182"/>
      <c r="D80" s="182"/>
      <c r="E80" s="182"/>
      <c r="F80" s="182"/>
      <c r="G80" s="40">
        <v>1.71245</v>
      </c>
      <c r="H80" s="40">
        <v>7.3128500000000001</v>
      </c>
      <c r="I80" s="40">
        <v>17.985250000000001</v>
      </c>
      <c r="J80" s="40">
        <v>19.027250000000002</v>
      </c>
      <c r="K80" s="40">
        <v>8.8155000000000001</v>
      </c>
      <c r="L80" s="40">
        <v>6.4021500000000007</v>
      </c>
      <c r="M80" s="40">
        <v>13.950299999999999</v>
      </c>
      <c r="N80" s="40">
        <v>9.2855999999999987</v>
      </c>
      <c r="O80" s="40">
        <v>8.3764000000000003</v>
      </c>
      <c r="P80" s="40">
        <v>6.8539000000000003</v>
      </c>
      <c r="Q80" s="40">
        <v>7.1377500000000005</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705</v>
      </c>
      <c r="C83" s="42"/>
      <c r="D83" s="42"/>
      <c r="E83" s="42"/>
      <c r="F83" s="43">
        <v>4498.2089999999998</v>
      </c>
      <c r="G83" s="43">
        <v>0.44550000000000001</v>
      </c>
      <c r="H83" s="43">
        <v>2.6252</v>
      </c>
      <c r="I83" s="43">
        <v>4.2698999999999998</v>
      </c>
      <c r="J83" s="43">
        <v>8.1942000000000004</v>
      </c>
      <c r="K83" s="43">
        <v>5.8978999999999999</v>
      </c>
      <c r="L83" s="43">
        <v>5.4082999999999997</v>
      </c>
      <c r="M83" s="43">
        <v>6.1192000000000002</v>
      </c>
      <c r="N83" s="43">
        <v>7.2077</v>
      </c>
      <c r="O83" s="43">
        <v>6.8741000000000003</v>
      </c>
      <c r="P83" s="43">
        <v>8.2344000000000008</v>
      </c>
      <c r="Q83" s="43"/>
      <c r="R83" s="43"/>
      <c r="S83" s="43"/>
      <c r="T83" s="43"/>
      <c r="U83" s="43"/>
      <c r="V83" s="43"/>
      <c r="W83" s="43"/>
      <c r="X83" s="43"/>
      <c r="Y83" s="43"/>
      <c r="Z83" s="43"/>
      <c r="AA83" s="43"/>
      <c r="AB83" s="43"/>
      <c r="AC83" s="43"/>
      <c r="AD83" s="43"/>
      <c r="AE83" s="43"/>
      <c r="AF83" s="43">
        <v>0</v>
      </c>
      <c r="AG83" s="43">
        <v>-4.0300000000000002E-2</v>
      </c>
      <c r="AH83" s="43">
        <v>2.5813000000000001</v>
      </c>
      <c r="AI83" s="43">
        <v>1</v>
      </c>
      <c r="AJ83" s="43"/>
      <c r="AK83" s="43"/>
    </row>
    <row r="84" spans="1:37" x14ac:dyDescent="0.25">
      <c r="A84">
        <v>301</v>
      </c>
      <c r="B84" s="42" t="s">
        <v>706</v>
      </c>
      <c r="C84" s="42"/>
      <c r="D84" s="42"/>
      <c r="E84" s="42"/>
      <c r="F84" s="43">
        <v>18387.391299999999</v>
      </c>
      <c r="G84" s="43">
        <v>0.81950000000000001</v>
      </c>
      <c r="H84" s="43">
        <v>5.2793000000000001</v>
      </c>
      <c r="I84" s="43">
        <v>14.1296</v>
      </c>
      <c r="J84" s="43">
        <v>28.053699999999999</v>
      </c>
      <c r="K84" s="43">
        <v>13.373200000000001</v>
      </c>
      <c r="L84" s="43">
        <v>13.9945</v>
      </c>
      <c r="M84" s="43">
        <v>23.382899999999999</v>
      </c>
      <c r="N84" s="43">
        <v>14.2165</v>
      </c>
      <c r="O84" s="43">
        <v>13.0151</v>
      </c>
      <c r="P84" s="43">
        <v>13.472</v>
      </c>
      <c r="Q84" s="43"/>
      <c r="R84" s="43"/>
      <c r="S84" s="43"/>
      <c r="T84" s="43"/>
      <c r="U84" s="43"/>
      <c r="V84" s="43"/>
      <c r="W84" s="43"/>
      <c r="X84" s="43"/>
      <c r="Y84" s="43"/>
      <c r="Z84" s="43"/>
      <c r="AA84" s="43"/>
      <c r="AB84" s="43"/>
      <c r="AC84" s="43"/>
      <c r="AD84" s="43"/>
      <c r="AE84" s="43"/>
      <c r="AF84" s="43">
        <v>0</v>
      </c>
      <c r="AG84" s="43">
        <v>0.88470000000000004</v>
      </c>
      <c r="AH84" s="43">
        <v>13.211499999999999</v>
      </c>
      <c r="AI84" s="43">
        <v>1</v>
      </c>
      <c r="AJ84" s="43"/>
      <c r="AK84" s="43"/>
    </row>
    <row r="85" spans="1:37" x14ac:dyDescent="0.25">
      <c r="A85">
        <v>42</v>
      </c>
      <c r="B85" s="42" t="s">
        <v>1358</v>
      </c>
      <c r="C85" s="42"/>
      <c r="D85" s="42"/>
      <c r="E85" s="42"/>
      <c r="F85" s="43">
        <v>4030.0209</v>
      </c>
      <c r="G85" s="43">
        <v>0.64300000000000002</v>
      </c>
      <c r="H85" s="43">
        <v>1.8513999999999999</v>
      </c>
      <c r="I85" s="43">
        <v>3.6873999999999998</v>
      </c>
      <c r="J85" s="43">
        <v>7.3255999999999997</v>
      </c>
      <c r="K85" s="43">
        <v>6.5868000000000002</v>
      </c>
      <c r="L85" s="43">
        <v>5.6115000000000004</v>
      </c>
      <c r="M85" s="43">
        <v>5.2157</v>
      </c>
      <c r="N85" s="43">
        <v>5.4465000000000003</v>
      </c>
      <c r="O85" s="43">
        <v>5.9554</v>
      </c>
      <c r="P85" s="43">
        <v>6.5780000000000003</v>
      </c>
      <c r="Q85" s="43"/>
      <c r="R85" s="43"/>
      <c r="S85" s="43"/>
      <c r="T85" s="43"/>
      <c r="U85" s="43"/>
      <c r="V85" s="43"/>
      <c r="W85" s="43"/>
      <c r="X85" s="43"/>
      <c r="Y85" s="43"/>
      <c r="Z85" s="43"/>
      <c r="AA85" s="43"/>
      <c r="AB85" s="43"/>
      <c r="AC85" s="43"/>
      <c r="AD85" s="43"/>
      <c r="AE85" s="43"/>
      <c r="AF85" s="43">
        <v>0</v>
      </c>
      <c r="AG85" s="43">
        <v>8.2000000000000007E-3</v>
      </c>
      <c r="AH85" s="43">
        <v>1.4182999999999999</v>
      </c>
      <c r="AI85" s="43">
        <v>1</v>
      </c>
      <c r="AJ85" s="43"/>
      <c r="AK85" s="43"/>
    </row>
    <row r="86" spans="1:37" x14ac:dyDescent="0.25">
      <c r="A86">
        <v>44</v>
      </c>
      <c r="B86" s="42" t="s">
        <v>707</v>
      </c>
      <c r="C86" s="42"/>
      <c r="D86" s="42"/>
      <c r="E86" s="42"/>
      <c r="F86" s="43">
        <v>4592.6207999999997</v>
      </c>
      <c r="G86" s="43">
        <v>0.68869999999999998</v>
      </c>
      <c r="H86" s="43">
        <v>2.0249999999999999</v>
      </c>
      <c r="I86" s="43">
        <v>3.7559999999999998</v>
      </c>
      <c r="J86" s="43">
        <v>7.6745000000000001</v>
      </c>
      <c r="K86" s="43">
        <v>5.8765999999999998</v>
      </c>
      <c r="L86" s="43">
        <v>5.6398999999999999</v>
      </c>
      <c r="M86" s="43">
        <v>6.2264999999999997</v>
      </c>
      <c r="N86" s="43">
        <v>6.8311000000000002</v>
      </c>
      <c r="O86" s="43">
        <v>6.8704000000000001</v>
      </c>
      <c r="P86" s="43">
        <v>7.6048999999999998</v>
      </c>
      <c r="Q86" s="43"/>
      <c r="R86" s="43"/>
      <c r="S86" s="43"/>
      <c r="T86" s="43"/>
      <c r="U86" s="43"/>
      <c r="V86" s="43"/>
      <c r="W86" s="43"/>
      <c r="X86" s="43"/>
      <c r="Y86" s="43"/>
      <c r="Z86" s="43"/>
      <c r="AA86" s="43"/>
      <c r="AB86" s="43"/>
      <c r="AC86" s="43"/>
      <c r="AD86" s="43"/>
      <c r="AE86" s="43"/>
      <c r="AF86" s="43">
        <v>0</v>
      </c>
      <c r="AG86" s="43">
        <v>0.1968</v>
      </c>
      <c r="AH86" s="43">
        <v>1.788</v>
      </c>
      <c r="AI86" s="43">
        <v>1</v>
      </c>
      <c r="AJ86" s="43"/>
      <c r="AK86" s="43"/>
    </row>
    <row r="87" spans="1:37" x14ac:dyDescent="0.25">
      <c r="A87">
        <v>303</v>
      </c>
      <c r="B87" s="42" t="s">
        <v>1359</v>
      </c>
      <c r="C87" s="42"/>
      <c r="D87" s="42"/>
      <c r="E87" s="42"/>
      <c r="F87" s="43">
        <v>8261.6831000000002</v>
      </c>
      <c r="G87" s="43">
        <v>0.77170000000000005</v>
      </c>
      <c r="H87" s="43">
        <v>3.1861000000000002</v>
      </c>
      <c r="I87" s="43">
        <v>7.6196000000000002</v>
      </c>
      <c r="J87" s="43">
        <v>15.1165</v>
      </c>
      <c r="K87" s="43">
        <v>8.8008000000000006</v>
      </c>
      <c r="L87" s="43">
        <v>8.9070999999999998</v>
      </c>
      <c r="M87" s="43">
        <v>12.6997</v>
      </c>
      <c r="N87" s="43">
        <v>9.7866</v>
      </c>
      <c r="O87" s="43">
        <v>9.3779000000000003</v>
      </c>
      <c r="P87" s="43">
        <v>9.9038000000000004</v>
      </c>
      <c r="Q87" s="43"/>
      <c r="R87" s="43"/>
      <c r="S87" s="43"/>
      <c r="T87" s="43"/>
      <c r="U87" s="43"/>
      <c r="V87" s="43"/>
      <c r="W87" s="43"/>
      <c r="X87" s="43"/>
      <c r="Y87" s="43"/>
      <c r="Z87" s="43"/>
      <c r="AA87" s="43"/>
      <c r="AB87" s="43"/>
      <c r="AC87" s="43"/>
      <c r="AD87" s="43"/>
      <c r="AE87" s="43"/>
      <c r="AF87" s="43">
        <v>0</v>
      </c>
      <c r="AG87" s="43">
        <v>0.85429999999999995</v>
      </c>
      <c r="AH87" s="43">
        <v>5.4057000000000004</v>
      </c>
      <c r="AI87" s="43">
        <v>1</v>
      </c>
      <c r="AJ87" s="43"/>
      <c r="AK87" s="43"/>
    </row>
    <row r="88" spans="1:37" x14ac:dyDescent="0.25">
      <c r="A88">
        <v>65</v>
      </c>
      <c r="B88" s="42" t="s">
        <v>1360</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573</v>
      </c>
      <c r="C89" s="42"/>
      <c r="D89" s="42"/>
      <c r="E89" s="42"/>
      <c r="F89" s="43">
        <v>12492.4501953125</v>
      </c>
      <c r="G89" s="43">
        <v>0.99029999999999996</v>
      </c>
      <c r="H89" s="43">
        <v>6.3594999999999997</v>
      </c>
      <c r="I89" s="43">
        <v>19.264199999999999</v>
      </c>
      <c r="J89" s="43">
        <v>38.3339</v>
      </c>
      <c r="K89" s="43">
        <v>15.679</v>
      </c>
      <c r="L89" s="43">
        <v>17.085000000000001</v>
      </c>
      <c r="M89" s="43">
        <v>31.340199999999999</v>
      </c>
      <c r="N89" s="43">
        <v>15.4815</v>
      </c>
      <c r="O89" s="43">
        <v>13.9971</v>
      </c>
      <c r="P89" s="43">
        <v>13.9864</v>
      </c>
      <c r="Q89" s="43"/>
      <c r="R89" s="43"/>
      <c r="S89" s="43"/>
      <c r="T89" s="43"/>
      <c r="U89" s="43"/>
      <c r="V89" s="43"/>
      <c r="W89" s="43"/>
      <c r="X89" s="43"/>
      <c r="Y89" s="43"/>
      <c r="Z89" s="43"/>
      <c r="AA89" s="43"/>
      <c r="AB89" s="43"/>
      <c r="AC89" s="43"/>
      <c r="AD89" s="43"/>
      <c r="AE89" s="43"/>
      <c r="AF89" s="43">
        <v>0</v>
      </c>
      <c r="AG89" s="43">
        <v>0.81599999999999995</v>
      </c>
      <c r="AH89" s="43">
        <v>20.692399999999999</v>
      </c>
      <c r="AI89" s="43">
        <v>1</v>
      </c>
      <c r="AJ89" s="43"/>
      <c r="AK89" s="43"/>
    </row>
    <row r="90" spans="1:37" x14ac:dyDescent="0.25">
      <c r="A90">
        <v>62</v>
      </c>
      <c r="B90" s="42" t="s">
        <v>304</v>
      </c>
      <c r="C90" s="42"/>
      <c r="D90" s="42"/>
      <c r="E90" s="42"/>
      <c r="F90" s="43">
        <v>22434.650390625</v>
      </c>
      <c r="G90" s="43">
        <v>0.25140000000000001</v>
      </c>
      <c r="H90" s="43">
        <v>4.2630999999999997</v>
      </c>
      <c r="I90" s="43">
        <v>14.880100000000001</v>
      </c>
      <c r="J90" s="43">
        <v>28.949200000000001</v>
      </c>
      <c r="K90" s="43">
        <v>12.6221</v>
      </c>
      <c r="L90" s="43">
        <v>14.656599999999999</v>
      </c>
      <c r="M90" s="43">
        <v>29.047599999999999</v>
      </c>
      <c r="N90" s="43">
        <v>13.9991</v>
      </c>
      <c r="O90" s="43">
        <v>13.502800000000001</v>
      </c>
      <c r="P90" s="43">
        <v>12.7738</v>
      </c>
      <c r="Q90" s="43"/>
      <c r="R90" s="43"/>
      <c r="S90" s="43"/>
      <c r="T90" s="43"/>
      <c r="U90" s="43"/>
      <c r="V90" s="43"/>
      <c r="W90" s="43"/>
      <c r="X90" s="43"/>
      <c r="Y90" s="43"/>
      <c r="Z90" s="43"/>
      <c r="AA90" s="43"/>
      <c r="AB90" s="43"/>
      <c r="AC90" s="43"/>
      <c r="AD90" s="43"/>
      <c r="AE90" s="43"/>
      <c r="AF90" s="43">
        <v>0</v>
      </c>
      <c r="AG90" s="43">
        <v>0.79920000000000002</v>
      </c>
      <c r="AH90" s="43">
        <v>19.194900000000001</v>
      </c>
      <c r="AI90" s="43">
        <v>1</v>
      </c>
      <c r="AJ90" s="43"/>
      <c r="AK90" s="43"/>
    </row>
    <row r="91" spans="1:37" x14ac:dyDescent="0.25">
      <c r="A91">
        <v>60</v>
      </c>
      <c r="B91" s="42" t="s">
        <v>575</v>
      </c>
      <c r="C91" s="42"/>
      <c r="D91" s="42"/>
      <c r="E91" s="42"/>
      <c r="F91" s="43">
        <v>20605.69921875</v>
      </c>
      <c r="G91" s="43">
        <v>0.90269999999999995</v>
      </c>
      <c r="H91" s="43">
        <v>6.3951000000000002</v>
      </c>
      <c r="I91" s="43">
        <v>19.422899999999998</v>
      </c>
      <c r="J91" s="43">
        <v>41.116100000000003</v>
      </c>
      <c r="K91" s="43">
        <v>16.791399999999999</v>
      </c>
      <c r="L91" s="43">
        <v>18.141999999999999</v>
      </c>
      <c r="M91" s="43">
        <v>32.707700000000003</v>
      </c>
      <c r="N91" s="43">
        <v>16.344100000000001</v>
      </c>
      <c r="O91" s="43">
        <v>14.351900000000001</v>
      </c>
      <c r="P91" s="43">
        <v>14.629899999999999</v>
      </c>
      <c r="Q91" s="43"/>
      <c r="R91" s="43"/>
      <c r="S91" s="43"/>
      <c r="T91" s="43"/>
      <c r="U91" s="43"/>
      <c r="V91" s="43"/>
      <c r="W91" s="43"/>
      <c r="X91" s="43"/>
      <c r="Y91" s="43"/>
      <c r="Z91" s="43"/>
      <c r="AA91" s="43"/>
      <c r="AB91" s="43"/>
      <c r="AC91" s="43"/>
      <c r="AD91" s="43"/>
      <c r="AE91" s="43"/>
      <c r="AF91" s="43">
        <v>0</v>
      </c>
      <c r="AG91" s="43">
        <v>0.83940000000000003</v>
      </c>
      <c r="AH91" s="43">
        <v>21.781199999999998</v>
      </c>
      <c r="AI91" s="43">
        <v>1</v>
      </c>
      <c r="AJ91" s="43"/>
      <c r="AK91" s="43"/>
    </row>
    <row r="92" spans="1:37" x14ac:dyDescent="0.25">
      <c r="A92">
        <v>21</v>
      </c>
      <c r="B92" s="42" t="s">
        <v>308</v>
      </c>
      <c r="C92" s="42"/>
      <c r="D92" s="42"/>
      <c r="E92" s="42"/>
      <c r="F92" s="43">
        <v>10220.06</v>
      </c>
      <c r="G92" s="43">
        <v>0.99880000000000002</v>
      </c>
      <c r="H92" s="43">
        <v>6.5262000000000002</v>
      </c>
      <c r="I92" s="43">
        <v>19.0931</v>
      </c>
      <c r="J92" s="43">
        <v>37.995399999999997</v>
      </c>
      <c r="K92" s="43">
        <v>15.623900000000001</v>
      </c>
      <c r="L92" s="43">
        <v>16.9955</v>
      </c>
      <c r="M92" s="43">
        <v>31.495999999999999</v>
      </c>
      <c r="N92" s="43">
        <v>15.761900000000001</v>
      </c>
      <c r="O92" s="43">
        <v>14.251300000000001</v>
      </c>
      <c r="P92" s="43">
        <v>14.2399</v>
      </c>
      <c r="Q92" s="43"/>
      <c r="R92" s="43"/>
      <c r="S92" s="43"/>
      <c r="T92" s="43"/>
      <c r="U92" s="43"/>
      <c r="V92" s="43"/>
      <c r="W92" s="43"/>
      <c r="X92" s="43"/>
      <c r="Y92" s="43"/>
      <c r="Z92" s="43"/>
      <c r="AA92" s="43"/>
      <c r="AB92" s="43"/>
      <c r="AC92" s="43"/>
      <c r="AD92" s="43"/>
      <c r="AE92" s="43"/>
      <c r="AF92" s="43">
        <v>0</v>
      </c>
      <c r="AG92" s="43">
        <v>0.81620000000000004</v>
      </c>
      <c r="AH92" s="43">
        <v>20.875299999999999</v>
      </c>
      <c r="AI92" s="43">
        <v>1</v>
      </c>
      <c r="AJ92" s="43"/>
      <c r="AK92" s="43"/>
    </row>
    <row r="93" spans="1:37" x14ac:dyDescent="0.25">
      <c r="A93">
        <v>298</v>
      </c>
      <c r="B93" s="42" t="s">
        <v>309</v>
      </c>
      <c r="C93" s="42"/>
      <c r="D93" s="42"/>
      <c r="E93" s="42"/>
      <c r="F93" s="43">
        <v>12930.7800044467</v>
      </c>
      <c r="G93" s="43">
        <v>1.0206</v>
      </c>
      <c r="H93" s="43">
        <v>6.7293000000000003</v>
      </c>
      <c r="I93" s="43">
        <v>19.623200000000001</v>
      </c>
      <c r="J93" s="43">
        <v>39.871400000000001</v>
      </c>
      <c r="K93" s="43">
        <v>17.226900000000001</v>
      </c>
      <c r="L93" s="43">
        <v>18.531700000000001</v>
      </c>
      <c r="M93" s="43">
        <v>33.172199999999997</v>
      </c>
      <c r="N93" s="43">
        <v>17.2654</v>
      </c>
      <c r="O93" s="43">
        <v>15.7281</v>
      </c>
      <c r="P93" s="43">
        <v>15.7537</v>
      </c>
      <c r="Q93" s="43"/>
      <c r="R93" s="43"/>
      <c r="S93" s="43"/>
      <c r="T93" s="43"/>
      <c r="U93" s="43"/>
      <c r="V93" s="43"/>
      <c r="W93" s="43"/>
      <c r="X93" s="43"/>
      <c r="Y93" s="43"/>
      <c r="Z93" s="43"/>
      <c r="AA93" s="43"/>
      <c r="AB93" s="43"/>
      <c r="AC93" s="43"/>
      <c r="AD93" s="43"/>
      <c r="AE93" s="43"/>
      <c r="AF93" s="43">
        <v>0</v>
      </c>
      <c r="AG93" s="43">
        <v>0.88600000000000001</v>
      </c>
      <c r="AH93" s="43">
        <v>21.0397</v>
      </c>
      <c r="AI93" s="43">
        <v>1</v>
      </c>
      <c r="AJ93" s="43"/>
      <c r="AK93" s="43"/>
    </row>
    <row r="94" spans="1:37" x14ac:dyDescent="0.25">
      <c r="A94">
        <v>16</v>
      </c>
      <c r="B94" s="42" t="s">
        <v>310</v>
      </c>
      <c r="C94" s="42"/>
      <c r="D94" s="42"/>
      <c r="E94" s="42"/>
      <c r="F94" s="43">
        <v>73876.820000000007</v>
      </c>
      <c r="G94" s="43">
        <v>9.5799999999999996E-2</v>
      </c>
      <c r="H94" s="43">
        <v>3.5318999999999998</v>
      </c>
      <c r="I94" s="43">
        <v>12.7682</v>
      </c>
      <c r="J94" s="43">
        <v>24.9895</v>
      </c>
      <c r="K94" s="43">
        <v>11.5877</v>
      </c>
      <c r="L94" s="43">
        <v>13.834099999999999</v>
      </c>
      <c r="M94" s="43">
        <v>27.897500000000001</v>
      </c>
      <c r="N94" s="43">
        <v>13.6846</v>
      </c>
      <c r="O94" s="43">
        <v>13.776999999999999</v>
      </c>
      <c r="P94" s="43">
        <v>12.6089</v>
      </c>
      <c r="Q94" s="43"/>
      <c r="R94" s="43"/>
      <c r="S94" s="43"/>
      <c r="T94" s="43"/>
      <c r="U94" s="43"/>
      <c r="V94" s="43"/>
      <c r="W94" s="43"/>
      <c r="X94" s="43"/>
      <c r="Y94" s="43"/>
      <c r="Z94" s="43"/>
      <c r="AA94" s="43"/>
      <c r="AB94" s="43"/>
      <c r="AC94" s="43"/>
      <c r="AD94" s="43"/>
      <c r="AE94" s="43"/>
      <c r="AF94" s="43">
        <v>0</v>
      </c>
      <c r="AG94" s="43">
        <v>0.80769999999999997</v>
      </c>
      <c r="AH94" s="43">
        <v>18.041</v>
      </c>
      <c r="AI94" s="43">
        <v>1</v>
      </c>
      <c r="AJ94" s="43"/>
      <c r="AK94" s="43"/>
    </row>
    <row r="95" spans="1:37" x14ac:dyDescent="0.25">
      <c r="A95">
        <v>174</v>
      </c>
      <c r="B95" s="42" t="s">
        <v>311</v>
      </c>
      <c r="C95" s="42"/>
      <c r="D95" s="42"/>
      <c r="E95" s="42"/>
      <c r="F95" s="43">
        <v>113339.396835568</v>
      </c>
      <c r="G95" s="43">
        <v>9.5699999999999993E-2</v>
      </c>
      <c r="H95" s="43">
        <v>3.6858</v>
      </c>
      <c r="I95" s="43">
        <v>13.160299999999999</v>
      </c>
      <c r="J95" s="43">
        <v>26.6357</v>
      </c>
      <c r="K95" s="43">
        <v>13.0435</v>
      </c>
      <c r="L95" s="43">
        <v>15.208600000000001</v>
      </c>
      <c r="M95" s="43">
        <v>29.4024</v>
      </c>
      <c r="N95" s="43">
        <v>15.035500000000001</v>
      </c>
      <c r="O95" s="43">
        <v>15.1501</v>
      </c>
      <c r="P95" s="43">
        <v>14.065200000000001</v>
      </c>
      <c r="Q95" s="43"/>
      <c r="R95" s="43"/>
      <c r="S95" s="43"/>
      <c r="T95" s="43"/>
      <c r="U95" s="43"/>
      <c r="V95" s="43"/>
      <c r="W95" s="43"/>
      <c r="X95" s="43"/>
      <c r="Y95" s="43"/>
      <c r="Z95" s="43"/>
      <c r="AA95" s="43"/>
      <c r="AB95" s="43"/>
      <c r="AC95" s="43"/>
      <c r="AD95" s="43"/>
      <c r="AE95" s="43"/>
      <c r="AF95" s="43">
        <v>0</v>
      </c>
      <c r="AG95" s="43">
        <v>0.88100000000000001</v>
      </c>
      <c r="AH95" s="43">
        <v>18.1751</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K5:AK6"/>
    <mergeCell ref="AF5:AI5"/>
    <mergeCell ref="B79:F79"/>
    <mergeCell ref="B5:B6"/>
    <mergeCell ref="C5:C6"/>
    <mergeCell ref="D5:D6"/>
    <mergeCell ref="E5:E6"/>
    <mergeCell ref="F5:F6"/>
    <mergeCell ref="B80:F80"/>
    <mergeCell ref="G5:J5"/>
    <mergeCell ref="K5:Q5"/>
    <mergeCell ref="R5:AE5"/>
    <mergeCell ref="AJ5:AJ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34" t="s">
        <v>2589</v>
      </c>
      <c r="E49" s="135"/>
      <c r="F49" s="135"/>
      <c r="G49" s="135"/>
      <c r="H49" s="135"/>
      <c r="I49" s="135"/>
      <c r="J49" s="135"/>
      <c r="K49" s="135"/>
      <c r="L49" s="136"/>
    </row>
    <row r="50" spans="4:12" x14ac:dyDescent="0.25">
      <c r="D50" s="137"/>
      <c r="E50" s="138"/>
      <c r="F50" s="138"/>
      <c r="G50" s="138"/>
      <c r="H50" s="138"/>
      <c r="I50" s="138"/>
      <c r="J50" s="138"/>
      <c r="K50" s="138"/>
      <c r="L50" s="139"/>
    </row>
    <row r="51" spans="4:12" x14ac:dyDescent="0.25">
      <c r="D51" s="137"/>
      <c r="E51" s="138"/>
      <c r="F51" s="138"/>
      <c r="G51" s="138"/>
      <c r="H51" s="138"/>
      <c r="I51" s="138"/>
      <c r="J51" s="138"/>
      <c r="K51" s="138"/>
      <c r="L51" s="139"/>
    </row>
    <row r="52" spans="4:12" x14ac:dyDescent="0.25">
      <c r="D52" s="140"/>
      <c r="E52" s="141"/>
      <c r="F52" s="141"/>
      <c r="G52" s="141"/>
      <c r="H52" s="141"/>
      <c r="I52" s="141"/>
      <c r="J52" s="141"/>
      <c r="K52" s="141"/>
      <c r="L52" s="142"/>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8" customWidth="1"/>
    <col min="37" max="37" width="16.140625" style="128" customWidth="1"/>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209</v>
      </c>
      <c r="J7" s="39"/>
    </row>
    <row r="8" spans="1:37" x14ac:dyDescent="0.25">
      <c r="A8">
        <v>13056</v>
      </c>
      <c r="B8" s="37" t="s">
        <v>1447</v>
      </c>
      <c r="C8" s="38">
        <v>40676</v>
      </c>
      <c r="D8" s="39">
        <v>674.65629999999999</v>
      </c>
      <c r="E8" s="48">
        <v>0.54</v>
      </c>
      <c r="F8" s="39">
        <v>61.920499999999997</v>
      </c>
      <c r="G8" s="39">
        <v>10.380699999999999</v>
      </c>
      <c r="H8" s="39">
        <v>9.6463999999999999</v>
      </c>
      <c r="I8" s="39">
        <v>21.371600000000001</v>
      </c>
      <c r="J8" s="39">
        <v>14.8047</v>
      </c>
      <c r="K8" s="39">
        <v>14.106</v>
      </c>
      <c r="L8" s="39">
        <v>14.614800000000001</v>
      </c>
      <c r="M8" s="39">
        <v>10.992100000000001</v>
      </c>
      <c r="N8" s="39">
        <v>16.274899999999999</v>
      </c>
      <c r="O8" s="39">
        <v>12.2669</v>
      </c>
      <c r="P8" s="39">
        <v>8.4352999999999998</v>
      </c>
      <c r="Q8" s="39">
        <v>8.2423000000000002</v>
      </c>
      <c r="R8" s="47">
        <v>8</v>
      </c>
      <c r="S8" s="47">
        <v>11</v>
      </c>
      <c r="T8" s="47">
        <v>6</v>
      </c>
      <c r="U8" s="47">
        <v>13</v>
      </c>
      <c r="V8" s="47">
        <v>8</v>
      </c>
      <c r="W8" s="47">
        <v>11</v>
      </c>
      <c r="X8" s="47">
        <v>9</v>
      </c>
      <c r="Y8" s="47">
        <v>5</v>
      </c>
      <c r="Z8" s="47">
        <v>6</v>
      </c>
      <c r="AA8" s="47">
        <v>4</v>
      </c>
      <c r="AB8" s="47">
        <v>3</v>
      </c>
      <c r="AC8" s="47">
        <v>3</v>
      </c>
      <c r="AD8" s="47">
        <v>9</v>
      </c>
      <c r="AE8" s="47">
        <v>14</v>
      </c>
      <c r="AF8" s="39">
        <v>2.3506</v>
      </c>
      <c r="AG8" s="39">
        <v>0.36420000000000002</v>
      </c>
      <c r="AH8" s="39">
        <v>8.5258000000000003</v>
      </c>
      <c r="AI8" s="39">
        <v>0.84960000000000002</v>
      </c>
      <c r="AJ8" s="60" t="s">
        <v>1448</v>
      </c>
      <c r="AK8" s="60" t="s">
        <v>430</v>
      </c>
    </row>
    <row r="9" spans="1:37" x14ac:dyDescent="0.25">
      <c r="A9">
        <v>12461</v>
      </c>
      <c r="B9" s="37" t="s">
        <v>1449</v>
      </c>
      <c r="C9" s="38">
        <v>40492</v>
      </c>
      <c r="D9" s="39">
        <v>796.11959999999999</v>
      </c>
      <c r="E9" s="48">
        <v>0.56000000000000005</v>
      </c>
      <c r="F9" s="39">
        <v>58.595399999999998</v>
      </c>
      <c r="G9" s="39">
        <v>9.7030999999999992</v>
      </c>
      <c r="H9" s="39">
        <v>8.6280999999999999</v>
      </c>
      <c r="I9" s="39">
        <v>21.5307</v>
      </c>
      <c r="J9" s="39">
        <v>14.9382</v>
      </c>
      <c r="K9" s="39">
        <v>13.997299999999999</v>
      </c>
      <c r="L9" s="39">
        <v>14.513400000000001</v>
      </c>
      <c r="M9" s="39">
        <v>10.8872</v>
      </c>
      <c r="N9" s="39">
        <v>16.195699999999999</v>
      </c>
      <c r="O9" s="39">
        <v>12.255699999999999</v>
      </c>
      <c r="P9" s="39">
        <v>8.2720000000000002</v>
      </c>
      <c r="Q9" s="39">
        <v>8.2410999999999994</v>
      </c>
      <c r="R9" s="47">
        <v>17</v>
      </c>
      <c r="S9" s="47">
        <v>16</v>
      </c>
      <c r="T9" s="47">
        <v>17</v>
      </c>
      <c r="U9" s="47">
        <v>18</v>
      </c>
      <c r="V9" s="47">
        <v>11</v>
      </c>
      <c r="W9" s="47">
        <v>7</v>
      </c>
      <c r="X9" s="47">
        <v>7</v>
      </c>
      <c r="Y9" s="47">
        <v>9</v>
      </c>
      <c r="Z9" s="47">
        <v>9</v>
      </c>
      <c r="AA9" s="47">
        <v>9</v>
      </c>
      <c r="AB9" s="47">
        <v>4</v>
      </c>
      <c r="AC9" s="47">
        <v>5</v>
      </c>
      <c r="AD9" s="47">
        <v>10</v>
      </c>
      <c r="AE9" s="47">
        <v>15</v>
      </c>
      <c r="AF9" s="39">
        <v>2.4339</v>
      </c>
      <c r="AG9" s="39">
        <v>0.3775</v>
      </c>
      <c r="AH9" s="39">
        <v>8.5037000000000003</v>
      </c>
      <c r="AI9" s="39">
        <v>0.87380000000000002</v>
      </c>
      <c r="AJ9" s="60" t="s">
        <v>1450</v>
      </c>
      <c r="AK9" s="60" t="s">
        <v>430</v>
      </c>
    </row>
    <row r="10" spans="1:37" s="70" customFormat="1" x14ac:dyDescent="0.25">
      <c r="A10" s="70">
        <v>12319</v>
      </c>
      <c r="B10" s="60" t="s">
        <v>1451</v>
      </c>
      <c r="C10" s="38">
        <v>40403</v>
      </c>
      <c r="D10" s="39">
        <v>4118.1378000000004</v>
      </c>
      <c r="E10" s="48">
        <v>0.59</v>
      </c>
      <c r="F10" s="39">
        <v>60.240099999999998</v>
      </c>
      <c r="G10" s="39">
        <v>9.8928999999999991</v>
      </c>
      <c r="H10" s="39">
        <v>9.3053000000000008</v>
      </c>
      <c r="I10" s="39">
        <v>21.593499999999999</v>
      </c>
      <c r="J10" s="39">
        <v>15.0573</v>
      </c>
      <c r="K10" s="39">
        <v>14.048500000000001</v>
      </c>
      <c r="L10" s="39">
        <v>14.5382</v>
      </c>
      <c r="M10" s="39">
        <v>10.907299999999999</v>
      </c>
      <c r="N10" s="39">
        <v>16.0428</v>
      </c>
      <c r="O10" s="39">
        <v>12.2584</v>
      </c>
      <c r="P10" s="39">
        <v>8.5501000000000005</v>
      </c>
      <c r="Q10" s="39">
        <v>9.2520000000000007</v>
      </c>
      <c r="R10" s="47">
        <v>18</v>
      </c>
      <c r="S10" s="47">
        <v>18</v>
      </c>
      <c r="T10" s="47">
        <v>16</v>
      </c>
      <c r="U10" s="47">
        <v>17</v>
      </c>
      <c r="V10" s="47">
        <v>10</v>
      </c>
      <c r="W10" s="47">
        <v>6</v>
      </c>
      <c r="X10" s="47">
        <v>6</v>
      </c>
      <c r="Y10" s="47">
        <v>7</v>
      </c>
      <c r="Z10" s="47">
        <v>7</v>
      </c>
      <c r="AA10" s="47">
        <v>5</v>
      </c>
      <c r="AB10" s="47">
        <v>8</v>
      </c>
      <c r="AC10" s="47">
        <v>4</v>
      </c>
      <c r="AD10" s="47">
        <v>4</v>
      </c>
      <c r="AE10" s="47">
        <v>12</v>
      </c>
      <c r="AF10" s="39">
        <v>2.2932000000000001</v>
      </c>
      <c r="AG10" s="39">
        <v>0.3624</v>
      </c>
      <c r="AH10" s="39">
        <v>8.5816999999999997</v>
      </c>
      <c r="AI10" s="39">
        <v>0.91959999999999997</v>
      </c>
      <c r="AJ10" s="60" t="s">
        <v>1452</v>
      </c>
      <c r="AK10" s="60" t="s">
        <v>430</v>
      </c>
    </row>
    <row r="11" spans="1:37" x14ac:dyDescent="0.25">
      <c r="A11">
        <v>12328</v>
      </c>
      <c r="B11" s="37" t="s">
        <v>1453</v>
      </c>
      <c r="C11" s="38">
        <v>40414</v>
      </c>
      <c r="D11" s="39">
        <v>4946.4069</v>
      </c>
      <c r="E11" s="48">
        <v>0.5</v>
      </c>
      <c r="F11" s="39">
        <v>60.282499999999999</v>
      </c>
      <c r="G11" s="39">
        <v>10.398199999999999</v>
      </c>
      <c r="H11" s="39">
        <v>9.6633999999999993</v>
      </c>
      <c r="I11" s="39">
        <v>21.441600000000001</v>
      </c>
      <c r="J11" s="39">
        <v>15.4138</v>
      </c>
      <c r="K11" s="39">
        <v>14.335900000000001</v>
      </c>
      <c r="L11" s="39">
        <v>15.243</v>
      </c>
      <c r="M11" s="39">
        <v>10.8908</v>
      </c>
      <c r="N11" s="39">
        <v>16.089500000000001</v>
      </c>
      <c r="O11" s="39">
        <v>12.0329</v>
      </c>
      <c r="P11" s="39">
        <v>8.4364000000000008</v>
      </c>
      <c r="Q11" s="39">
        <v>8.8793000000000006</v>
      </c>
      <c r="R11" s="47">
        <v>11</v>
      </c>
      <c r="S11" s="47">
        <v>10</v>
      </c>
      <c r="T11" s="47">
        <v>5</v>
      </c>
      <c r="U11" s="47">
        <v>12</v>
      </c>
      <c r="V11" s="47">
        <v>4</v>
      </c>
      <c r="W11" s="47">
        <v>9</v>
      </c>
      <c r="X11" s="47">
        <v>4</v>
      </c>
      <c r="Y11" s="47">
        <v>3</v>
      </c>
      <c r="Z11" s="47">
        <v>2</v>
      </c>
      <c r="AA11" s="47">
        <v>8</v>
      </c>
      <c r="AB11" s="47">
        <v>7</v>
      </c>
      <c r="AC11" s="47">
        <v>10</v>
      </c>
      <c r="AD11" s="47">
        <v>8</v>
      </c>
      <c r="AE11" s="47">
        <v>13</v>
      </c>
      <c r="AF11" s="39">
        <v>2.3496999999999999</v>
      </c>
      <c r="AG11" s="39">
        <v>0.36349999999999999</v>
      </c>
      <c r="AH11" s="39">
        <v>8.5528999999999993</v>
      </c>
      <c r="AI11" s="39">
        <v>0.86709999999999998</v>
      </c>
      <c r="AJ11" s="60" t="s">
        <v>1454</v>
      </c>
      <c r="AK11" s="60" t="s">
        <v>430</v>
      </c>
    </row>
    <row r="12" spans="1:37" s="70" customFormat="1" x14ac:dyDescent="0.25">
      <c r="A12" s="70">
        <v>15131</v>
      </c>
      <c r="B12" s="60" t="s">
        <v>1455</v>
      </c>
      <c r="C12" s="38">
        <v>40856</v>
      </c>
      <c r="D12" s="39">
        <v>110.8438</v>
      </c>
      <c r="E12" s="48">
        <v>0.41</v>
      </c>
      <c r="F12" s="39">
        <v>6369.7365</v>
      </c>
      <c r="G12" s="39">
        <v>10.946</v>
      </c>
      <c r="H12" s="39">
        <v>9.8697999999999997</v>
      </c>
      <c r="I12" s="39">
        <v>23.1449</v>
      </c>
      <c r="J12" s="39">
        <v>15.945</v>
      </c>
      <c r="K12" s="39">
        <v>15.1983</v>
      </c>
      <c r="L12" s="39">
        <v>15.93</v>
      </c>
      <c r="M12" s="39">
        <v>11.4373</v>
      </c>
      <c r="N12" s="39">
        <v>16.535699999999999</v>
      </c>
      <c r="O12" s="39">
        <v>12.6638</v>
      </c>
      <c r="P12" s="39">
        <v>8.9276999999999997</v>
      </c>
      <c r="Q12" s="39">
        <v>6.5420999999999996</v>
      </c>
      <c r="R12" s="47">
        <v>14</v>
      </c>
      <c r="S12" s="47">
        <v>17</v>
      </c>
      <c r="T12" s="47">
        <v>8</v>
      </c>
      <c r="U12" s="47">
        <v>2</v>
      </c>
      <c r="V12" s="47">
        <v>2</v>
      </c>
      <c r="W12" s="47">
        <v>2</v>
      </c>
      <c r="X12" s="47">
        <v>1</v>
      </c>
      <c r="Y12" s="47">
        <v>1</v>
      </c>
      <c r="Z12" s="47">
        <v>1</v>
      </c>
      <c r="AA12" s="47">
        <v>1</v>
      </c>
      <c r="AB12" s="47">
        <v>1</v>
      </c>
      <c r="AC12" s="47">
        <v>1</v>
      </c>
      <c r="AD12" s="47">
        <v>1</v>
      </c>
      <c r="AE12" s="47">
        <v>17</v>
      </c>
      <c r="AF12" s="39">
        <v>2.7858000000000001</v>
      </c>
      <c r="AG12" s="39">
        <v>0.40970000000000001</v>
      </c>
      <c r="AH12" s="39">
        <v>8.7762999999999991</v>
      </c>
      <c r="AI12" s="39">
        <v>0.91039999999999999</v>
      </c>
      <c r="AJ12" s="60" t="s">
        <v>1456</v>
      </c>
      <c r="AK12" s="60" t="s">
        <v>430</v>
      </c>
    </row>
    <row r="13" spans="1:37" s="70" customFormat="1" x14ac:dyDescent="0.25">
      <c r="A13" s="70">
        <v>8505</v>
      </c>
      <c r="B13" s="60" t="s">
        <v>1457</v>
      </c>
      <c r="C13" s="38">
        <v>40256</v>
      </c>
      <c r="D13" s="39">
        <v>97.293800000000005</v>
      </c>
      <c r="E13" s="48">
        <v>0.55000000000000004</v>
      </c>
      <c r="F13" s="39">
        <v>6129.3931000000002</v>
      </c>
      <c r="G13" s="39">
        <v>10.4131</v>
      </c>
      <c r="H13" s="39">
        <v>9.5635999999999992</v>
      </c>
      <c r="I13" s="39">
        <v>22.120899999999999</v>
      </c>
      <c r="J13" s="39">
        <v>14.911</v>
      </c>
      <c r="K13" s="39">
        <v>14.26</v>
      </c>
      <c r="L13" s="39">
        <v>14.748100000000001</v>
      </c>
      <c r="M13" s="39">
        <v>11.068</v>
      </c>
      <c r="N13" s="39">
        <v>16.366499999999998</v>
      </c>
      <c r="O13" s="39">
        <v>12.333</v>
      </c>
      <c r="P13" s="39">
        <v>8.5028000000000006</v>
      </c>
      <c r="Q13" s="39">
        <v>9.6212</v>
      </c>
      <c r="R13" s="47">
        <v>13</v>
      </c>
      <c r="S13" s="47">
        <v>13</v>
      </c>
      <c r="T13" s="47">
        <v>2</v>
      </c>
      <c r="U13" s="47">
        <v>11</v>
      </c>
      <c r="V13" s="47">
        <v>9</v>
      </c>
      <c r="W13" s="47">
        <v>4</v>
      </c>
      <c r="X13" s="47">
        <v>8</v>
      </c>
      <c r="Y13" s="47">
        <v>4</v>
      </c>
      <c r="Z13" s="47">
        <v>5</v>
      </c>
      <c r="AA13" s="47">
        <v>2</v>
      </c>
      <c r="AB13" s="47">
        <v>2</v>
      </c>
      <c r="AC13" s="47">
        <v>2</v>
      </c>
      <c r="AD13" s="47">
        <v>7</v>
      </c>
      <c r="AE13" s="47">
        <v>11</v>
      </c>
      <c r="AF13" s="39">
        <v>2.4449999999999998</v>
      </c>
      <c r="AG13" s="39">
        <v>0.37409999999999999</v>
      </c>
      <c r="AH13" s="39">
        <v>8.6036999999999999</v>
      </c>
      <c r="AI13" s="39">
        <v>0.87080000000000002</v>
      </c>
      <c r="AJ13" s="60" t="s">
        <v>1458</v>
      </c>
      <c r="AK13" s="60" t="s">
        <v>430</v>
      </c>
    </row>
    <row r="14" spans="1:37" s="70" customFormat="1" x14ac:dyDescent="0.25">
      <c r="A14" s="70">
        <v>2050</v>
      </c>
      <c r="B14" s="60" t="s">
        <v>1459</v>
      </c>
      <c r="C14" s="38">
        <v>39290</v>
      </c>
      <c r="D14" s="39">
        <v>3260.8238999999999</v>
      </c>
      <c r="E14" s="48">
        <v>0.55000000000000004</v>
      </c>
      <c r="F14" s="39">
        <v>58.624499999999998</v>
      </c>
      <c r="G14" s="39">
        <v>9.8946000000000005</v>
      </c>
      <c r="H14" s="39">
        <v>8.2769999999999992</v>
      </c>
      <c r="I14" s="39">
        <v>18.751000000000001</v>
      </c>
      <c r="J14" s="39">
        <v>14.5945</v>
      </c>
      <c r="K14" s="39">
        <v>14.075900000000001</v>
      </c>
      <c r="L14" s="39">
        <v>15.0512</v>
      </c>
      <c r="M14" s="39">
        <v>11.067399999999999</v>
      </c>
      <c r="N14" s="39">
        <v>16.007999999999999</v>
      </c>
      <c r="O14" s="39">
        <v>12.217599999999999</v>
      </c>
      <c r="P14" s="39">
        <v>8.5988000000000007</v>
      </c>
      <c r="Q14" s="39">
        <v>12.028700000000001</v>
      </c>
      <c r="R14" s="47">
        <v>16</v>
      </c>
      <c r="S14" s="47">
        <v>14</v>
      </c>
      <c r="T14" s="47">
        <v>10</v>
      </c>
      <c r="U14" s="47">
        <v>16</v>
      </c>
      <c r="V14" s="47">
        <v>12</v>
      </c>
      <c r="W14" s="47">
        <v>12</v>
      </c>
      <c r="X14" s="47">
        <v>10</v>
      </c>
      <c r="Y14" s="47">
        <v>6</v>
      </c>
      <c r="Z14" s="47">
        <v>3</v>
      </c>
      <c r="AA14" s="47">
        <v>3</v>
      </c>
      <c r="AB14" s="47">
        <v>9</v>
      </c>
      <c r="AC14" s="47">
        <v>7</v>
      </c>
      <c r="AD14" s="47">
        <v>2</v>
      </c>
      <c r="AE14" s="47">
        <v>5</v>
      </c>
      <c r="AF14" s="39">
        <v>3.5097</v>
      </c>
      <c r="AG14" s="39">
        <v>0.36070000000000002</v>
      </c>
      <c r="AH14" s="39">
        <v>8.5384999999999991</v>
      </c>
      <c r="AI14" s="39">
        <v>0.6694</v>
      </c>
      <c r="AJ14" s="60" t="s">
        <v>1460</v>
      </c>
      <c r="AK14" s="60" t="s">
        <v>430</v>
      </c>
    </row>
    <row r="15" spans="1:37" s="70" customFormat="1" x14ac:dyDescent="0.25">
      <c r="A15" s="70">
        <v>47117</v>
      </c>
      <c r="B15" s="60" t="s">
        <v>1461</v>
      </c>
      <c r="C15" s="38">
        <v>44977</v>
      </c>
      <c r="D15" s="39">
        <v>199.58160000000001</v>
      </c>
      <c r="E15" s="48">
        <v>0.4</v>
      </c>
      <c r="F15" s="39">
        <v>68.619399999999999</v>
      </c>
      <c r="G15" s="39">
        <v>10.316700000000001</v>
      </c>
      <c r="H15" s="39">
        <v>9.6473999999999993</v>
      </c>
      <c r="I15" s="39">
        <v>21.372299999999999</v>
      </c>
      <c r="J15" s="39">
        <v>15.635</v>
      </c>
      <c r="K15" s="39"/>
      <c r="L15" s="39"/>
      <c r="M15" s="39"/>
      <c r="N15" s="39"/>
      <c r="O15" s="39"/>
      <c r="P15" s="39"/>
      <c r="Q15" s="39">
        <v>18.933700000000002</v>
      </c>
      <c r="R15" s="47">
        <v>12</v>
      </c>
      <c r="S15" s="47">
        <v>12</v>
      </c>
      <c r="T15" s="47">
        <v>7</v>
      </c>
      <c r="U15" s="47">
        <v>14</v>
      </c>
      <c r="V15" s="47">
        <v>7</v>
      </c>
      <c r="W15" s="47">
        <v>10</v>
      </c>
      <c r="X15" s="47">
        <v>3</v>
      </c>
      <c r="Y15" s="47"/>
      <c r="Z15" s="47"/>
      <c r="AA15" s="47"/>
      <c r="AB15" s="47"/>
      <c r="AC15" s="47"/>
      <c r="AD15" s="47"/>
      <c r="AE15" s="47">
        <v>4</v>
      </c>
      <c r="AF15" s="39">
        <v>-9.2507000000000001</v>
      </c>
      <c r="AG15" s="39">
        <v>3.8858000000000001</v>
      </c>
      <c r="AH15" s="39">
        <v>2.2187999999999999</v>
      </c>
      <c r="AI15" s="39">
        <v>4.0430999999999999</v>
      </c>
      <c r="AJ15" s="60" t="s">
        <v>1462</v>
      </c>
      <c r="AK15" s="60"/>
    </row>
    <row r="16" spans="1:37" s="70" customFormat="1" x14ac:dyDescent="0.25">
      <c r="A16" s="70">
        <v>1024</v>
      </c>
      <c r="B16" s="60" t="s">
        <v>1463</v>
      </c>
      <c r="C16" s="38">
        <v>39149</v>
      </c>
      <c r="D16" s="39">
        <v>8928.5671000000002</v>
      </c>
      <c r="E16" s="48">
        <v>0.79</v>
      </c>
      <c r="F16" s="39">
        <v>58.595300000000002</v>
      </c>
      <c r="G16" s="39">
        <v>10.451499999999999</v>
      </c>
      <c r="H16" s="39">
        <v>9.6629000000000005</v>
      </c>
      <c r="I16" s="39">
        <v>21.443300000000001</v>
      </c>
      <c r="J16" s="39">
        <v>15.195399999999999</v>
      </c>
      <c r="K16" s="39">
        <v>14.0075</v>
      </c>
      <c r="L16" s="39">
        <v>14.381399999999999</v>
      </c>
      <c r="M16" s="39">
        <v>10.7692</v>
      </c>
      <c r="N16" s="39">
        <v>15.925800000000001</v>
      </c>
      <c r="O16" s="39">
        <v>12.063700000000001</v>
      </c>
      <c r="P16" s="39">
        <v>8.5189000000000004</v>
      </c>
      <c r="Q16" s="39">
        <v>11.265700000000001</v>
      </c>
      <c r="R16" s="47">
        <v>9</v>
      </c>
      <c r="S16" s="47">
        <v>8</v>
      </c>
      <c r="T16" s="47">
        <v>3</v>
      </c>
      <c r="U16" s="47">
        <v>9</v>
      </c>
      <c r="V16" s="47">
        <v>5</v>
      </c>
      <c r="W16" s="47">
        <v>8</v>
      </c>
      <c r="X16" s="47">
        <v>5</v>
      </c>
      <c r="Y16" s="47">
        <v>8</v>
      </c>
      <c r="Z16" s="47">
        <v>10</v>
      </c>
      <c r="AA16" s="47">
        <v>10</v>
      </c>
      <c r="AB16" s="47">
        <v>10</v>
      </c>
      <c r="AC16" s="47">
        <v>9</v>
      </c>
      <c r="AD16" s="47">
        <v>6</v>
      </c>
      <c r="AE16" s="47">
        <v>7</v>
      </c>
      <c r="AF16" s="39">
        <v>2.0097</v>
      </c>
      <c r="AG16" s="39">
        <v>0.3306</v>
      </c>
      <c r="AH16" s="39">
        <v>8.5128000000000004</v>
      </c>
      <c r="AI16" s="39">
        <v>0.90280000000000005</v>
      </c>
      <c r="AJ16" s="60" t="s">
        <v>1464</v>
      </c>
      <c r="AK16" s="60" t="s">
        <v>430</v>
      </c>
    </row>
    <row r="17" spans="1:37" s="70" customFormat="1" x14ac:dyDescent="0.25">
      <c r="A17" s="70">
        <v>7741</v>
      </c>
      <c r="B17" s="60" t="s">
        <v>1465</v>
      </c>
      <c r="C17" s="38">
        <v>39951</v>
      </c>
      <c r="D17" s="39">
        <v>3760.6255000000001</v>
      </c>
      <c r="E17" s="48">
        <v>0.65</v>
      </c>
      <c r="F17" s="39">
        <v>60.2898</v>
      </c>
      <c r="G17" s="39">
        <v>10.4255</v>
      </c>
      <c r="H17" s="39">
        <v>9.6621000000000006</v>
      </c>
      <c r="I17" s="39">
        <v>21.7531</v>
      </c>
      <c r="J17" s="39">
        <v>14.5047</v>
      </c>
      <c r="K17" s="39">
        <v>13.9848</v>
      </c>
      <c r="L17" s="39">
        <v>14.533200000000001</v>
      </c>
      <c r="M17" s="39">
        <v>10.895099999999999</v>
      </c>
      <c r="N17" s="39">
        <v>16.1921</v>
      </c>
      <c r="O17" s="39">
        <v>12.1601</v>
      </c>
      <c r="P17" s="39">
        <v>8.5291999999999994</v>
      </c>
      <c r="Q17" s="39">
        <v>9.9785000000000004</v>
      </c>
      <c r="R17" s="47">
        <v>10</v>
      </c>
      <c r="S17" s="47">
        <v>9</v>
      </c>
      <c r="T17" s="47">
        <v>4</v>
      </c>
      <c r="U17" s="47">
        <v>10</v>
      </c>
      <c r="V17" s="47">
        <v>6</v>
      </c>
      <c r="W17" s="47">
        <v>5</v>
      </c>
      <c r="X17" s="47">
        <v>11</v>
      </c>
      <c r="Y17" s="47">
        <v>10</v>
      </c>
      <c r="Z17" s="47">
        <v>8</v>
      </c>
      <c r="AA17" s="47">
        <v>7</v>
      </c>
      <c r="AB17" s="47">
        <v>5</v>
      </c>
      <c r="AC17" s="47">
        <v>8</v>
      </c>
      <c r="AD17" s="47">
        <v>5</v>
      </c>
      <c r="AE17" s="47">
        <v>10</v>
      </c>
      <c r="AF17" s="39">
        <v>2.3188</v>
      </c>
      <c r="AG17" s="39">
        <v>0.35830000000000001</v>
      </c>
      <c r="AH17" s="39">
        <v>8.5469000000000008</v>
      </c>
      <c r="AI17" s="39">
        <v>0.84150000000000003</v>
      </c>
      <c r="AJ17" s="60" t="s">
        <v>1466</v>
      </c>
      <c r="AK17" s="60" t="s">
        <v>430</v>
      </c>
    </row>
    <row r="18" spans="1:37" s="70" customFormat="1" x14ac:dyDescent="0.25">
      <c r="A18" s="70">
        <v>3564</v>
      </c>
      <c r="B18" s="60" t="s">
        <v>1467</v>
      </c>
      <c r="C18" s="38">
        <v>39182</v>
      </c>
      <c r="D18" s="39">
        <v>978.91409999999996</v>
      </c>
      <c r="E18" s="48">
        <v>0.46</v>
      </c>
      <c r="F18" s="39">
        <v>59.304600000000001</v>
      </c>
      <c r="G18" s="39">
        <v>10.9146</v>
      </c>
      <c r="H18" s="39">
        <v>9.8285999999999998</v>
      </c>
      <c r="I18" s="39">
        <v>23.101900000000001</v>
      </c>
      <c r="J18" s="39">
        <v>15.7479</v>
      </c>
      <c r="K18" s="39">
        <v>14.5474</v>
      </c>
      <c r="L18" s="39">
        <v>14.7965</v>
      </c>
      <c r="M18" s="39">
        <v>10.8987</v>
      </c>
      <c r="N18" s="39">
        <v>16.12</v>
      </c>
      <c r="O18" s="39">
        <v>12.237500000000001</v>
      </c>
      <c r="P18" s="39">
        <v>8.5703999999999994</v>
      </c>
      <c r="Q18" s="39">
        <v>11.413399999999999</v>
      </c>
      <c r="R18" s="47">
        <v>15</v>
      </c>
      <c r="S18" s="47">
        <v>15</v>
      </c>
      <c r="T18" s="47">
        <v>9</v>
      </c>
      <c r="U18" s="47">
        <v>4</v>
      </c>
      <c r="V18" s="47">
        <v>3</v>
      </c>
      <c r="W18" s="47">
        <v>3</v>
      </c>
      <c r="X18" s="47">
        <v>2</v>
      </c>
      <c r="Y18" s="47">
        <v>2</v>
      </c>
      <c r="Z18" s="47">
        <v>4</v>
      </c>
      <c r="AA18" s="47">
        <v>6</v>
      </c>
      <c r="AB18" s="47">
        <v>6</v>
      </c>
      <c r="AC18" s="47">
        <v>6</v>
      </c>
      <c r="AD18" s="47">
        <v>3</v>
      </c>
      <c r="AE18" s="47">
        <v>6</v>
      </c>
      <c r="AF18" s="39">
        <v>2.0457000000000001</v>
      </c>
      <c r="AG18" s="39">
        <v>0.32690000000000002</v>
      </c>
      <c r="AH18" s="39">
        <v>8.8631999999999991</v>
      </c>
      <c r="AI18" s="39">
        <v>0.95489999999999997</v>
      </c>
      <c r="AJ18" s="60" t="s">
        <v>1468</v>
      </c>
      <c r="AK18" s="60" t="s">
        <v>430</v>
      </c>
    </row>
    <row r="19" spans="1:37" s="70" customFormat="1" x14ac:dyDescent="0.25">
      <c r="A19" s="70">
        <v>46194</v>
      </c>
      <c r="B19" s="60" t="s">
        <v>1469</v>
      </c>
      <c r="C19" s="38">
        <v>44592</v>
      </c>
      <c r="D19" s="39">
        <v>264.44619999999998</v>
      </c>
      <c r="E19" s="48">
        <v>0.37</v>
      </c>
      <c r="F19" s="39">
        <v>78.970600000000005</v>
      </c>
      <c r="G19" s="39">
        <v>10.6249</v>
      </c>
      <c r="H19" s="39">
        <v>6.5651000000000002</v>
      </c>
      <c r="I19" s="39">
        <v>14.7859</v>
      </c>
      <c r="J19" s="39">
        <v>5.5319000000000003</v>
      </c>
      <c r="K19" s="39">
        <v>6.5956000000000001</v>
      </c>
      <c r="L19" s="39"/>
      <c r="M19" s="39"/>
      <c r="N19" s="39"/>
      <c r="O19" s="39"/>
      <c r="P19" s="39"/>
      <c r="Q19" s="39">
        <v>10.870100000000001</v>
      </c>
      <c r="R19" s="47">
        <v>6</v>
      </c>
      <c r="S19" s="47">
        <v>5</v>
      </c>
      <c r="T19" s="47">
        <v>11</v>
      </c>
      <c r="U19" s="47">
        <v>5</v>
      </c>
      <c r="V19" s="47">
        <v>15</v>
      </c>
      <c r="W19" s="47">
        <v>16</v>
      </c>
      <c r="X19" s="47">
        <v>17</v>
      </c>
      <c r="Y19" s="47">
        <v>12</v>
      </c>
      <c r="Z19" s="47"/>
      <c r="AA19" s="47"/>
      <c r="AB19" s="47"/>
      <c r="AC19" s="47"/>
      <c r="AD19" s="47"/>
      <c r="AE19" s="47">
        <v>8</v>
      </c>
      <c r="AF19" s="39">
        <v>10.071199999999999</v>
      </c>
      <c r="AG19" s="39">
        <v>0.89019999999999999</v>
      </c>
      <c r="AH19" s="39">
        <v>11.4274</v>
      </c>
      <c r="AI19" s="39">
        <v>1.0500000000000001E-2</v>
      </c>
      <c r="AJ19" s="60" t="s">
        <v>1448</v>
      </c>
      <c r="AK19" s="60"/>
    </row>
    <row r="20" spans="1:37" s="70" customFormat="1" x14ac:dyDescent="0.25">
      <c r="A20" s="70">
        <v>46369</v>
      </c>
      <c r="B20" s="60" t="s">
        <v>1470</v>
      </c>
      <c r="C20" s="38">
        <v>44825</v>
      </c>
      <c r="D20" s="39">
        <v>44.535800000000002</v>
      </c>
      <c r="E20" s="48">
        <v>0.35</v>
      </c>
      <c r="F20" s="39">
        <v>79.043300000000002</v>
      </c>
      <c r="G20" s="39">
        <v>10.0992</v>
      </c>
      <c r="H20" s="39">
        <v>7.2796000000000003</v>
      </c>
      <c r="I20" s="39">
        <v>17.699100000000001</v>
      </c>
      <c r="J20" s="39">
        <v>7.3749000000000002</v>
      </c>
      <c r="K20" s="39"/>
      <c r="L20" s="39"/>
      <c r="M20" s="39"/>
      <c r="N20" s="39"/>
      <c r="O20" s="39"/>
      <c r="P20" s="39"/>
      <c r="Q20" s="39">
        <v>22.705200000000001</v>
      </c>
      <c r="R20" s="47">
        <v>2</v>
      </c>
      <c r="S20" s="47">
        <v>2</v>
      </c>
      <c r="T20" s="47">
        <v>18</v>
      </c>
      <c r="U20" s="47">
        <v>15</v>
      </c>
      <c r="V20" s="47">
        <v>13</v>
      </c>
      <c r="W20" s="47">
        <v>13</v>
      </c>
      <c r="X20" s="47">
        <v>16</v>
      </c>
      <c r="Y20" s="47"/>
      <c r="Z20" s="47"/>
      <c r="AA20" s="47"/>
      <c r="AB20" s="47"/>
      <c r="AC20" s="47"/>
      <c r="AD20" s="47"/>
      <c r="AE20" s="47">
        <v>2</v>
      </c>
      <c r="AF20" s="39">
        <v>15.573600000000001</v>
      </c>
      <c r="AG20" s="39">
        <v>0.90510000000000002</v>
      </c>
      <c r="AH20" s="39">
        <v>8.4099000000000004</v>
      </c>
      <c r="AI20" s="39">
        <v>-0.57310000000000005</v>
      </c>
      <c r="AJ20" s="60" t="s">
        <v>1450</v>
      </c>
      <c r="AK20" s="60"/>
    </row>
    <row r="21" spans="1:37" s="70" customFormat="1" x14ac:dyDescent="0.25">
      <c r="A21" s="70">
        <v>46354</v>
      </c>
      <c r="B21" s="60" t="s">
        <v>1471</v>
      </c>
      <c r="C21" s="38">
        <v>44792</v>
      </c>
      <c r="D21" s="39">
        <v>92.995500000000007</v>
      </c>
      <c r="E21" s="48">
        <v>0.5</v>
      </c>
      <c r="F21" s="39">
        <v>76.425399999999996</v>
      </c>
      <c r="G21" s="39">
        <v>10.6167</v>
      </c>
      <c r="H21" s="39">
        <v>6.5339</v>
      </c>
      <c r="I21" s="39">
        <v>14.7186</v>
      </c>
      <c r="J21" s="39">
        <v>7.6151999999999997</v>
      </c>
      <c r="K21" s="39"/>
      <c r="L21" s="39"/>
      <c r="M21" s="39"/>
      <c r="N21" s="39"/>
      <c r="O21" s="39"/>
      <c r="P21" s="39"/>
      <c r="Q21" s="39">
        <v>21.284099999999999</v>
      </c>
      <c r="R21" s="47">
        <v>5</v>
      </c>
      <c r="S21" s="47">
        <v>4</v>
      </c>
      <c r="T21" s="47">
        <v>12</v>
      </c>
      <c r="U21" s="47">
        <v>6</v>
      </c>
      <c r="V21" s="47">
        <v>17</v>
      </c>
      <c r="W21" s="47">
        <v>17</v>
      </c>
      <c r="X21" s="47">
        <v>14</v>
      </c>
      <c r="Y21" s="47"/>
      <c r="Z21" s="47"/>
      <c r="AA21" s="47"/>
      <c r="AB21" s="47"/>
      <c r="AC21" s="47"/>
      <c r="AD21" s="47"/>
      <c r="AE21" s="47">
        <v>3</v>
      </c>
      <c r="AF21" s="39">
        <v>20.402899999999999</v>
      </c>
      <c r="AG21" s="39">
        <v>0.91990000000000005</v>
      </c>
      <c r="AH21" s="39">
        <v>10.376300000000001</v>
      </c>
      <c r="AI21" s="39">
        <v>-0.83499999999999996</v>
      </c>
      <c r="AJ21" s="60" t="s">
        <v>1472</v>
      </c>
      <c r="AK21" s="60"/>
    </row>
    <row r="22" spans="1:37" s="70" customFormat="1" x14ac:dyDescent="0.25">
      <c r="A22" s="70">
        <v>46223</v>
      </c>
      <c r="B22" s="60" t="s">
        <v>1473</v>
      </c>
      <c r="C22" s="38">
        <v>44806</v>
      </c>
      <c r="D22" s="39">
        <v>144.4051</v>
      </c>
      <c r="E22" s="48">
        <v>0.4</v>
      </c>
      <c r="F22" s="39">
        <v>81.443399999999997</v>
      </c>
      <c r="G22" s="39">
        <v>17.903700000000001</v>
      </c>
      <c r="H22" s="39">
        <v>14.3611</v>
      </c>
      <c r="I22" s="39">
        <v>24.5413</v>
      </c>
      <c r="J22" s="39">
        <v>13.676600000000001</v>
      </c>
      <c r="K22" s="39"/>
      <c r="L22" s="39"/>
      <c r="M22" s="39"/>
      <c r="N22" s="39"/>
      <c r="O22" s="39"/>
      <c r="P22" s="39"/>
      <c r="Q22" s="39">
        <v>32.8506</v>
      </c>
      <c r="R22" s="47">
        <v>1</v>
      </c>
      <c r="S22" s="47">
        <v>1</v>
      </c>
      <c r="T22" s="47">
        <v>1</v>
      </c>
      <c r="U22" s="47">
        <v>1</v>
      </c>
      <c r="V22" s="47">
        <v>1</v>
      </c>
      <c r="W22" s="47">
        <v>1</v>
      </c>
      <c r="X22" s="47">
        <v>12</v>
      </c>
      <c r="Y22" s="47"/>
      <c r="Z22" s="47"/>
      <c r="AA22" s="47"/>
      <c r="AB22" s="47"/>
      <c r="AC22" s="47"/>
      <c r="AD22" s="47"/>
      <c r="AE22" s="47">
        <v>1</v>
      </c>
      <c r="AF22" s="39">
        <v>17.168099999999999</v>
      </c>
      <c r="AG22" s="39">
        <v>0.90410000000000001</v>
      </c>
      <c r="AH22" s="39">
        <v>9.7605000000000004</v>
      </c>
      <c r="AI22" s="39">
        <v>-0.62339999999999995</v>
      </c>
      <c r="AJ22" s="60" t="s">
        <v>1452</v>
      </c>
      <c r="AK22" s="60"/>
    </row>
    <row r="23" spans="1:37" s="70" customFormat="1" x14ac:dyDescent="0.25">
      <c r="A23" s="70">
        <v>46214</v>
      </c>
      <c r="B23" s="60" t="s">
        <v>1474</v>
      </c>
      <c r="C23" s="38">
        <v>44585</v>
      </c>
      <c r="D23" s="39">
        <v>1700.6629</v>
      </c>
      <c r="E23" s="48">
        <v>0.4</v>
      </c>
      <c r="F23" s="39">
        <v>78.939800000000005</v>
      </c>
      <c r="G23" s="39">
        <v>10.6157</v>
      </c>
      <c r="H23" s="39">
        <v>6.5650000000000004</v>
      </c>
      <c r="I23" s="39">
        <v>14.7928</v>
      </c>
      <c r="J23" s="39">
        <v>7.7129000000000003</v>
      </c>
      <c r="K23" s="39">
        <v>6.1562999999999999</v>
      </c>
      <c r="L23" s="39"/>
      <c r="M23" s="39"/>
      <c r="N23" s="39"/>
      <c r="O23" s="39"/>
      <c r="P23" s="39"/>
      <c r="Q23" s="39">
        <v>7.7142999999999997</v>
      </c>
      <c r="R23" s="47">
        <v>4</v>
      </c>
      <c r="S23" s="47">
        <v>6</v>
      </c>
      <c r="T23" s="47">
        <v>14</v>
      </c>
      <c r="U23" s="47">
        <v>7</v>
      </c>
      <c r="V23" s="47">
        <v>16</v>
      </c>
      <c r="W23" s="47">
        <v>15</v>
      </c>
      <c r="X23" s="47">
        <v>13</v>
      </c>
      <c r="Y23" s="47">
        <v>13</v>
      </c>
      <c r="Z23" s="47"/>
      <c r="AA23" s="47"/>
      <c r="AB23" s="47"/>
      <c r="AC23" s="47"/>
      <c r="AD23" s="47"/>
      <c r="AE23" s="47">
        <v>16</v>
      </c>
      <c r="AF23" s="39">
        <v>8.4446999999999992</v>
      </c>
      <c r="AG23" s="39">
        <v>0.86150000000000004</v>
      </c>
      <c r="AH23" s="39">
        <v>11.204000000000001</v>
      </c>
      <c r="AI23" s="39">
        <v>0.12770000000000001</v>
      </c>
      <c r="AJ23" s="60" t="s">
        <v>1454</v>
      </c>
      <c r="AK23" s="60"/>
    </row>
    <row r="24" spans="1:37" s="70" customFormat="1" x14ac:dyDescent="0.25">
      <c r="A24" s="70">
        <v>46199</v>
      </c>
      <c r="B24" s="60" t="s">
        <v>1475</v>
      </c>
      <c r="C24" s="38">
        <v>44596</v>
      </c>
      <c r="D24" s="39">
        <v>1518.0940000000001</v>
      </c>
      <c r="E24" s="48">
        <v>0.51</v>
      </c>
      <c r="F24" s="39">
        <v>76.184799999999996</v>
      </c>
      <c r="G24" s="39">
        <v>10.6082</v>
      </c>
      <c r="H24" s="39">
        <v>6.5105000000000004</v>
      </c>
      <c r="I24" s="39">
        <v>14.6892</v>
      </c>
      <c r="J24" s="39">
        <v>7.5838999999999999</v>
      </c>
      <c r="K24" s="39">
        <v>6.7682000000000002</v>
      </c>
      <c r="L24" s="39"/>
      <c r="M24" s="39"/>
      <c r="N24" s="39"/>
      <c r="O24" s="39"/>
      <c r="P24" s="39"/>
      <c r="Q24" s="39">
        <v>10.864599999999999</v>
      </c>
      <c r="R24" s="47">
        <v>3</v>
      </c>
      <c r="S24" s="47">
        <v>3</v>
      </c>
      <c r="T24" s="47">
        <v>13</v>
      </c>
      <c r="U24" s="47">
        <v>8</v>
      </c>
      <c r="V24" s="47">
        <v>18</v>
      </c>
      <c r="W24" s="47">
        <v>18</v>
      </c>
      <c r="X24" s="47">
        <v>15</v>
      </c>
      <c r="Y24" s="47">
        <v>11</v>
      </c>
      <c r="Z24" s="47"/>
      <c r="AA24" s="47"/>
      <c r="AB24" s="47"/>
      <c r="AC24" s="47"/>
      <c r="AD24" s="47"/>
      <c r="AE24" s="47">
        <v>9</v>
      </c>
      <c r="AF24" s="39">
        <v>8.8297000000000008</v>
      </c>
      <c r="AG24" s="39">
        <v>0.88929999999999998</v>
      </c>
      <c r="AH24" s="39">
        <v>10.740399999999999</v>
      </c>
      <c r="AI24" s="39">
        <v>7.3700000000000002E-2</v>
      </c>
      <c r="AJ24" s="60" t="s">
        <v>1464</v>
      </c>
      <c r="AK24" s="60"/>
    </row>
    <row r="25" spans="1:37" s="70" customFormat="1" x14ac:dyDescent="0.25">
      <c r="A25" s="70">
        <v>46881</v>
      </c>
      <c r="B25" s="60" t="s">
        <v>1476</v>
      </c>
      <c r="C25" s="38">
        <v>45033</v>
      </c>
      <c r="D25" s="39">
        <v>55.330599999999997</v>
      </c>
      <c r="E25" s="48">
        <v>0.53</v>
      </c>
      <c r="F25" s="39">
        <v>77.931299999999993</v>
      </c>
      <c r="G25" s="39">
        <v>10.917</v>
      </c>
      <c r="H25" s="39">
        <v>7.0045000000000002</v>
      </c>
      <c r="I25" s="39">
        <v>16.8962</v>
      </c>
      <c r="J25" s="39"/>
      <c r="K25" s="39"/>
      <c r="L25" s="39"/>
      <c r="M25" s="39"/>
      <c r="N25" s="39"/>
      <c r="O25" s="39"/>
      <c r="P25" s="39"/>
      <c r="Q25" s="39">
        <v>2.7982</v>
      </c>
      <c r="R25" s="47">
        <v>7</v>
      </c>
      <c r="S25" s="47">
        <v>7</v>
      </c>
      <c r="T25" s="47">
        <v>15</v>
      </c>
      <c r="U25" s="47">
        <v>3</v>
      </c>
      <c r="V25" s="47">
        <v>14</v>
      </c>
      <c r="W25" s="47">
        <v>14</v>
      </c>
      <c r="X25" s="47"/>
      <c r="Y25" s="47"/>
      <c r="Z25" s="47"/>
      <c r="AA25" s="47"/>
      <c r="AB25" s="47"/>
      <c r="AC25" s="47"/>
      <c r="AD25" s="47"/>
      <c r="AE25" s="47">
        <v>18</v>
      </c>
      <c r="AF25" s="39"/>
      <c r="AG25" s="39"/>
      <c r="AH25" s="39"/>
      <c r="AI25" s="39"/>
      <c r="AJ25" s="60" t="s">
        <v>1468</v>
      </c>
      <c r="AK25" s="60"/>
    </row>
    <row r="26" spans="1:37" x14ac:dyDescent="0.25">
      <c r="I26" s="39"/>
      <c r="J26" s="39"/>
      <c r="L26" s="39"/>
    </row>
    <row r="27" spans="1:37" ht="12.75" customHeight="1" x14ac:dyDescent="0.25">
      <c r="B27" s="181" t="s">
        <v>56</v>
      </c>
      <c r="C27" s="181"/>
      <c r="D27" s="181"/>
      <c r="E27" s="181"/>
      <c r="F27" s="181"/>
      <c r="G27" s="40">
        <v>10.840127777777779</v>
      </c>
      <c r="H27" s="40">
        <v>8.809683333333334</v>
      </c>
      <c r="I27" s="40">
        <v>19.763772222222219</v>
      </c>
      <c r="J27" s="40">
        <v>12.720170588235291</v>
      </c>
      <c r="K27" s="40">
        <v>12.467823076923079</v>
      </c>
      <c r="L27" s="40">
        <v>14.834980000000002</v>
      </c>
      <c r="M27" s="40">
        <v>10.981310000000001</v>
      </c>
      <c r="N27" s="40">
        <v>16.1751</v>
      </c>
      <c r="O27" s="40">
        <v>12.24896</v>
      </c>
      <c r="P27" s="40">
        <v>8.53416</v>
      </c>
      <c r="Q27" s="40">
        <v>12.415838888888887</v>
      </c>
    </row>
    <row r="28" spans="1:37" ht="12.75" customHeight="1" x14ac:dyDescent="0.25">
      <c r="B28" s="182" t="s">
        <v>57</v>
      </c>
      <c r="C28" s="182"/>
      <c r="D28" s="182"/>
      <c r="E28" s="182"/>
      <c r="F28" s="182"/>
      <c r="G28" s="40">
        <v>10.438499999999999</v>
      </c>
      <c r="H28" s="40">
        <v>9.43445</v>
      </c>
      <c r="I28" s="40">
        <v>21.406950000000002</v>
      </c>
      <c r="J28" s="40">
        <v>14.8047</v>
      </c>
      <c r="K28" s="40">
        <v>14.048500000000001</v>
      </c>
      <c r="L28" s="40">
        <v>14.681450000000002</v>
      </c>
      <c r="M28" s="40">
        <v>10.902999999999999</v>
      </c>
      <c r="N28" s="40">
        <v>16.15605</v>
      </c>
      <c r="O28" s="40">
        <v>12.246600000000001</v>
      </c>
      <c r="P28" s="40">
        <v>8.524049999999999</v>
      </c>
      <c r="Q28" s="40">
        <v>10.42155</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1360</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K5:AK6"/>
    <mergeCell ref="AF5:AI5"/>
    <mergeCell ref="B27:F27"/>
    <mergeCell ref="B5:B6"/>
    <mergeCell ref="C5:C6"/>
    <mergeCell ref="D5:D6"/>
    <mergeCell ref="E5:E6"/>
    <mergeCell ref="F5:F6"/>
    <mergeCell ref="B28:F28"/>
    <mergeCell ref="G5:J5"/>
    <mergeCell ref="K5:Q5"/>
    <mergeCell ref="R5:AE5"/>
    <mergeCell ref="AJ5:AJ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5" width="9.5703125" style="70" customWidth="1"/>
    <col min="36" max="36" width="24.7109375" style="128" customWidth="1"/>
    <col min="37" max="37" width="27.5703125" style="128" customWidth="1"/>
    <col min="38" max="16384" width="8.7109375" style="70"/>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209</v>
      </c>
      <c r="J7" s="39"/>
    </row>
    <row r="8" spans="1:37" x14ac:dyDescent="0.25">
      <c r="A8" s="70">
        <v>16220</v>
      </c>
      <c r="B8" s="60" t="s">
        <v>1477</v>
      </c>
      <c r="C8" s="38">
        <v>40988</v>
      </c>
      <c r="D8" s="39">
        <v>293.05709999999999</v>
      </c>
      <c r="E8" s="48">
        <v>0.51</v>
      </c>
      <c r="F8" s="39">
        <v>20.5824</v>
      </c>
      <c r="G8" s="39">
        <v>10.657500000000001</v>
      </c>
      <c r="H8" s="39">
        <v>8.1564999999999994</v>
      </c>
      <c r="I8" s="39">
        <v>18.2</v>
      </c>
      <c r="J8" s="39">
        <v>14.7745</v>
      </c>
      <c r="K8" s="39">
        <v>14.2773</v>
      </c>
      <c r="L8" s="39">
        <v>13.7889</v>
      </c>
      <c r="M8" s="39">
        <v>10.620699999999999</v>
      </c>
      <c r="N8" s="39">
        <v>15.2591</v>
      </c>
      <c r="O8" s="39">
        <v>11.7379</v>
      </c>
      <c r="P8" s="39">
        <v>7.8209999999999997</v>
      </c>
      <c r="Q8" s="39">
        <v>6.1768000000000001</v>
      </c>
      <c r="R8" s="47">
        <v>15</v>
      </c>
      <c r="S8" s="47">
        <v>19</v>
      </c>
      <c r="T8" s="47">
        <v>13</v>
      </c>
      <c r="U8" s="47">
        <v>13</v>
      </c>
      <c r="V8" s="47">
        <v>12</v>
      </c>
      <c r="W8" s="47">
        <v>11</v>
      </c>
      <c r="X8" s="47">
        <v>11</v>
      </c>
      <c r="Y8" s="47">
        <v>10</v>
      </c>
      <c r="Z8" s="47">
        <v>10</v>
      </c>
      <c r="AA8" s="47">
        <v>5</v>
      </c>
      <c r="AB8" s="47">
        <v>10</v>
      </c>
      <c r="AC8" s="47">
        <v>7</v>
      </c>
      <c r="AD8" s="47">
        <v>5</v>
      </c>
      <c r="AE8" s="47">
        <v>16</v>
      </c>
      <c r="AF8" s="39">
        <v>1.6850000000000001</v>
      </c>
      <c r="AG8" s="39">
        <v>0.29370000000000002</v>
      </c>
      <c r="AH8" s="39">
        <v>8.4783000000000008</v>
      </c>
      <c r="AI8" s="39">
        <v>0.92169999999999996</v>
      </c>
      <c r="AJ8" s="60" t="s">
        <v>1054</v>
      </c>
      <c r="AK8" s="60" t="s">
        <v>275</v>
      </c>
    </row>
    <row r="9" spans="1:37" x14ac:dyDescent="0.25">
      <c r="A9" s="70">
        <v>15330</v>
      </c>
      <c r="B9" s="60" t="s">
        <v>1478</v>
      </c>
      <c r="C9" s="38">
        <v>40836</v>
      </c>
      <c r="D9" s="39">
        <v>377.5958</v>
      </c>
      <c r="E9" s="48">
        <v>0.5</v>
      </c>
      <c r="F9" s="39">
        <v>20.8139</v>
      </c>
      <c r="G9" s="39">
        <v>10.644</v>
      </c>
      <c r="H9" s="39">
        <v>9.8765000000000001</v>
      </c>
      <c r="I9" s="39">
        <v>20.689</v>
      </c>
      <c r="J9" s="39">
        <v>15.8606</v>
      </c>
      <c r="K9" s="39">
        <v>15.073</v>
      </c>
      <c r="L9" s="39">
        <v>14.266299999999999</v>
      </c>
      <c r="M9" s="39">
        <v>10.9734</v>
      </c>
      <c r="N9" s="39">
        <v>16.072700000000001</v>
      </c>
      <c r="O9" s="39">
        <v>12.1061</v>
      </c>
      <c r="P9" s="39">
        <v>7.2872000000000003</v>
      </c>
      <c r="Q9" s="39">
        <v>6.0580999999999996</v>
      </c>
      <c r="R9" s="47">
        <v>10</v>
      </c>
      <c r="S9" s="47">
        <v>8</v>
      </c>
      <c r="T9" s="47">
        <v>5</v>
      </c>
      <c r="U9" s="47">
        <v>14</v>
      </c>
      <c r="V9" s="47">
        <v>1</v>
      </c>
      <c r="W9" s="47">
        <v>6</v>
      </c>
      <c r="X9" s="47">
        <v>1</v>
      </c>
      <c r="Y9" s="47">
        <v>2</v>
      </c>
      <c r="Z9" s="47">
        <v>6</v>
      </c>
      <c r="AA9" s="47">
        <v>2</v>
      </c>
      <c r="AB9" s="47">
        <v>1</v>
      </c>
      <c r="AC9" s="47">
        <v>3</v>
      </c>
      <c r="AD9" s="47">
        <v>10</v>
      </c>
      <c r="AE9" s="47">
        <v>17</v>
      </c>
      <c r="AF9" s="39">
        <v>2.0649999999999999</v>
      </c>
      <c r="AG9" s="39">
        <v>0.34489999999999998</v>
      </c>
      <c r="AH9" s="39">
        <v>8.4560999999999993</v>
      </c>
      <c r="AI9" s="39">
        <v>0.9617</v>
      </c>
      <c r="AJ9" s="60" t="s">
        <v>1479</v>
      </c>
      <c r="AK9" s="60" t="s">
        <v>275</v>
      </c>
    </row>
    <row r="10" spans="1:37" x14ac:dyDescent="0.25">
      <c r="A10" s="70">
        <v>755</v>
      </c>
      <c r="B10" s="60" t="s">
        <v>1480</v>
      </c>
      <c r="C10" s="38">
        <v>39339</v>
      </c>
      <c r="D10" s="39">
        <v>729.25009999999997</v>
      </c>
      <c r="E10" s="48">
        <v>2.36</v>
      </c>
      <c r="F10" s="39">
        <v>17.942299999999999</v>
      </c>
      <c r="G10" s="39">
        <v>21.913</v>
      </c>
      <c r="H10" s="39">
        <v>3.9464000000000001</v>
      </c>
      <c r="I10" s="39">
        <v>17.2607</v>
      </c>
      <c r="J10" s="39">
        <v>-5.1799999999999999E-2</v>
      </c>
      <c r="K10" s="39">
        <v>-2.9801000000000002</v>
      </c>
      <c r="L10" s="39">
        <v>1.5750999999999999</v>
      </c>
      <c r="M10" s="39">
        <v>9.2548999999999992</v>
      </c>
      <c r="N10" s="39">
        <v>9.5954999999999995</v>
      </c>
      <c r="O10" s="39">
        <v>5.2194000000000003</v>
      </c>
      <c r="P10" s="39">
        <v>4.6753</v>
      </c>
      <c r="Q10" s="39">
        <v>3.5926999999999998</v>
      </c>
      <c r="R10" s="47">
        <v>22</v>
      </c>
      <c r="S10" s="47">
        <v>1</v>
      </c>
      <c r="T10" s="47">
        <v>1</v>
      </c>
      <c r="U10" s="47">
        <v>1</v>
      </c>
      <c r="V10" s="47">
        <v>21</v>
      </c>
      <c r="W10" s="47">
        <v>13</v>
      </c>
      <c r="X10" s="47">
        <v>21</v>
      </c>
      <c r="Y10" s="47">
        <v>14</v>
      </c>
      <c r="Z10" s="47">
        <v>11</v>
      </c>
      <c r="AA10" s="47">
        <v>11</v>
      </c>
      <c r="AB10" s="47">
        <v>11</v>
      </c>
      <c r="AC10" s="47">
        <v>11</v>
      </c>
      <c r="AD10" s="47">
        <v>11</v>
      </c>
      <c r="AE10" s="47">
        <v>21</v>
      </c>
      <c r="AF10" s="39">
        <v>-8.3962000000000003</v>
      </c>
      <c r="AG10" s="39">
        <v>-0.50290000000000001</v>
      </c>
      <c r="AH10" s="39">
        <v>15</v>
      </c>
      <c r="AI10" s="39">
        <v>4.8399999999999999E-2</v>
      </c>
      <c r="AJ10" s="60" t="s">
        <v>1386</v>
      </c>
      <c r="AK10" s="60" t="s">
        <v>430</v>
      </c>
    </row>
    <row r="11" spans="1:37" x14ac:dyDescent="0.25">
      <c r="A11" s="70">
        <v>46800</v>
      </c>
      <c r="B11" s="60" t="s">
        <v>1481</v>
      </c>
      <c r="C11" s="38">
        <v>44818</v>
      </c>
      <c r="D11" s="39">
        <v>96.291899999999998</v>
      </c>
      <c r="E11" s="48">
        <v>0.69</v>
      </c>
      <c r="F11" s="39">
        <v>13.272</v>
      </c>
      <c r="G11" s="39">
        <v>9.5592000000000006</v>
      </c>
      <c r="H11" s="39">
        <v>5.1247999999999996</v>
      </c>
      <c r="I11" s="39">
        <v>11.361000000000001</v>
      </c>
      <c r="J11" s="39">
        <v>9.1716999999999995</v>
      </c>
      <c r="K11" s="39"/>
      <c r="L11" s="39"/>
      <c r="M11" s="39"/>
      <c r="N11" s="39"/>
      <c r="O11" s="39"/>
      <c r="P11" s="39"/>
      <c r="Q11" s="39">
        <v>20.026900000000001</v>
      </c>
      <c r="R11" s="47">
        <v>21</v>
      </c>
      <c r="S11" s="47">
        <v>21</v>
      </c>
      <c r="T11" s="47">
        <v>21</v>
      </c>
      <c r="U11" s="47">
        <v>21</v>
      </c>
      <c r="V11" s="47">
        <v>20</v>
      </c>
      <c r="W11" s="47">
        <v>21</v>
      </c>
      <c r="X11" s="47">
        <v>13</v>
      </c>
      <c r="Y11" s="47"/>
      <c r="Z11" s="47"/>
      <c r="AA11" s="47"/>
      <c r="AB11" s="47"/>
      <c r="AC11" s="47"/>
      <c r="AD11" s="47"/>
      <c r="AE11" s="47">
        <v>5</v>
      </c>
      <c r="AF11" s="39">
        <v>-1.4413</v>
      </c>
      <c r="AG11" s="39">
        <v>1.4302000000000001</v>
      </c>
      <c r="AH11" s="39">
        <v>5.915</v>
      </c>
      <c r="AI11" s="39">
        <v>1.1681999999999999</v>
      </c>
      <c r="AJ11" s="60" t="s">
        <v>720</v>
      </c>
      <c r="AK11" s="60" t="s">
        <v>1482</v>
      </c>
    </row>
    <row r="12" spans="1:37" x14ac:dyDescent="0.25">
      <c r="A12" s="70">
        <v>15381</v>
      </c>
      <c r="B12" s="60" t="s">
        <v>1483</v>
      </c>
      <c r="C12" s="38">
        <v>40848</v>
      </c>
      <c r="D12" s="39">
        <v>1682.1781000000001</v>
      </c>
      <c r="E12" s="48">
        <v>0.46</v>
      </c>
      <c r="F12" s="39">
        <v>21.2819</v>
      </c>
      <c r="G12" s="39">
        <v>11.221500000000001</v>
      </c>
      <c r="H12" s="39">
        <v>9.5706000000000007</v>
      </c>
      <c r="I12" s="39">
        <v>21.007200000000001</v>
      </c>
      <c r="J12" s="39">
        <v>15.2616</v>
      </c>
      <c r="K12" s="39">
        <v>14.541399999999999</v>
      </c>
      <c r="L12" s="39">
        <v>14.1669</v>
      </c>
      <c r="M12" s="39">
        <v>10.577299999999999</v>
      </c>
      <c r="N12" s="39">
        <v>15.7561</v>
      </c>
      <c r="O12" s="39">
        <v>12.077299999999999</v>
      </c>
      <c r="P12" s="39">
        <v>7.7016999999999998</v>
      </c>
      <c r="Q12" s="39">
        <v>6.2645</v>
      </c>
      <c r="R12" s="47">
        <v>12</v>
      </c>
      <c r="S12" s="47">
        <v>20</v>
      </c>
      <c r="T12" s="47">
        <v>11</v>
      </c>
      <c r="U12" s="47">
        <v>5</v>
      </c>
      <c r="V12" s="47">
        <v>6</v>
      </c>
      <c r="W12" s="47">
        <v>3</v>
      </c>
      <c r="X12" s="47">
        <v>8</v>
      </c>
      <c r="Y12" s="47">
        <v>7</v>
      </c>
      <c r="Z12" s="47">
        <v>7</v>
      </c>
      <c r="AA12" s="47">
        <v>6</v>
      </c>
      <c r="AB12" s="47">
        <v>4</v>
      </c>
      <c r="AC12" s="47">
        <v>4</v>
      </c>
      <c r="AD12" s="47">
        <v>8</v>
      </c>
      <c r="AE12" s="47">
        <v>15</v>
      </c>
      <c r="AF12" s="39">
        <v>1.6995</v>
      </c>
      <c r="AG12" s="39">
        <v>0.2954</v>
      </c>
      <c r="AH12" s="39">
        <v>8.5898000000000003</v>
      </c>
      <c r="AI12" s="39">
        <v>0.94240000000000002</v>
      </c>
      <c r="AJ12" s="60" t="s">
        <v>1095</v>
      </c>
      <c r="AK12" s="60" t="s">
        <v>275</v>
      </c>
    </row>
    <row r="13" spans="1:37" x14ac:dyDescent="0.25">
      <c r="A13" s="70">
        <v>14885</v>
      </c>
      <c r="B13" s="60" t="s">
        <v>1484</v>
      </c>
      <c r="C13" s="38">
        <v>40827</v>
      </c>
      <c r="D13" s="39">
        <v>782.18230000000005</v>
      </c>
      <c r="E13" s="48">
        <v>0.36</v>
      </c>
      <c r="F13" s="39">
        <v>21.965299999999999</v>
      </c>
      <c r="G13" s="39">
        <v>10.662599999999999</v>
      </c>
      <c r="H13" s="39">
        <v>9.516</v>
      </c>
      <c r="I13" s="39">
        <v>19.999500000000001</v>
      </c>
      <c r="J13" s="39">
        <v>15.252000000000001</v>
      </c>
      <c r="K13" s="39">
        <v>14.885999999999999</v>
      </c>
      <c r="L13" s="39">
        <v>14.645799999999999</v>
      </c>
      <c r="M13" s="39">
        <v>10.124000000000001</v>
      </c>
      <c r="N13" s="39">
        <v>15.337199999999999</v>
      </c>
      <c r="O13" s="39">
        <v>11.654</v>
      </c>
      <c r="P13" s="39">
        <v>7.8334999999999999</v>
      </c>
      <c r="Q13" s="39">
        <v>6.5039999999999996</v>
      </c>
      <c r="R13" s="47">
        <v>19</v>
      </c>
      <c r="S13" s="47">
        <v>15</v>
      </c>
      <c r="T13" s="47">
        <v>12</v>
      </c>
      <c r="U13" s="47">
        <v>12</v>
      </c>
      <c r="V13" s="47">
        <v>8</v>
      </c>
      <c r="W13" s="47">
        <v>10</v>
      </c>
      <c r="X13" s="47">
        <v>9</v>
      </c>
      <c r="Y13" s="47">
        <v>4</v>
      </c>
      <c r="Z13" s="47">
        <v>3</v>
      </c>
      <c r="AA13" s="47">
        <v>8</v>
      </c>
      <c r="AB13" s="47">
        <v>9</v>
      </c>
      <c r="AC13" s="47">
        <v>8</v>
      </c>
      <c r="AD13" s="47">
        <v>4</v>
      </c>
      <c r="AE13" s="47">
        <v>13</v>
      </c>
      <c r="AF13" s="39">
        <v>1.6914</v>
      </c>
      <c r="AG13" s="39">
        <v>0.29120000000000001</v>
      </c>
      <c r="AH13" s="39">
        <v>8.5518000000000001</v>
      </c>
      <c r="AI13" s="39">
        <v>0.91600000000000004</v>
      </c>
      <c r="AJ13" s="60" t="s">
        <v>1485</v>
      </c>
      <c r="AK13" s="60" t="s">
        <v>275</v>
      </c>
    </row>
    <row r="14" spans="1:37" x14ac:dyDescent="0.25">
      <c r="A14" s="70">
        <v>17242</v>
      </c>
      <c r="B14" s="60" t="s">
        <v>1486</v>
      </c>
      <c r="C14" s="38">
        <v>41135</v>
      </c>
      <c r="D14" s="39">
        <v>48.865200000000002</v>
      </c>
      <c r="E14" s="48">
        <v>0.67</v>
      </c>
      <c r="F14" s="39">
        <v>18.540500000000002</v>
      </c>
      <c r="G14" s="39">
        <v>11.355700000000001</v>
      </c>
      <c r="H14" s="39">
        <v>9.7096999999999998</v>
      </c>
      <c r="I14" s="39">
        <v>21.2987</v>
      </c>
      <c r="J14" s="39">
        <v>15.4725</v>
      </c>
      <c r="K14" s="39">
        <v>15.5039</v>
      </c>
      <c r="L14" s="39">
        <v>14.7545</v>
      </c>
      <c r="M14" s="39">
        <v>10.670199999999999</v>
      </c>
      <c r="N14" s="39">
        <v>15.6601</v>
      </c>
      <c r="O14" s="39">
        <v>11.4924</v>
      </c>
      <c r="P14" s="39">
        <v>7.6920999999999999</v>
      </c>
      <c r="Q14" s="39">
        <v>5.4451999999999998</v>
      </c>
      <c r="R14" s="47">
        <v>9</v>
      </c>
      <c r="S14" s="47">
        <v>11</v>
      </c>
      <c r="T14" s="47">
        <v>2</v>
      </c>
      <c r="U14" s="47">
        <v>4</v>
      </c>
      <c r="V14" s="47">
        <v>3</v>
      </c>
      <c r="W14" s="47">
        <v>1</v>
      </c>
      <c r="X14" s="47">
        <v>6</v>
      </c>
      <c r="Y14" s="47">
        <v>1</v>
      </c>
      <c r="Z14" s="47">
        <v>2</v>
      </c>
      <c r="AA14" s="47">
        <v>4</v>
      </c>
      <c r="AB14" s="47">
        <v>7</v>
      </c>
      <c r="AC14" s="47">
        <v>10</v>
      </c>
      <c r="AD14" s="47">
        <v>9</v>
      </c>
      <c r="AE14" s="47">
        <v>20</v>
      </c>
      <c r="AF14" s="39">
        <v>1.9849000000000001</v>
      </c>
      <c r="AG14" s="39">
        <v>0.31630000000000003</v>
      </c>
      <c r="AH14" s="39">
        <v>8.7475000000000005</v>
      </c>
      <c r="AI14" s="39">
        <v>0.89149999999999996</v>
      </c>
      <c r="AJ14" s="60" t="s">
        <v>1456</v>
      </c>
      <c r="AK14" s="60" t="s">
        <v>275</v>
      </c>
    </row>
    <row r="15" spans="1:37" x14ac:dyDescent="0.25">
      <c r="A15" s="70">
        <v>14593</v>
      </c>
      <c r="B15" s="60" t="s">
        <v>1487</v>
      </c>
      <c r="C15" s="38">
        <v>40882</v>
      </c>
      <c r="D15" s="39">
        <v>62.545400000000001</v>
      </c>
      <c r="E15" s="48">
        <v>0.45</v>
      </c>
      <c r="F15" s="39">
        <v>20.211099999999998</v>
      </c>
      <c r="G15" s="39">
        <v>10.7895</v>
      </c>
      <c r="H15" s="39">
        <v>9.5678000000000001</v>
      </c>
      <c r="I15" s="39">
        <v>21.026</v>
      </c>
      <c r="J15" s="39">
        <v>15.5501</v>
      </c>
      <c r="K15" s="39">
        <v>14.8224</v>
      </c>
      <c r="L15" s="39">
        <v>14.08</v>
      </c>
      <c r="M15" s="39">
        <v>11.2011</v>
      </c>
      <c r="N15" s="39">
        <v>15.5555</v>
      </c>
      <c r="O15" s="39">
        <v>11.648899999999999</v>
      </c>
      <c r="P15" s="39">
        <v>7.8392999999999997</v>
      </c>
      <c r="Q15" s="39">
        <v>5.8693</v>
      </c>
      <c r="R15" s="47">
        <v>17</v>
      </c>
      <c r="S15" s="47">
        <v>14</v>
      </c>
      <c r="T15" s="47">
        <v>7</v>
      </c>
      <c r="U15" s="47">
        <v>11</v>
      </c>
      <c r="V15" s="47">
        <v>7</v>
      </c>
      <c r="W15" s="47">
        <v>2</v>
      </c>
      <c r="X15" s="47">
        <v>5</v>
      </c>
      <c r="Y15" s="47">
        <v>5</v>
      </c>
      <c r="Z15" s="47">
        <v>8</v>
      </c>
      <c r="AA15" s="47">
        <v>1</v>
      </c>
      <c r="AB15" s="47">
        <v>8</v>
      </c>
      <c r="AC15" s="47">
        <v>9</v>
      </c>
      <c r="AD15" s="47">
        <v>3</v>
      </c>
      <c r="AE15" s="47">
        <v>19</v>
      </c>
      <c r="AF15" s="39">
        <v>1.7964</v>
      </c>
      <c r="AG15" s="39">
        <v>0.30459999999999998</v>
      </c>
      <c r="AH15" s="39">
        <v>8.5571000000000002</v>
      </c>
      <c r="AI15" s="39">
        <v>0.91590000000000005</v>
      </c>
      <c r="AJ15" s="60" t="s">
        <v>1458</v>
      </c>
      <c r="AK15" s="60" t="s">
        <v>430</v>
      </c>
    </row>
    <row r="16" spans="1:37" x14ac:dyDescent="0.25">
      <c r="A16" s="70">
        <v>14148</v>
      </c>
      <c r="B16" s="60" t="s">
        <v>1488</v>
      </c>
      <c r="C16" s="38">
        <v>40627</v>
      </c>
      <c r="D16" s="39">
        <v>1576.1457</v>
      </c>
      <c r="E16" s="48">
        <v>0.5</v>
      </c>
      <c r="F16" s="39">
        <v>27.401399999999999</v>
      </c>
      <c r="G16" s="39">
        <v>11.1898</v>
      </c>
      <c r="H16" s="39">
        <v>9.4992000000000001</v>
      </c>
      <c r="I16" s="39">
        <v>20.925699999999999</v>
      </c>
      <c r="J16" s="39">
        <v>15.575799999999999</v>
      </c>
      <c r="K16" s="39">
        <v>14.2982</v>
      </c>
      <c r="L16" s="39">
        <v>14.3385</v>
      </c>
      <c r="M16" s="39">
        <v>9.7531999999999996</v>
      </c>
      <c r="N16" s="39">
        <v>15.680999999999999</v>
      </c>
      <c r="O16" s="39">
        <v>12.176399999999999</v>
      </c>
      <c r="P16" s="39">
        <v>7.8509000000000002</v>
      </c>
      <c r="Q16" s="39">
        <v>8.0396000000000001</v>
      </c>
      <c r="R16" s="47">
        <v>14</v>
      </c>
      <c r="S16" s="47">
        <v>16</v>
      </c>
      <c r="T16" s="47">
        <v>6</v>
      </c>
      <c r="U16" s="47">
        <v>6</v>
      </c>
      <c r="V16" s="47">
        <v>9</v>
      </c>
      <c r="W16" s="47">
        <v>5</v>
      </c>
      <c r="X16" s="47">
        <v>4</v>
      </c>
      <c r="Y16" s="47">
        <v>9</v>
      </c>
      <c r="Z16" s="47">
        <v>5</v>
      </c>
      <c r="AA16" s="47">
        <v>9</v>
      </c>
      <c r="AB16" s="47">
        <v>5</v>
      </c>
      <c r="AC16" s="47">
        <v>2</v>
      </c>
      <c r="AD16" s="47">
        <v>2</v>
      </c>
      <c r="AE16" s="47">
        <v>10</v>
      </c>
      <c r="AF16" s="39">
        <v>2.8505000000000003</v>
      </c>
      <c r="AG16" s="39">
        <v>0.29060000000000002</v>
      </c>
      <c r="AH16" s="39">
        <v>8.1824999999999992</v>
      </c>
      <c r="AI16" s="39">
        <v>0.77190000000000003</v>
      </c>
      <c r="AJ16" s="60" t="s">
        <v>1460</v>
      </c>
      <c r="AK16" s="60" t="s">
        <v>275</v>
      </c>
    </row>
    <row r="17" spans="1:37" x14ac:dyDescent="0.25">
      <c r="A17" s="70">
        <v>17788</v>
      </c>
      <c r="B17" s="60" t="s">
        <v>1489</v>
      </c>
      <c r="C17" s="38">
        <v>44847</v>
      </c>
      <c r="D17" s="39">
        <v>42.956600000000002</v>
      </c>
      <c r="E17" s="48">
        <v>0.51</v>
      </c>
      <c r="F17" s="39">
        <v>13.287699999999999</v>
      </c>
      <c r="G17" s="39">
        <v>10.5512</v>
      </c>
      <c r="H17" s="39">
        <v>8.4125999999999994</v>
      </c>
      <c r="I17" s="39">
        <v>17.4406</v>
      </c>
      <c r="J17" s="39">
        <v>12.6678</v>
      </c>
      <c r="K17" s="39"/>
      <c r="L17" s="39"/>
      <c r="M17" s="39"/>
      <c r="N17" s="39"/>
      <c r="O17" s="39"/>
      <c r="P17" s="39"/>
      <c r="Q17" s="39">
        <v>21.2699</v>
      </c>
      <c r="R17" s="47">
        <v>11</v>
      </c>
      <c r="S17" s="47">
        <v>12</v>
      </c>
      <c r="T17" s="47">
        <v>15</v>
      </c>
      <c r="U17" s="47">
        <v>17</v>
      </c>
      <c r="V17" s="47">
        <v>11</v>
      </c>
      <c r="W17" s="47">
        <v>12</v>
      </c>
      <c r="X17" s="47">
        <v>12</v>
      </c>
      <c r="Y17" s="47"/>
      <c r="Z17" s="47"/>
      <c r="AA17" s="47"/>
      <c r="AB17" s="47"/>
      <c r="AC17" s="47"/>
      <c r="AD17" s="47"/>
      <c r="AE17" s="47">
        <v>4</v>
      </c>
      <c r="AF17" s="39">
        <v>14.571899999999999</v>
      </c>
      <c r="AG17" s="39">
        <v>1.7968999999999999</v>
      </c>
      <c r="AH17" s="39">
        <v>4.3449</v>
      </c>
      <c r="AI17" s="39">
        <v>-1.8801999999999999</v>
      </c>
      <c r="AJ17" s="60" t="s">
        <v>1490</v>
      </c>
      <c r="AK17" s="60" t="s">
        <v>430</v>
      </c>
    </row>
    <row r="18" spans="1:37" x14ac:dyDescent="0.25">
      <c r="A18" s="70">
        <v>14108</v>
      </c>
      <c r="B18" s="60" t="s">
        <v>1491</v>
      </c>
      <c r="C18" s="38">
        <v>40609</v>
      </c>
      <c r="D18" s="39">
        <v>1589.4998000000001</v>
      </c>
      <c r="E18" s="48">
        <v>0.35</v>
      </c>
      <c r="F18" s="39">
        <v>27.263000000000002</v>
      </c>
      <c r="G18" s="39">
        <v>11.061299999999999</v>
      </c>
      <c r="H18" s="39">
        <v>9.6966000000000001</v>
      </c>
      <c r="I18" s="39">
        <v>20.150500000000001</v>
      </c>
      <c r="J18" s="39">
        <v>15.314</v>
      </c>
      <c r="K18" s="39">
        <v>14.3749</v>
      </c>
      <c r="L18" s="39">
        <v>14.0771</v>
      </c>
      <c r="M18" s="39">
        <v>10.533300000000001</v>
      </c>
      <c r="N18" s="39">
        <v>15.6637</v>
      </c>
      <c r="O18" s="39">
        <v>11.8148</v>
      </c>
      <c r="P18" s="39">
        <v>7.7586000000000004</v>
      </c>
      <c r="Q18" s="39">
        <v>7.9663000000000004</v>
      </c>
      <c r="R18" s="47">
        <v>13</v>
      </c>
      <c r="S18" s="47">
        <v>13</v>
      </c>
      <c r="T18" s="47">
        <v>9</v>
      </c>
      <c r="U18" s="47">
        <v>8</v>
      </c>
      <c r="V18" s="47">
        <v>4</v>
      </c>
      <c r="W18" s="47">
        <v>9</v>
      </c>
      <c r="X18" s="47">
        <v>7</v>
      </c>
      <c r="Y18" s="47">
        <v>8</v>
      </c>
      <c r="Z18" s="47">
        <v>9</v>
      </c>
      <c r="AA18" s="47">
        <v>7</v>
      </c>
      <c r="AB18" s="47">
        <v>6</v>
      </c>
      <c r="AC18" s="47">
        <v>6</v>
      </c>
      <c r="AD18" s="47">
        <v>7</v>
      </c>
      <c r="AE18" s="47">
        <v>11</v>
      </c>
      <c r="AF18" s="39">
        <v>1.5905</v>
      </c>
      <c r="AG18" s="39">
        <v>0.2833</v>
      </c>
      <c r="AH18" s="39">
        <v>8.6036000000000001</v>
      </c>
      <c r="AI18" s="39">
        <v>0.95740000000000003</v>
      </c>
      <c r="AJ18" s="60" t="s">
        <v>1154</v>
      </c>
      <c r="AK18" s="60" t="s">
        <v>1492</v>
      </c>
    </row>
    <row r="19" spans="1:37" x14ac:dyDescent="0.25">
      <c r="A19" s="70">
        <v>19961</v>
      </c>
      <c r="B19" s="60" t="s">
        <v>1493</v>
      </c>
      <c r="C19" s="38">
        <v>40682</v>
      </c>
      <c r="D19" s="39">
        <v>94.626199999999997</v>
      </c>
      <c r="E19" s="48">
        <v>0.21</v>
      </c>
      <c r="F19" s="39">
        <v>26.885300000000001</v>
      </c>
      <c r="G19" s="39">
        <v>11.4213</v>
      </c>
      <c r="H19" s="39">
        <v>9.8340999999999994</v>
      </c>
      <c r="I19" s="39">
        <v>20.47</v>
      </c>
      <c r="J19" s="39">
        <v>15.7577</v>
      </c>
      <c r="K19" s="39">
        <v>14.632899999999999</v>
      </c>
      <c r="L19" s="39">
        <v>14.3428</v>
      </c>
      <c r="M19" s="39">
        <v>10.6775</v>
      </c>
      <c r="N19" s="39">
        <v>15.7722</v>
      </c>
      <c r="O19" s="39">
        <v>11.838100000000001</v>
      </c>
      <c r="P19" s="39">
        <v>7.9969000000000001</v>
      </c>
      <c r="Q19" s="39">
        <v>7.9286000000000003</v>
      </c>
      <c r="R19" s="47">
        <v>8</v>
      </c>
      <c r="S19" s="47">
        <v>10</v>
      </c>
      <c r="T19" s="47">
        <v>4</v>
      </c>
      <c r="U19" s="47">
        <v>3</v>
      </c>
      <c r="V19" s="47">
        <v>2</v>
      </c>
      <c r="W19" s="47">
        <v>8</v>
      </c>
      <c r="X19" s="47">
        <v>2</v>
      </c>
      <c r="Y19" s="47">
        <v>6</v>
      </c>
      <c r="Z19" s="47">
        <v>4</v>
      </c>
      <c r="AA19" s="47">
        <v>3</v>
      </c>
      <c r="AB19" s="47">
        <v>3</v>
      </c>
      <c r="AC19" s="47">
        <v>5</v>
      </c>
      <c r="AD19" s="47">
        <v>1</v>
      </c>
      <c r="AE19" s="47">
        <v>12</v>
      </c>
      <c r="AF19" s="39">
        <v>3.1217999999999999</v>
      </c>
      <c r="AG19" s="39">
        <v>0.30709999999999998</v>
      </c>
      <c r="AH19" s="39">
        <v>8.6023999999999994</v>
      </c>
      <c r="AI19" s="39">
        <v>0.76819999999999999</v>
      </c>
      <c r="AJ19" s="60" t="s">
        <v>1326</v>
      </c>
      <c r="AK19" s="60" t="s">
        <v>430</v>
      </c>
    </row>
    <row r="20" spans="1:37" x14ac:dyDescent="0.25">
      <c r="A20" s="70">
        <v>14666</v>
      </c>
      <c r="B20" s="60" t="s">
        <v>1494</v>
      </c>
      <c r="C20" s="38">
        <v>40798</v>
      </c>
      <c r="D20" s="39">
        <v>1506.6277</v>
      </c>
      <c r="E20" s="48">
        <v>0.42</v>
      </c>
      <c r="F20" s="39">
        <v>20.771100000000001</v>
      </c>
      <c r="G20" s="39">
        <v>11.1533</v>
      </c>
      <c r="H20" s="39">
        <v>9.6556999999999995</v>
      </c>
      <c r="I20" s="39">
        <v>20.9528</v>
      </c>
      <c r="J20" s="39">
        <v>15.5928</v>
      </c>
      <c r="K20" s="39">
        <v>14.9938</v>
      </c>
      <c r="L20" s="39">
        <v>14.924799999999999</v>
      </c>
      <c r="M20" s="39">
        <v>9.5620999999999992</v>
      </c>
      <c r="N20" s="39">
        <v>15.874599999999999</v>
      </c>
      <c r="O20" s="39">
        <v>12.186199999999999</v>
      </c>
      <c r="P20" s="39">
        <v>7.8067000000000002</v>
      </c>
      <c r="Q20" s="39">
        <v>5.9890999999999996</v>
      </c>
      <c r="R20" s="47">
        <v>18</v>
      </c>
      <c r="S20" s="47">
        <v>17</v>
      </c>
      <c r="T20" s="47">
        <v>10</v>
      </c>
      <c r="U20" s="47">
        <v>7</v>
      </c>
      <c r="V20" s="47">
        <v>5</v>
      </c>
      <c r="W20" s="47">
        <v>4</v>
      </c>
      <c r="X20" s="47">
        <v>3</v>
      </c>
      <c r="Y20" s="47">
        <v>3</v>
      </c>
      <c r="Z20" s="47">
        <v>1</v>
      </c>
      <c r="AA20" s="47">
        <v>10</v>
      </c>
      <c r="AB20" s="47">
        <v>2</v>
      </c>
      <c r="AC20" s="47">
        <v>1</v>
      </c>
      <c r="AD20" s="47">
        <v>6</v>
      </c>
      <c r="AE20" s="47">
        <v>18</v>
      </c>
      <c r="AF20" s="39">
        <v>8.0856999999999992</v>
      </c>
      <c r="AG20" s="39">
        <v>0.30009999999999998</v>
      </c>
      <c r="AH20" s="39">
        <v>8.6744000000000003</v>
      </c>
      <c r="AI20" s="39">
        <v>-0.3241</v>
      </c>
      <c r="AJ20" s="60" t="s">
        <v>1003</v>
      </c>
      <c r="AK20" s="60" t="s">
        <v>275</v>
      </c>
    </row>
    <row r="21" spans="1:37" x14ac:dyDescent="0.25">
      <c r="A21" s="70">
        <v>47003</v>
      </c>
      <c r="B21" s="60" t="s">
        <v>1495</v>
      </c>
      <c r="C21" s="38">
        <v>44862</v>
      </c>
      <c r="D21" s="39">
        <v>81.297600000000003</v>
      </c>
      <c r="E21" s="48">
        <v>0.56000000000000005</v>
      </c>
      <c r="F21" s="39">
        <v>13.430899999999999</v>
      </c>
      <c r="G21" s="39">
        <v>10.856299999999999</v>
      </c>
      <c r="H21" s="39">
        <v>9.4176000000000002</v>
      </c>
      <c r="I21" s="39">
        <v>20.686</v>
      </c>
      <c r="J21" s="39">
        <v>15.1631</v>
      </c>
      <c r="K21" s="39"/>
      <c r="L21" s="39"/>
      <c r="M21" s="39"/>
      <c r="N21" s="39"/>
      <c r="O21" s="39"/>
      <c r="P21" s="39"/>
      <c r="Q21" s="39">
        <v>22.8582</v>
      </c>
      <c r="R21" s="47">
        <v>16</v>
      </c>
      <c r="S21" s="47">
        <v>18</v>
      </c>
      <c r="T21" s="47">
        <v>14</v>
      </c>
      <c r="U21" s="47">
        <v>10</v>
      </c>
      <c r="V21" s="47">
        <v>10</v>
      </c>
      <c r="W21" s="47">
        <v>7</v>
      </c>
      <c r="X21" s="47">
        <v>10</v>
      </c>
      <c r="Y21" s="47"/>
      <c r="Z21" s="47"/>
      <c r="AA21" s="47"/>
      <c r="AB21" s="47"/>
      <c r="AC21" s="47"/>
      <c r="AD21" s="47"/>
      <c r="AE21" s="47">
        <v>1</v>
      </c>
      <c r="AF21" s="39">
        <v>13.9062</v>
      </c>
      <c r="AG21" s="39">
        <v>2.488</v>
      </c>
      <c r="AH21" s="39">
        <v>3.3834</v>
      </c>
      <c r="AI21" s="39">
        <v>-1.5211000000000001</v>
      </c>
      <c r="AJ21" s="60" t="s">
        <v>1176</v>
      </c>
      <c r="AK21" s="60" t="s">
        <v>275</v>
      </c>
    </row>
    <row r="22" spans="1:37" x14ac:dyDescent="0.25">
      <c r="A22" s="70">
        <v>46225</v>
      </c>
      <c r="B22" s="60" t="s">
        <v>1496</v>
      </c>
      <c r="C22" s="38">
        <v>44595</v>
      </c>
      <c r="D22" s="39">
        <v>102.5861</v>
      </c>
      <c r="E22" s="48">
        <v>0.66</v>
      </c>
      <c r="F22" s="39">
        <v>12.142099999999999</v>
      </c>
      <c r="G22" s="39">
        <v>8.3660999999999994</v>
      </c>
      <c r="H22" s="39">
        <v>2.0026999999999999</v>
      </c>
      <c r="I22" s="39">
        <v>5.4194000000000004</v>
      </c>
      <c r="J22" s="39">
        <v>5.0808999999999997</v>
      </c>
      <c r="K22" s="39">
        <v>5.2884000000000002</v>
      </c>
      <c r="L22" s="39"/>
      <c r="M22" s="39"/>
      <c r="N22" s="39"/>
      <c r="O22" s="39"/>
      <c r="P22" s="39"/>
      <c r="Q22" s="39">
        <v>9.3943999999999992</v>
      </c>
      <c r="R22" s="47">
        <v>20</v>
      </c>
      <c r="S22" s="47">
        <v>22</v>
      </c>
      <c r="T22" s="47">
        <v>22</v>
      </c>
      <c r="U22" s="47">
        <v>22</v>
      </c>
      <c r="V22" s="47">
        <v>22</v>
      </c>
      <c r="W22" s="47">
        <v>22</v>
      </c>
      <c r="X22" s="47">
        <v>20</v>
      </c>
      <c r="Y22" s="47">
        <v>13</v>
      </c>
      <c r="Z22" s="47"/>
      <c r="AA22" s="47"/>
      <c r="AB22" s="47"/>
      <c r="AC22" s="47"/>
      <c r="AD22" s="47"/>
      <c r="AE22" s="47">
        <v>9</v>
      </c>
      <c r="AF22" s="39">
        <v>0.73340000000000005</v>
      </c>
      <c r="AG22" s="39">
        <v>0.94410000000000005</v>
      </c>
      <c r="AH22" s="39">
        <v>10.210800000000001</v>
      </c>
      <c r="AI22" s="39">
        <v>2.92</v>
      </c>
      <c r="AJ22" s="60" t="s">
        <v>1054</v>
      </c>
      <c r="AK22" s="60" t="s">
        <v>227</v>
      </c>
    </row>
    <row r="23" spans="1:37" x14ac:dyDescent="0.25">
      <c r="A23" s="70">
        <v>46368</v>
      </c>
      <c r="B23" s="60" t="s">
        <v>1497</v>
      </c>
      <c r="C23" s="38">
        <v>44825</v>
      </c>
      <c r="D23" s="39">
        <v>34.427799999999998</v>
      </c>
      <c r="E23" s="48">
        <v>0.7</v>
      </c>
      <c r="F23" s="39">
        <v>13.622</v>
      </c>
      <c r="G23" s="39">
        <v>10.2478</v>
      </c>
      <c r="H23" s="39">
        <v>5.7313000000000001</v>
      </c>
      <c r="I23" s="39">
        <v>11.7776</v>
      </c>
      <c r="J23" s="39">
        <v>6.8711000000000002</v>
      </c>
      <c r="K23" s="39"/>
      <c r="L23" s="39"/>
      <c r="M23" s="39"/>
      <c r="N23" s="39"/>
      <c r="O23" s="39"/>
      <c r="P23" s="39"/>
      <c r="Q23" s="39">
        <v>22.319700000000001</v>
      </c>
      <c r="R23" s="47">
        <v>6</v>
      </c>
      <c r="S23" s="47">
        <v>7</v>
      </c>
      <c r="T23" s="47">
        <v>20</v>
      </c>
      <c r="U23" s="47">
        <v>19</v>
      </c>
      <c r="V23" s="47">
        <v>19</v>
      </c>
      <c r="W23" s="47">
        <v>19</v>
      </c>
      <c r="X23" s="47">
        <v>18</v>
      </c>
      <c r="Y23" s="47"/>
      <c r="Z23" s="47"/>
      <c r="AA23" s="47"/>
      <c r="AB23" s="47"/>
      <c r="AC23" s="47"/>
      <c r="AD23" s="47"/>
      <c r="AE23" s="47">
        <v>2</v>
      </c>
      <c r="AF23" s="39">
        <v>14.9567</v>
      </c>
      <c r="AG23" s="39">
        <v>0.97170000000000001</v>
      </c>
      <c r="AH23" s="39">
        <v>7.6177000000000001</v>
      </c>
      <c r="AI23" s="39">
        <v>-2.0966999999999998</v>
      </c>
      <c r="AJ23" s="60" t="s">
        <v>1479</v>
      </c>
      <c r="AK23" s="60" t="s">
        <v>1065</v>
      </c>
    </row>
    <row r="24" spans="1:37" x14ac:dyDescent="0.25">
      <c r="A24" s="70">
        <v>46465</v>
      </c>
      <c r="B24" s="60" t="s">
        <v>1498</v>
      </c>
      <c r="C24" s="38">
        <v>44862</v>
      </c>
      <c r="D24" s="39">
        <v>62.036900000000003</v>
      </c>
      <c r="E24" s="48">
        <v>0.6</v>
      </c>
      <c r="F24" s="39">
        <v>13.183</v>
      </c>
      <c r="G24" s="39">
        <v>10.2073</v>
      </c>
      <c r="H24" s="39">
        <v>5.8196000000000003</v>
      </c>
      <c r="I24" s="39">
        <v>12.081300000000001</v>
      </c>
      <c r="J24" s="39">
        <v>7.4321999999999999</v>
      </c>
      <c r="K24" s="39"/>
      <c r="L24" s="39"/>
      <c r="M24" s="39"/>
      <c r="N24" s="39"/>
      <c r="O24" s="39"/>
      <c r="P24" s="39"/>
      <c r="Q24" s="39">
        <v>21.2712</v>
      </c>
      <c r="R24" s="47">
        <v>4</v>
      </c>
      <c r="S24" s="47">
        <v>5</v>
      </c>
      <c r="T24" s="47">
        <v>16</v>
      </c>
      <c r="U24" s="47">
        <v>20</v>
      </c>
      <c r="V24" s="47">
        <v>17</v>
      </c>
      <c r="W24" s="47">
        <v>17</v>
      </c>
      <c r="X24" s="47">
        <v>17</v>
      </c>
      <c r="Y24" s="47"/>
      <c r="Z24" s="47"/>
      <c r="AA24" s="47"/>
      <c r="AB24" s="47"/>
      <c r="AC24" s="47"/>
      <c r="AD24" s="47"/>
      <c r="AE24" s="47">
        <v>3</v>
      </c>
      <c r="AF24" s="39">
        <v>12.8184</v>
      </c>
      <c r="AG24" s="39">
        <v>0.91900000000000004</v>
      </c>
      <c r="AH24" s="39">
        <v>5.8396999999999997</v>
      </c>
      <c r="AI24" s="39">
        <v>-0.49619999999999997</v>
      </c>
      <c r="AJ24" s="60" t="s">
        <v>1095</v>
      </c>
      <c r="AK24" s="60" t="s">
        <v>275</v>
      </c>
    </row>
    <row r="25" spans="1:37" x14ac:dyDescent="0.25">
      <c r="A25" s="70">
        <v>46215</v>
      </c>
      <c r="B25" s="60" t="s">
        <v>1499</v>
      </c>
      <c r="C25" s="38">
        <v>44593</v>
      </c>
      <c r="D25" s="39">
        <v>426.32069999999999</v>
      </c>
      <c r="E25" s="48">
        <v>0.56000000000000005</v>
      </c>
      <c r="F25" s="39">
        <v>12.23</v>
      </c>
      <c r="G25" s="39">
        <v>10.995100000000001</v>
      </c>
      <c r="H25" s="39">
        <v>6.6604000000000001</v>
      </c>
      <c r="I25" s="39">
        <v>13.3089</v>
      </c>
      <c r="J25" s="39">
        <v>7.6460999999999997</v>
      </c>
      <c r="K25" s="39">
        <v>6.6731999999999996</v>
      </c>
      <c r="L25" s="39"/>
      <c r="M25" s="39"/>
      <c r="N25" s="39"/>
      <c r="O25" s="39"/>
      <c r="P25" s="39"/>
      <c r="Q25" s="39">
        <v>9.7213999999999992</v>
      </c>
      <c r="R25" s="47">
        <v>3</v>
      </c>
      <c r="S25" s="47">
        <v>3</v>
      </c>
      <c r="T25" s="47">
        <v>8</v>
      </c>
      <c r="U25" s="47">
        <v>9</v>
      </c>
      <c r="V25" s="47">
        <v>14</v>
      </c>
      <c r="W25" s="47">
        <v>15</v>
      </c>
      <c r="X25" s="47">
        <v>16</v>
      </c>
      <c r="Y25" s="47">
        <v>11</v>
      </c>
      <c r="Z25" s="47"/>
      <c r="AA25" s="47"/>
      <c r="AB25" s="47"/>
      <c r="AC25" s="47"/>
      <c r="AD25" s="47"/>
      <c r="AE25" s="47">
        <v>7</v>
      </c>
      <c r="AF25" s="39">
        <v>0.36959999999999998</v>
      </c>
      <c r="AG25" s="39">
        <v>0.90669999999999995</v>
      </c>
      <c r="AH25" s="39">
        <v>10.1098</v>
      </c>
      <c r="AI25" s="39">
        <v>2.8971</v>
      </c>
      <c r="AJ25" s="60" t="s">
        <v>1485</v>
      </c>
      <c r="AK25" s="60" t="s">
        <v>275</v>
      </c>
    </row>
    <row r="26" spans="1:37" x14ac:dyDescent="0.25">
      <c r="A26" s="70">
        <v>46627</v>
      </c>
      <c r="B26" s="60" t="s">
        <v>1500</v>
      </c>
      <c r="C26" s="38">
        <v>44907</v>
      </c>
      <c r="D26" s="39">
        <v>224.12299999999999</v>
      </c>
      <c r="E26" s="48">
        <v>0.45</v>
      </c>
      <c r="F26" s="39">
        <v>76.912300000000002</v>
      </c>
      <c r="G26" s="39">
        <v>10.6275</v>
      </c>
      <c r="H26" s="39">
        <v>6.5602</v>
      </c>
      <c r="I26" s="39">
        <v>14.8483</v>
      </c>
      <c r="J26" s="39">
        <v>7.7579000000000002</v>
      </c>
      <c r="K26" s="39"/>
      <c r="L26" s="39"/>
      <c r="M26" s="39"/>
      <c r="N26" s="39"/>
      <c r="O26" s="39"/>
      <c r="P26" s="39"/>
      <c r="Q26" s="39">
        <v>12.0884</v>
      </c>
      <c r="R26" s="47">
        <v>7</v>
      </c>
      <c r="S26" s="47">
        <v>9</v>
      </c>
      <c r="T26" s="47">
        <v>18</v>
      </c>
      <c r="U26" s="47">
        <v>15</v>
      </c>
      <c r="V26" s="47">
        <v>15</v>
      </c>
      <c r="W26" s="47">
        <v>14</v>
      </c>
      <c r="X26" s="47">
        <v>14</v>
      </c>
      <c r="Y26" s="47"/>
      <c r="Z26" s="47"/>
      <c r="AA26" s="47"/>
      <c r="AB26" s="47"/>
      <c r="AC26" s="47"/>
      <c r="AD26" s="47"/>
      <c r="AE26" s="47">
        <v>6</v>
      </c>
      <c r="AF26" s="39">
        <v>-6.1848999999999998</v>
      </c>
      <c r="AG26" s="39">
        <v>0.33589999999999998</v>
      </c>
      <c r="AH26" s="39">
        <v>3.8344</v>
      </c>
      <c r="AI26" s="39">
        <v>0.3947</v>
      </c>
      <c r="AJ26" s="60" t="s">
        <v>1501</v>
      </c>
      <c r="AK26" s="60"/>
    </row>
    <row r="27" spans="1:37" x14ac:dyDescent="0.25">
      <c r="A27" s="70">
        <v>46628</v>
      </c>
      <c r="B27" s="60" t="s">
        <v>1502</v>
      </c>
      <c r="C27" s="38">
        <v>45016</v>
      </c>
      <c r="D27" s="39">
        <v>24.008199999999999</v>
      </c>
      <c r="E27" s="48">
        <v>0.6</v>
      </c>
      <c r="F27" s="39">
        <v>10.651899999999999</v>
      </c>
      <c r="G27" s="39">
        <v>10.348100000000001</v>
      </c>
      <c r="H27" s="39">
        <v>5.7743000000000002</v>
      </c>
      <c r="I27" s="39">
        <v>11.959099999999999</v>
      </c>
      <c r="J27" s="39">
        <v>6.5190000000000001</v>
      </c>
      <c r="K27" s="39"/>
      <c r="L27" s="39"/>
      <c r="M27" s="39"/>
      <c r="N27" s="39"/>
      <c r="O27" s="39"/>
      <c r="P27" s="39"/>
      <c r="Q27" s="39">
        <v>6.4461000000000004</v>
      </c>
      <c r="R27" s="47">
        <v>5</v>
      </c>
      <c r="S27" s="47">
        <v>6</v>
      </c>
      <c r="T27" s="47">
        <v>19</v>
      </c>
      <c r="U27" s="47">
        <v>18</v>
      </c>
      <c r="V27" s="47">
        <v>18</v>
      </c>
      <c r="W27" s="47">
        <v>18</v>
      </c>
      <c r="X27" s="47">
        <v>19</v>
      </c>
      <c r="Y27" s="47"/>
      <c r="Z27" s="47"/>
      <c r="AA27" s="47"/>
      <c r="AB27" s="47"/>
      <c r="AC27" s="47"/>
      <c r="AD27" s="47"/>
      <c r="AE27" s="47">
        <v>14</v>
      </c>
      <c r="AF27" s="39">
        <v>4.0183</v>
      </c>
      <c r="AG27" s="39">
        <v>0.54279999999999995</v>
      </c>
      <c r="AH27" s="39">
        <v>1.5554000000000001</v>
      </c>
      <c r="AI27" s="39">
        <v>-0.76270000000000004</v>
      </c>
      <c r="AJ27" s="60" t="s">
        <v>1501</v>
      </c>
      <c r="AK27" s="60" t="s">
        <v>1503</v>
      </c>
    </row>
    <row r="28" spans="1:37" x14ac:dyDescent="0.25">
      <c r="A28" s="70">
        <v>46198</v>
      </c>
      <c r="B28" s="60" t="s">
        <v>1504</v>
      </c>
      <c r="C28" s="38">
        <v>44594</v>
      </c>
      <c r="D28" s="39">
        <v>232.14009999999999</v>
      </c>
      <c r="E28" s="48">
        <v>0.57999999999999996</v>
      </c>
      <c r="F28" s="39">
        <v>12.204599999999999</v>
      </c>
      <c r="G28" s="39">
        <v>10.584</v>
      </c>
      <c r="H28" s="39">
        <v>6.2397</v>
      </c>
      <c r="I28" s="39">
        <v>12.113799999999999</v>
      </c>
      <c r="J28" s="39">
        <v>7.6651999999999996</v>
      </c>
      <c r="K28" s="39">
        <v>6.2275</v>
      </c>
      <c r="L28" s="39"/>
      <c r="M28" s="39"/>
      <c r="N28" s="39"/>
      <c r="O28" s="39"/>
      <c r="P28" s="39"/>
      <c r="Q28" s="39">
        <v>9.6289999999999996</v>
      </c>
      <c r="R28" s="47">
        <v>2</v>
      </c>
      <c r="S28" s="47">
        <v>4</v>
      </c>
      <c r="T28" s="47">
        <v>17</v>
      </c>
      <c r="U28" s="47">
        <v>16</v>
      </c>
      <c r="V28" s="47">
        <v>16</v>
      </c>
      <c r="W28" s="47">
        <v>16</v>
      </c>
      <c r="X28" s="47">
        <v>15</v>
      </c>
      <c r="Y28" s="47">
        <v>12</v>
      </c>
      <c r="Z28" s="47"/>
      <c r="AA28" s="47"/>
      <c r="AB28" s="47"/>
      <c r="AC28" s="47"/>
      <c r="AD28" s="47"/>
      <c r="AE28" s="47">
        <v>8</v>
      </c>
      <c r="AF28" s="39">
        <v>0.42299999999999999</v>
      </c>
      <c r="AG28" s="39">
        <v>0.92020000000000002</v>
      </c>
      <c r="AH28" s="39">
        <v>10.2149</v>
      </c>
      <c r="AI28" s="39">
        <v>2.9441999999999999</v>
      </c>
      <c r="AJ28" s="60" t="s">
        <v>1154</v>
      </c>
      <c r="AK28" s="60" t="s">
        <v>275</v>
      </c>
    </row>
    <row r="29" spans="1:37" x14ac:dyDescent="0.25">
      <c r="A29" s="70">
        <v>46882</v>
      </c>
      <c r="B29" s="60" t="s">
        <v>1505</v>
      </c>
      <c r="C29" s="38">
        <v>45037</v>
      </c>
      <c r="D29" s="39">
        <v>27.094799999999999</v>
      </c>
      <c r="E29" s="48">
        <v>0.5</v>
      </c>
      <c r="F29" s="39">
        <v>10.339499999999999</v>
      </c>
      <c r="G29" s="39">
        <v>11.9527</v>
      </c>
      <c r="H29" s="39">
        <v>7.2039999999999997</v>
      </c>
      <c r="I29" s="39">
        <v>11.648</v>
      </c>
      <c r="J29" s="39"/>
      <c r="K29" s="39"/>
      <c r="L29" s="39"/>
      <c r="M29" s="39"/>
      <c r="N29" s="39"/>
      <c r="O29" s="39"/>
      <c r="P29" s="39"/>
      <c r="Q29" s="39">
        <v>3.395</v>
      </c>
      <c r="R29" s="47">
        <v>1</v>
      </c>
      <c r="S29" s="47">
        <v>2</v>
      </c>
      <c r="T29" s="47">
        <v>3</v>
      </c>
      <c r="U29" s="47">
        <v>2</v>
      </c>
      <c r="V29" s="47">
        <v>13</v>
      </c>
      <c r="W29" s="47">
        <v>20</v>
      </c>
      <c r="X29" s="47"/>
      <c r="Y29" s="47"/>
      <c r="Z29" s="47"/>
      <c r="AA29" s="47"/>
      <c r="AB29" s="47"/>
      <c r="AC29" s="47"/>
      <c r="AD29" s="47"/>
      <c r="AE29" s="47">
        <v>22</v>
      </c>
      <c r="AF29" s="39"/>
      <c r="AG29" s="39"/>
      <c r="AH29" s="39"/>
      <c r="AI29" s="39"/>
      <c r="AJ29" s="60" t="s">
        <v>1468</v>
      </c>
      <c r="AK29" s="60" t="s">
        <v>275</v>
      </c>
    </row>
    <row r="30" spans="1:37" x14ac:dyDescent="0.25">
      <c r="I30" s="39"/>
      <c r="J30" s="39"/>
      <c r="L30" s="39"/>
    </row>
    <row r="31" spans="1:37" ht="12.75" customHeight="1" x14ac:dyDescent="0.25">
      <c r="B31" s="181" t="s">
        <v>56</v>
      </c>
      <c r="C31" s="181"/>
      <c r="D31" s="181"/>
      <c r="E31" s="181"/>
      <c r="F31" s="181"/>
      <c r="G31" s="40">
        <v>11.198399999999999</v>
      </c>
      <c r="H31" s="40">
        <v>7.6352863636363653</v>
      </c>
      <c r="I31" s="40">
        <v>16.573822727272727</v>
      </c>
      <c r="J31" s="40">
        <v>11.444514285714288</v>
      </c>
      <c r="K31" s="40">
        <v>11.6152</v>
      </c>
      <c r="L31" s="40">
        <v>13.178245454545454</v>
      </c>
      <c r="M31" s="40">
        <v>10.358881818181818</v>
      </c>
      <c r="N31" s="40">
        <v>15.111609090909088</v>
      </c>
      <c r="O31" s="40">
        <v>11.268318181818183</v>
      </c>
      <c r="P31" s="40">
        <v>7.4784727272727283</v>
      </c>
      <c r="Q31" s="40">
        <v>10.3752</v>
      </c>
    </row>
    <row r="32" spans="1:37" ht="12.75" customHeight="1" x14ac:dyDescent="0.25">
      <c r="B32" s="182" t="s">
        <v>57</v>
      </c>
      <c r="C32" s="182"/>
      <c r="D32" s="182"/>
      <c r="E32" s="182"/>
      <c r="F32" s="182"/>
      <c r="G32" s="40">
        <v>10.726050000000001</v>
      </c>
      <c r="H32" s="40">
        <v>8.2845499999999994</v>
      </c>
      <c r="I32" s="40">
        <v>17.8203</v>
      </c>
      <c r="J32" s="40">
        <v>14.7745</v>
      </c>
      <c r="K32" s="40">
        <v>14.45815</v>
      </c>
      <c r="L32" s="40">
        <v>14.266299999999999</v>
      </c>
      <c r="M32" s="40">
        <v>10.577299999999999</v>
      </c>
      <c r="N32" s="40">
        <v>15.6637</v>
      </c>
      <c r="O32" s="40">
        <v>11.8148</v>
      </c>
      <c r="P32" s="40">
        <v>7.8067000000000002</v>
      </c>
      <c r="Q32" s="40">
        <v>7.9474499999999999</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70">
        <v>65</v>
      </c>
      <c r="B35" s="42" t="s">
        <v>1360</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8" customWidth="1"/>
    <col min="37" max="37" width="24.5703125" style="128" customWidth="1"/>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69</v>
      </c>
      <c r="J7" s="39"/>
    </row>
    <row r="8" spans="1:37" x14ac:dyDescent="0.25">
      <c r="A8" s="70">
        <v>46120</v>
      </c>
      <c r="B8" s="37" t="s">
        <v>1506</v>
      </c>
      <c r="C8" s="38">
        <v>44785</v>
      </c>
      <c r="D8" s="39">
        <v>37.740600000000001</v>
      </c>
      <c r="E8" s="48">
        <v>0.32</v>
      </c>
      <c r="F8" s="39">
        <v>31.762499999999999</v>
      </c>
      <c r="G8" s="39">
        <v>3.4706999999999999</v>
      </c>
      <c r="H8" s="39">
        <v>14.833500000000001</v>
      </c>
      <c r="I8" s="39">
        <v>35.825400000000002</v>
      </c>
      <c r="J8" s="39">
        <v>72.925799999999995</v>
      </c>
      <c r="K8" s="39"/>
      <c r="L8" s="39"/>
      <c r="M8" s="39"/>
      <c r="N8" s="39"/>
      <c r="O8" s="39"/>
      <c r="P8" s="39"/>
      <c r="Q8" s="39">
        <v>37.433999999999997</v>
      </c>
      <c r="R8" s="47">
        <v>34</v>
      </c>
      <c r="S8" s="47">
        <v>28</v>
      </c>
      <c r="T8" s="47">
        <v>27</v>
      </c>
      <c r="U8" s="47">
        <v>15</v>
      </c>
      <c r="V8" s="47">
        <v>20</v>
      </c>
      <c r="W8" s="47">
        <v>13</v>
      </c>
      <c r="X8" s="47">
        <v>11</v>
      </c>
      <c r="Y8" s="47"/>
      <c r="Z8" s="47"/>
      <c r="AA8" s="47"/>
      <c r="AB8" s="47"/>
      <c r="AC8" s="47"/>
      <c r="AD8" s="47"/>
      <c r="AE8" s="47">
        <v>9</v>
      </c>
      <c r="AF8" s="39">
        <v>-0.1343</v>
      </c>
      <c r="AG8" s="39">
        <v>1.5848</v>
      </c>
      <c r="AH8" s="39">
        <v>20.987500000000001</v>
      </c>
      <c r="AI8" s="39">
        <v>0.99339999999999995</v>
      </c>
      <c r="AJ8" s="60" t="s">
        <v>1054</v>
      </c>
      <c r="AK8" s="60"/>
    </row>
    <row r="9" spans="1:37" x14ac:dyDescent="0.25">
      <c r="A9" s="70">
        <v>46122</v>
      </c>
      <c r="B9" s="37" t="s">
        <v>1507</v>
      </c>
      <c r="C9" s="38">
        <v>44785</v>
      </c>
      <c r="D9" s="39">
        <v>32.213700000000003</v>
      </c>
      <c r="E9" s="48">
        <v>0.35</v>
      </c>
      <c r="F9" s="39">
        <v>19.125299999999999</v>
      </c>
      <c r="G9" s="39">
        <v>0.6139</v>
      </c>
      <c r="H9" s="39">
        <v>2.9986000000000002</v>
      </c>
      <c r="I9" s="39">
        <v>15.9833</v>
      </c>
      <c r="J9" s="39">
        <v>35.338999999999999</v>
      </c>
      <c r="K9" s="39"/>
      <c r="L9" s="39"/>
      <c r="M9" s="39"/>
      <c r="N9" s="39"/>
      <c r="O9" s="39"/>
      <c r="P9" s="39"/>
      <c r="Q9" s="39">
        <v>17.3672</v>
      </c>
      <c r="R9" s="47">
        <v>45</v>
      </c>
      <c r="S9" s="47">
        <v>51</v>
      </c>
      <c r="T9" s="47">
        <v>58</v>
      </c>
      <c r="U9" s="47">
        <v>69</v>
      </c>
      <c r="V9" s="47">
        <v>98</v>
      </c>
      <c r="W9" s="47">
        <v>71</v>
      </c>
      <c r="X9" s="47">
        <v>66</v>
      </c>
      <c r="Y9" s="47"/>
      <c r="Z9" s="47"/>
      <c r="AA9" s="47"/>
      <c r="AB9" s="47"/>
      <c r="AC9" s="47"/>
      <c r="AD9" s="47"/>
      <c r="AE9" s="47">
        <v>49</v>
      </c>
      <c r="AF9" s="39">
        <v>-0.33829999999999999</v>
      </c>
      <c r="AG9" s="39">
        <v>1.9967000000000001</v>
      </c>
      <c r="AH9" s="39">
        <v>9.4202999999999992</v>
      </c>
      <c r="AI9" s="39">
        <v>0.99139999999999995</v>
      </c>
      <c r="AJ9" s="60" t="s">
        <v>1054</v>
      </c>
      <c r="AK9" s="60"/>
    </row>
    <row r="10" spans="1:37" x14ac:dyDescent="0.25">
      <c r="A10" s="70">
        <v>12811</v>
      </c>
      <c r="B10" s="37" t="s">
        <v>1508</v>
      </c>
      <c r="C10" s="38">
        <v>40745</v>
      </c>
      <c r="D10" s="39">
        <v>2115.3382000000001</v>
      </c>
      <c r="E10" s="48">
        <v>0.06</v>
      </c>
      <c r="F10" s="39">
        <v>25.5366</v>
      </c>
      <c r="G10" s="39">
        <v>0.4279</v>
      </c>
      <c r="H10" s="39">
        <v>4.4352</v>
      </c>
      <c r="I10" s="39">
        <v>15.2483</v>
      </c>
      <c r="J10" s="39">
        <v>30.3919</v>
      </c>
      <c r="K10" s="39">
        <v>13.902200000000001</v>
      </c>
      <c r="L10" s="39">
        <v>15.9512</v>
      </c>
      <c r="M10" s="39">
        <v>30.333500000000001</v>
      </c>
      <c r="N10" s="39">
        <v>15.2332</v>
      </c>
      <c r="O10" s="39">
        <v>14.7148</v>
      </c>
      <c r="P10" s="39">
        <v>13.996600000000001</v>
      </c>
      <c r="Q10" s="39">
        <v>12.7705</v>
      </c>
      <c r="R10" s="47">
        <v>78</v>
      </c>
      <c r="S10" s="47">
        <v>79</v>
      </c>
      <c r="T10" s="47">
        <v>85</v>
      </c>
      <c r="U10" s="47">
        <v>77</v>
      </c>
      <c r="V10" s="47">
        <v>78</v>
      </c>
      <c r="W10" s="47">
        <v>79</v>
      </c>
      <c r="X10" s="47">
        <v>76</v>
      </c>
      <c r="Y10" s="47">
        <v>54</v>
      </c>
      <c r="Z10" s="47">
        <v>34</v>
      </c>
      <c r="AA10" s="47">
        <v>33</v>
      </c>
      <c r="AB10" s="47">
        <v>27</v>
      </c>
      <c r="AC10" s="47">
        <v>25</v>
      </c>
      <c r="AD10" s="47">
        <v>8</v>
      </c>
      <c r="AE10" s="47">
        <v>103</v>
      </c>
      <c r="AF10" s="39">
        <v>-6.6E-3</v>
      </c>
      <c r="AG10" s="39">
        <v>0.91710000000000003</v>
      </c>
      <c r="AH10" s="39">
        <v>19.305299999999999</v>
      </c>
      <c r="AI10" s="39">
        <v>0.99690000000000001</v>
      </c>
      <c r="AJ10" s="60" t="s">
        <v>1054</v>
      </c>
      <c r="AK10" s="60" t="s">
        <v>430</v>
      </c>
    </row>
    <row r="11" spans="1:37" x14ac:dyDescent="0.25">
      <c r="A11" s="70">
        <v>34434</v>
      </c>
      <c r="B11" s="37" t="s">
        <v>1509</v>
      </c>
      <c r="C11" s="38">
        <v>43761</v>
      </c>
      <c r="D11" s="39">
        <v>2537.2386999999999</v>
      </c>
      <c r="E11" s="48">
        <v>0.17</v>
      </c>
      <c r="F11" s="39">
        <v>47.989400000000003</v>
      </c>
      <c r="G11" s="39">
        <v>0.6835</v>
      </c>
      <c r="H11" s="39">
        <v>-0.2225</v>
      </c>
      <c r="I11" s="39">
        <v>7.1571999999999996</v>
      </c>
      <c r="J11" s="39">
        <v>17.492599999999999</v>
      </c>
      <c r="K11" s="39">
        <v>13.888299999999999</v>
      </c>
      <c r="L11" s="39">
        <v>12.5532</v>
      </c>
      <c r="M11" s="39">
        <v>29.245000000000001</v>
      </c>
      <c r="N11" s="39"/>
      <c r="O11" s="39"/>
      <c r="P11" s="39"/>
      <c r="Q11" s="39">
        <v>11.591100000000001</v>
      </c>
      <c r="R11" s="47">
        <v>54</v>
      </c>
      <c r="S11" s="47">
        <v>68</v>
      </c>
      <c r="T11" s="47">
        <v>75</v>
      </c>
      <c r="U11" s="47">
        <v>63</v>
      </c>
      <c r="V11" s="47">
        <v>115</v>
      </c>
      <c r="W11" s="47">
        <v>119</v>
      </c>
      <c r="X11" s="47">
        <v>116</v>
      </c>
      <c r="Y11" s="47">
        <v>57</v>
      </c>
      <c r="Z11" s="47">
        <v>61</v>
      </c>
      <c r="AA11" s="47">
        <v>51</v>
      </c>
      <c r="AB11" s="47"/>
      <c r="AC11" s="47"/>
      <c r="AD11" s="47"/>
      <c r="AE11" s="47">
        <v>110</v>
      </c>
      <c r="AF11" s="39">
        <v>-0.18740000000000001</v>
      </c>
      <c r="AG11" s="39">
        <v>0.8448</v>
      </c>
      <c r="AH11" s="39">
        <v>23.153400000000001</v>
      </c>
      <c r="AI11" s="39">
        <v>0.99850000000000005</v>
      </c>
      <c r="AJ11" s="60" t="s">
        <v>1054</v>
      </c>
      <c r="AK11" s="60"/>
    </row>
    <row r="12" spans="1:37" s="70" customFormat="1" x14ac:dyDescent="0.25">
      <c r="A12" s="70">
        <v>45695</v>
      </c>
      <c r="B12" s="60" t="s">
        <v>1510</v>
      </c>
      <c r="C12" s="38">
        <v>44490</v>
      </c>
      <c r="D12" s="39">
        <v>37.514899999999997</v>
      </c>
      <c r="E12" s="48">
        <v>0.22</v>
      </c>
      <c r="F12" s="39">
        <v>12.3771</v>
      </c>
      <c r="G12" s="39">
        <v>2.9495</v>
      </c>
      <c r="H12" s="39">
        <v>11.8096</v>
      </c>
      <c r="I12" s="39">
        <v>26.400099999999998</v>
      </c>
      <c r="J12" s="39">
        <v>60.979900000000001</v>
      </c>
      <c r="K12" s="39">
        <v>20.7807</v>
      </c>
      <c r="L12" s="39"/>
      <c r="M12" s="39"/>
      <c r="N12" s="39"/>
      <c r="O12" s="39"/>
      <c r="P12" s="39"/>
      <c r="Q12" s="39">
        <v>15.1974</v>
      </c>
      <c r="R12" s="47">
        <v>71</v>
      </c>
      <c r="S12" s="47">
        <v>49</v>
      </c>
      <c r="T12" s="47">
        <v>48</v>
      </c>
      <c r="U12" s="47">
        <v>26</v>
      </c>
      <c r="V12" s="47">
        <v>27</v>
      </c>
      <c r="W12" s="47">
        <v>33</v>
      </c>
      <c r="X12" s="47">
        <v>33</v>
      </c>
      <c r="Y12" s="47">
        <v>35</v>
      </c>
      <c r="Z12" s="47"/>
      <c r="AA12" s="47"/>
      <c r="AB12" s="47"/>
      <c r="AC12" s="47"/>
      <c r="AD12" s="47"/>
      <c r="AE12" s="47">
        <v>76</v>
      </c>
      <c r="AF12" s="39">
        <v>-9.8900000000000002E-2</v>
      </c>
      <c r="AG12" s="39">
        <v>0.52810000000000001</v>
      </c>
      <c r="AH12" s="39">
        <v>21.100100000000001</v>
      </c>
      <c r="AI12" s="39">
        <v>1.0078</v>
      </c>
      <c r="AJ12" s="60" t="s">
        <v>1054</v>
      </c>
      <c r="AK12" s="60"/>
    </row>
    <row r="13" spans="1:37" x14ac:dyDescent="0.25">
      <c r="A13" s="70">
        <v>45697</v>
      </c>
      <c r="B13" s="37" t="s">
        <v>1511</v>
      </c>
      <c r="C13" s="38">
        <v>44498</v>
      </c>
      <c r="D13" s="39">
        <v>128.99860000000001</v>
      </c>
      <c r="E13" s="48">
        <v>0.22</v>
      </c>
      <c r="F13" s="39">
        <v>36.257599999999996</v>
      </c>
      <c r="G13" s="39">
        <v>-6.7282999999999999</v>
      </c>
      <c r="H13" s="39">
        <v>1.9964999999999999</v>
      </c>
      <c r="I13" s="39">
        <v>11.270099999999999</v>
      </c>
      <c r="J13" s="39">
        <v>24.317599999999999</v>
      </c>
      <c r="K13" s="39">
        <v>-0.1137</v>
      </c>
      <c r="L13" s="39"/>
      <c r="M13" s="39"/>
      <c r="N13" s="39"/>
      <c r="O13" s="39"/>
      <c r="P13" s="39"/>
      <c r="Q13" s="39">
        <v>2.177</v>
      </c>
      <c r="R13" s="47">
        <v>103</v>
      </c>
      <c r="S13" s="47">
        <v>122</v>
      </c>
      <c r="T13" s="47">
        <v>124</v>
      </c>
      <c r="U13" s="47">
        <v>126</v>
      </c>
      <c r="V13" s="47">
        <v>110</v>
      </c>
      <c r="W13" s="47">
        <v>107</v>
      </c>
      <c r="X13" s="47">
        <v>107</v>
      </c>
      <c r="Y13" s="47">
        <v>97</v>
      </c>
      <c r="Z13" s="47"/>
      <c r="AA13" s="47"/>
      <c r="AB13" s="47"/>
      <c r="AC13" s="47"/>
      <c r="AD13" s="47"/>
      <c r="AE13" s="47">
        <v>126</v>
      </c>
      <c r="AF13" s="39">
        <v>-0.23949999999999999</v>
      </c>
      <c r="AG13" s="39">
        <v>-1.7600000000000001E-2</v>
      </c>
      <c r="AH13" s="39">
        <v>16.901399999999999</v>
      </c>
      <c r="AI13" s="39">
        <v>0.99739999999999995</v>
      </c>
      <c r="AJ13" s="60" t="s">
        <v>1054</v>
      </c>
      <c r="AK13" s="60"/>
    </row>
    <row r="14" spans="1:37" s="70" customFormat="1" x14ac:dyDescent="0.25">
      <c r="A14" s="70">
        <v>38262</v>
      </c>
      <c r="B14" s="60" t="s">
        <v>1512</v>
      </c>
      <c r="C14" s="38">
        <v>43452</v>
      </c>
      <c r="D14" s="39">
        <v>64.603200000000001</v>
      </c>
      <c r="E14" s="48">
        <v>0.15</v>
      </c>
      <c r="F14" s="39">
        <v>64.477699999999999</v>
      </c>
      <c r="G14" s="39">
        <v>4.9903000000000004</v>
      </c>
      <c r="H14" s="39">
        <v>16.521999999999998</v>
      </c>
      <c r="I14" s="39">
        <v>38.540500000000002</v>
      </c>
      <c r="J14" s="39">
        <v>65.602999999999994</v>
      </c>
      <c r="K14" s="39">
        <v>22.854199999999999</v>
      </c>
      <c r="L14" s="39">
        <v>22.3977</v>
      </c>
      <c r="M14" s="39">
        <v>32.873699999999999</v>
      </c>
      <c r="N14" s="39">
        <v>18.1602</v>
      </c>
      <c r="O14" s="39"/>
      <c r="P14" s="39"/>
      <c r="Q14" s="39">
        <v>16.924800000000001</v>
      </c>
      <c r="R14" s="47">
        <v>23</v>
      </c>
      <c r="S14" s="47">
        <v>17</v>
      </c>
      <c r="T14" s="47">
        <v>10</v>
      </c>
      <c r="U14" s="47">
        <v>1</v>
      </c>
      <c r="V14" s="47">
        <v>9</v>
      </c>
      <c r="W14" s="47">
        <v>4</v>
      </c>
      <c r="X14" s="47">
        <v>18</v>
      </c>
      <c r="Y14" s="47">
        <v>23</v>
      </c>
      <c r="Z14" s="47">
        <v>16</v>
      </c>
      <c r="AA14" s="47">
        <v>20</v>
      </c>
      <c r="AB14" s="47">
        <v>11</v>
      </c>
      <c r="AC14" s="47"/>
      <c r="AD14" s="47"/>
      <c r="AE14" s="47">
        <v>54</v>
      </c>
      <c r="AF14" s="39">
        <v>-0.15440000000000001</v>
      </c>
      <c r="AG14" s="39">
        <v>0.76619999999999999</v>
      </c>
      <c r="AH14" s="39">
        <v>22.601199999999999</v>
      </c>
      <c r="AI14" s="39">
        <v>0.99260000000000004</v>
      </c>
      <c r="AJ14" s="60" t="s">
        <v>1054</v>
      </c>
      <c r="AK14" s="60"/>
    </row>
    <row r="15" spans="1:37" s="70" customFormat="1" x14ac:dyDescent="0.25">
      <c r="A15" s="70">
        <v>35815</v>
      </c>
      <c r="B15" s="60" t="s">
        <v>1513</v>
      </c>
      <c r="C15" s="38">
        <v>42569</v>
      </c>
      <c r="D15" s="39">
        <v>461.27800000000002</v>
      </c>
      <c r="E15" s="48">
        <v>0.09</v>
      </c>
      <c r="F15" s="39">
        <v>72.375399999999999</v>
      </c>
      <c r="G15" s="39">
        <v>0.1704</v>
      </c>
      <c r="H15" s="39">
        <v>3.6594000000000002</v>
      </c>
      <c r="I15" s="39">
        <v>13.104200000000001</v>
      </c>
      <c r="J15" s="39">
        <v>26.586400000000001</v>
      </c>
      <c r="K15" s="39">
        <v>12.9727</v>
      </c>
      <c r="L15" s="39">
        <v>15.118600000000001</v>
      </c>
      <c r="M15" s="39">
        <v>29.148599999999998</v>
      </c>
      <c r="N15" s="39">
        <v>14.9627</v>
      </c>
      <c r="O15" s="39">
        <v>13.3818</v>
      </c>
      <c r="P15" s="39"/>
      <c r="Q15" s="39">
        <v>13.255100000000001</v>
      </c>
      <c r="R15" s="47">
        <v>112</v>
      </c>
      <c r="S15" s="47">
        <v>99</v>
      </c>
      <c r="T15" s="47">
        <v>104</v>
      </c>
      <c r="U15" s="47">
        <v>101</v>
      </c>
      <c r="V15" s="47">
        <v>93</v>
      </c>
      <c r="W15" s="47">
        <v>95</v>
      </c>
      <c r="X15" s="47">
        <v>93</v>
      </c>
      <c r="Y15" s="47">
        <v>78</v>
      </c>
      <c r="Z15" s="47">
        <v>53</v>
      </c>
      <c r="AA15" s="47">
        <v>54</v>
      </c>
      <c r="AB15" s="47">
        <v>42</v>
      </c>
      <c r="AC15" s="47">
        <v>35</v>
      </c>
      <c r="AD15" s="47"/>
      <c r="AE15" s="47">
        <v>98</v>
      </c>
      <c r="AF15" s="39">
        <v>-3.9899999999999998E-2</v>
      </c>
      <c r="AG15" s="39">
        <v>0.93469999999999998</v>
      </c>
      <c r="AH15" s="39">
        <v>18.069299999999998</v>
      </c>
      <c r="AI15" s="39">
        <v>0.99450000000000005</v>
      </c>
      <c r="AJ15" s="60" t="s">
        <v>1054</v>
      </c>
      <c r="AK15" s="60"/>
    </row>
    <row r="16" spans="1:37" s="70" customFormat="1" x14ac:dyDescent="0.25">
      <c r="A16" s="70">
        <v>33980</v>
      </c>
      <c r="B16" s="60" t="s">
        <v>1514</v>
      </c>
      <c r="C16" s="38">
        <v>42919</v>
      </c>
      <c r="D16" s="39">
        <v>566.80380000000002</v>
      </c>
      <c r="E16" s="48">
        <v>7.0000000000000007E-2</v>
      </c>
      <c r="F16" s="39">
        <v>241.28110000000001</v>
      </c>
      <c r="G16" s="39">
        <v>0.42530000000000001</v>
      </c>
      <c r="H16" s="39">
        <v>4.4444999999999997</v>
      </c>
      <c r="I16" s="39">
        <v>15.251300000000001</v>
      </c>
      <c r="J16" s="39">
        <v>30.42</v>
      </c>
      <c r="K16" s="39">
        <v>13.894600000000001</v>
      </c>
      <c r="L16" s="39">
        <v>15.9352</v>
      </c>
      <c r="M16" s="39">
        <v>30.324200000000001</v>
      </c>
      <c r="N16" s="39">
        <v>15.1973</v>
      </c>
      <c r="O16" s="39"/>
      <c r="P16" s="39"/>
      <c r="Q16" s="39">
        <v>14.7715</v>
      </c>
      <c r="R16" s="47">
        <v>90</v>
      </c>
      <c r="S16" s="47">
        <v>90</v>
      </c>
      <c r="T16" s="47">
        <v>90</v>
      </c>
      <c r="U16" s="47">
        <v>80</v>
      </c>
      <c r="V16" s="47">
        <v>73</v>
      </c>
      <c r="W16" s="47">
        <v>77</v>
      </c>
      <c r="X16" s="47">
        <v>74</v>
      </c>
      <c r="Y16" s="47">
        <v>55</v>
      </c>
      <c r="Z16" s="47">
        <v>37</v>
      </c>
      <c r="AA16" s="47">
        <v>35</v>
      </c>
      <c r="AB16" s="47">
        <v>31</v>
      </c>
      <c r="AC16" s="47"/>
      <c r="AD16" s="47"/>
      <c r="AE16" s="47">
        <v>80</v>
      </c>
      <c r="AF16" s="39">
        <v>-2.0500000000000001E-2</v>
      </c>
      <c r="AG16" s="39">
        <v>0.91700000000000004</v>
      </c>
      <c r="AH16" s="39">
        <v>19.254799999999999</v>
      </c>
      <c r="AI16" s="39">
        <v>0.995</v>
      </c>
      <c r="AJ16" s="60" t="s">
        <v>828</v>
      </c>
      <c r="AK16" s="60"/>
    </row>
    <row r="17" spans="1:37" s="70" customFormat="1" x14ac:dyDescent="0.25">
      <c r="A17" s="70">
        <v>14654</v>
      </c>
      <c r="B17" s="60" t="s">
        <v>1515</v>
      </c>
      <c r="C17" s="38">
        <v>44138</v>
      </c>
      <c r="D17" s="39">
        <v>159.9521</v>
      </c>
      <c r="E17" s="48">
        <v>0.18</v>
      </c>
      <c r="F17" s="39">
        <v>483.00970000000001</v>
      </c>
      <c r="G17" s="39">
        <v>0.68120000000000003</v>
      </c>
      <c r="H17" s="39">
        <v>-0.22819999999999999</v>
      </c>
      <c r="I17" s="39">
        <v>7.1394000000000002</v>
      </c>
      <c r="J17" s="39">
        <v>17.413499999999999</v>
      </c>
      <c r="K17" s="39">
        <v>13.845000000000001</v>
      </c>
      <c r="L17" s="39">
        <v>12.5748</v>
      </c>
      <c r="M17" s="39"/>
      <c r="N17" s="39"/>
      <c r="O17" s="39"/>
      <c r="P17" s="39"/>
      <c r="Q17" s="39">
        <v>21.2651</v>
      </c>
      <c r="R17" s="47">
        <v>56</v>
      </c>
      <c r="S17" s="47">
        <v>70</v>
      </c>
      <c r="T17" s="47">
        <v>77</v>
      </c>
      <c r="U17" s="47">
        <v>66</v>
      </c>
      <c r="V17" s="47">
        <v>119</v>
      </c>
      <c r="W17" s="47">
        <v>120</v>
      </c>
      <c r="X17" s="47">
        <v>119</v>
      </c>
      <c r="Y17" s="47">
        <v>67</v>
      </c>
      <c r="Z17" s="47">
        <v>60</v>
      </c>
      <c r="AA17" s="47"/>
      <c r="AB17" s="47"/>
      <c r="AC17" s="47"/>
      <c r="AD17" s="47"/>
      <c r="AE17" s="47">
        <v>36</v>
      </c>
      <c r="AF17" s="39">
        <v>-0.23669999999999999</v>
      </c>
      <c r="AG17" s="39">
        <v>0.96860000000000002</v>
      </c>
      <c r="AH17" s="39">
        <v>9.5183999999999997</v>
      </c>
      <c r="AI17" s="39">
        <v>1.0098</v>
      </c>
      <c r="AJ17" s="60" t="s">
        <v>828</v>
      </c>
      <c r="AK17" s="60"/>
    </row>
    <row r="18" spans="1:37" s="70" customFormat="1" x14ac:dyDescent="0.25">
      <c r="A18" s="70">
        <v>45520</v>
      </c>
      <c r="B18" s="60" t="s">
        <v>1516</v>
      </c>
      <c r="C18" s="38">
        <v>44333</v>
      </c>
      <c r="D18" s="39">
        <v>16.995100000000001</v>
      </c>
      <c r="E18" s="48">
        <v>0.34</v>
      </c>
      <c r="F18" s="39">
        <v>122.84139999999999</v>
      </c>
      <c r="G18" s="39">
        <v>2.9415</v>
      </c>
      <c r="H18" s="39">
        <v>11.182600000000001</v>
      </c>
      <c r="I18" s="39">
        <v>25.5915</v>
      </c>
      <c r="J18" s="39">
        <v>59.779299999999999</v>
      </c>
      <c r="K18" s="39">
        <v>20.226800000000001</v>
      </c>
      <c r="L18" s="39"/>
      <c r="M18" s="39"/>
      <c r="N18" s="39"/>
      <c r="O18" s="39"/>
      <c r="P18" s="39"/>
      <c r="Q18" s="39">
        <v>14.2118</v>
      </c>
      <c r="R18" s="47">
        <v>72</v>
      </c>
      <c r="S18" s="47">
        <v>50</v>
      </c>
      <c r="T18" s="47">
        <v>49</v>
      </c>
      <c r="U18" s="47">
        <v>27</v>
      </c>
      <c r="V18" s="47">
        <v>32</v>
      </c>
      <c r="W18" s="47">
        <v>36</v>
      </c>
      <c r="X18" s="47">
        <v>35</v>
      </c>
      <c r="Y18" s="47">
        <v>37</v>
      </c>
      <c r="Z18" s="47"/>
      <c r="AA18" s="47"/>
      <c r="AB18" s="47"/>
      <c r="AC18" s="47"/>
      <c r="AD18" s="47"/>
      <c r="AE18" s="47">
        <v>94</v>
      </c>
      <c r="AF18" s="39">
        <v>-1.6829000000000001</v>
      </c>
      <c r="AG18" s="39">
        <v>0.2349</v>
      </c>
      <c r="AH18" s="39">
        <v>21.1493</v>
      </c>
      <c r="AI18" s="39">
        <v>0.99360000000000004</v>
      </c>
      <c r="AJ18" s="60" t="s">
        <v>1062</v>
      </c>
      <c r="AK18" s="60"/>
    </row>
    <row r="19" spans="1:37" s="70" customFormat="1" x14ac:dyDescent="0.25">
      <c r="A19" s="70">
        <v>45820</v>
      </c>
      <c r="B19" s="60" t="s">
        <v>1517</v>
      </c>
      <c r="C19" s="38">
        <v>44456</v>
      </c>
      <c r="D19" s="39">
        <v>12.5054</v>
      </c>
      <c r="E19" s="48">
        <v>0.37</v>
      </c>
      <c r="F19" s="39">
        <v>102.8947</v>
      </c>
      <c r="G19" s="39">
        <v>2.4096000000000002</v>
      </c>
      <c r="H19" s="39">
        <v>6.1327999999999996</v>
      </c>
      <c r="I19" s="39">
        <v>20.1843</v>
      </c>
      <c r="J19" s="39">
        <v>41.271500000000003</v>
      </c>
      <c r="K19" s="39">
        <v>21.7408</v>
      </c>
      <c r="L19" s="39"/>
      <c r="M19" s="39"/>
      <c r="N19" s="39"/>
      <c r="O19" s="39"/>
      <c r="P19" s="39"/>
      <c r="Q19" s="39">
        <v>14.8879</v>
      </c>
      <c r="R19" s="47">
        <v>115</v>
      </c>
      <c r="S19" s="47">
        <v>109</v>
      </c>
      <c r="T19" s="47">
        <v>66</v>
      </c>
      <c r="U19" s="47">
        <v>33</v>
      </c>
      <c r="V19" s="47">
        <v>63</v>
      </c>
      <c r="W19" s="47">
        <v>58</v>
      </c>
      <c r="X19" s="47">
        <v>56</v>
      </c>
      <c r="Y19" s="47">
        <v>32</v>
      </c>
      <c r="Z19" s="47"/>
      <c r="AA19" s="47"/>
      <c r="AB19" s="47"/>
      <c r="AC19" s="47"/>
      <c r="AD19" s="47"/>
      <c r="AE19" s="47">
        <v>78</v>
      </c>
      <c r="AF19" s="39">
        <v>-0.31480000000000002</v>
      </c>
      <c r="AG19" s="39">
        <v>1.0705</v>
      </c>
      <c r="AH19" s="39">
        <v>10.457100000000001</v>
      </c>
      <c r="AI19" s="39">
        <v>0.99239999999999995</v>
      </c>
      <c r="AJ19" s="60" t="s">
        <v>828</v>
      </c>
      <c r="AK19" s="60"/>
    </row>
    <row r="20" spans="1:37" s="70" customFormat="1" x14ac:dyDescent="0.25">
      <c r="A20" s="70">
        <v>45427</v>
      </c>
      <c r="B20" s="60" t="s">
        <v>1518</v>
      </c>
      <c r="C20" s="38">
        <v>44280</v>
      </c>
      <c r="D20" s="39">
        <v>163.56610000000001</v>
      </c>
      <c r="E20" s="48">
        <v>0.22</v>
      </c>
      <c r="F20" s="39">
        <v>368.35939999999999</v>
      </c>
      <c r="G20" s="39">
        <v>-6.5815999999999999</v>
      </c>
      <c r="H20" s="39">
        <v>2.1406000000000001</v>
      </c>
      <c r="I20" s="39">
        <v>11.401199999999999</v>
      </c>
      <c r="J20" s="39">
        <v>24.394600000000001</v>
      </c>
      <c r="K20" s="39">
        <v>1.6899999999999998E-2</v>
      </c>
      <c r="L20" s="39">
        <v>12.321199999999999</v>
      </c>
      <c r="M20" s="39"/>
      <c r="N20" s="39"/>
      <c r="O20" s="39"/>
      <c r="P20" s="39"/>
      <c r="Q20" s="39">
        <v>12.5535</v>
      </c>
      <c r="R20" s="47">
        <v>101</v>
      </c>
      <c r="S20" s="47">
        <v>116</v>
      </c>
      <c r="T20" s="47">
        <v>118</v>
      </c>
      <c r="U20" s="47">
        <v>119</v>
      </c>
      <c r="V20" s="47">
        <v>107</v>
      </c>
      <c r="W20" s="47">
        <v>106</v>
      </c>
      <c r="X20" s="47">
        <v>106</v>
      </c>
      <c r="Y20" s="47">
        <v>93</v>
      </c>
      <c r="Z20" s="47">
        <v>68</v>
      </c>
      <c r="AA20" s="47"/>
      <c r="AB20" s="47"/>
      <c r="AC20" s="47"/>
      <c r="AD20" s="47"/>
      <c r="AE20" s="47">
        <v>105</v>
      </c>
      <c r="AF20" s="39">
        <v>-0.24160000000000001</v>
      </c>
      <c r="AG20" s="39">
        <v>-5.9299999999999999E-2</v>
      </c>
      <c r="AH20" s="39">
        <v>17.502600000000001</v>
      </c>
      <c r="AI20" s="39">
        <v>0.99170000000000003</v>
      </c>
      <c r="AJ20" s="60" t="s">
        <v>1062</v>
      </c>
      <c r="AK20" s="60"/>
    </row>
    <row r="21" spans="1:37" s="70" customFormat="1" x14ac:dyDescent="0.25">
      <c r="A21" s="70">
        <v>47768</v>
      </c>
      <c r="B21" s="60" t="s">
        <v>1519</v>
      </c>
      <c r="C21" s="38">
        <v>45009</v>
      </c>
      <c r="D21" s="39">
        <v>115.429</v>
      </c>
      <c r="E21" s="48">
        <v>0.2</v>
      </c>
      <c r="F21" s="39">
        <v>74.5167</v>
      </c>
      <c r="G21" s="39">
        <v>0.15590000000000001</v>
      </c>
      <c r="H21" s="39">
        <v>3.6507000000000001</v>
      </c>
      <c r="I21" s="39">
        <v>13.0533</v>
      </c>
      <c r="J21" s="39">
        <v>26.408999999999999</v>
      </c>
      <c r="K21" s="39"/>
      <c r="L21" s="39"/>
      <c r="M21" s="39"/>
      <c r="N21" s="39"/>
      <c r="O21" s="39"/>
      <c r="P21" s="39"/>
      <c r="Q21" s="39">
        <v>28.6006</v>
      </c>
      <c r="R21" s="47">
        <v>108</v>
      </c>
      <c r="S21" s="47">
        <v>100</v>
      </c>
      <c r="T21" s="47">
        <v>106</v>
      </c>
      <c r="U21" s="47">
        <v>102</v>
      </c>
      <c r="V21" s="47">
        <v>94</v>
      </c>
      <c r="W21" s="47">
        <v>96</v>
      </c>
      <c r="X21" s="47">
        <v>97</v>
      </c>
      <c r="Y21" s="47"/>
      <c r="Z21" s="47"/>
      <c r="AA21" s="47"/>
      <c r="AB21" s="47"/>
      <c r="AC21" s="47"/>
      <c r="AD21" s="47"/>
      <c r="AE21" s="47">
        <v>18</v>
      </c>
      <c r="AF21" s="39">
        <v>0.54869999999999997</v>
      </c>
      <c r="AG21" s="39">
        <v>22.302399999999999</v>
      </c>
      <c r="AH21" s="39">
        <v>1.0415000000000001</v>
      </c>
      <c r="AI21" s="39">
        <v>0.96440000000000003</v>
      </c>
      <c r="AJ21" s="60" t="s">
        <v>828</v>
      </c>
      <c r="AK21" s="60"/>
    </row>
    <row r="22" spans="1:37" s="70" customFormat="1" x14ac:dyDescent="0.25">
      <c r="A22" s="70">
        <v>34198</v>
      </c>
      <c r="B22" s="60" t="s">
        <v>1520</v>
      </c>
      <c r="C22" s="38">
        <v>42650</v>
      </c>
      <c r="D22" s="39">
        <v>22.273700000000002</v>
      </c>
      <c r="E22" s="48">
        <v>0.09</v>
      </c>
      <c r="F22" s="39">
        <v>241.08860000000001</v>
      </c>
      <c r="G22" s="39">
        <v>0.43690000000000001</v>
      </c>
      <c r="H22" s="39">
        <v>4.4390999999999998</v>
      </c>
      <c r="I22" s="39">
        <v>15.2319</v>
      </c>
      <c r="J22" s="39">
        <v>30.321999999999999</v>
      </c>
      <c r="K22" s="39">
        <v>13.824299999999999</v>
      </c>
      <c r="L22" s="39">
        <v>15.7873</v>
      </c>
      <c r="M22" s="39">
        <v>29.9681</v>
      </c>
      <c r="N22" s="39">
        <v>15.0886</v>
      </c>
      <c r="O22" s="39">
        <v>14.6479</v>
      </c>
      <c r="P22" s="39"/>
      <c r="Q22" s="39">
        <v>14.5753</v>
      </c>
      <c r="R22" s="47">
        <v>77</v>
      </c>
      <c r="S22" s="47">
        <v>77</v>
      </c>
      <c r="T22" s="47">
        <v>78</v>
      </c>
      <c r="U22" s="47">
        <v>76</v>
      </c>
      <c r="V22" s="47">
        <v>75</v>
      </c>
      <c r="W22" s="47">
        <v>84</v>
      </c>
      <c r="X22" s="47">
        <v>84</v>
      </c>
      <c r="Y22" s="47">
        <v>68</v>
      </c>
      <c r="Z22" s="47">
        <v>47</v>
      </c>
      <c r="AA22" s="47">
        <v>40</v>
      </c>
      <c r="AB22" s="47">
        <v>40</v>
      </c>
      <c r="AC22" s="47">
        <v>27</v>
      </c>
      <c r="AD22" s="47"/>
      <c r="AE22" s="47">
        <v>83</v>
      </c>
      <c r="AF22" s="39">
        <v>-3.04E-2</v>
      </c>
      <c r="AG22" s="39">
        <v>0.91639999999999999</v>
      </c>
      <c r="AH22" s="39">
        <v>18.954599999999999</v>
      </c>
      <c r="AI22" s="39">
        <v>0.97940000000000005</v>
      </c>
      <c r="AJ22" s="60" t="s">
        <v>1070</v>
      </c>
      <c r="AK22" s="60"/>
    </row>
    <row r="23" spans="1:37" s="70" customFormat="1" x14ac:dyDescent="0.25">
      <c r="A23" s="70">
        <v>34197</v>
      </c>
      <c r="B23" s="60" t="s">
        <v>1521</v>
      </c>
      <c r="C23" s="38">
        <v>42650</v>
      </c>
      <c r="D23" s="39">
        <v>1.0882000000000001</v>
      </c>
      <c r="E23" s="48">
        <v>0.4</v>
      </c>
      <c r="F23" s="39">
        <v>787.13930000000005</v>
      </c>
      <c r="G23" s="39">
        <v>0.14349999999999999</v>
      </c>
      <c r="H23" s="39">
        <v>3.5781000000000001</v>
      </c>
      <c r="I23" s="39">
        <v>12.922499999999999</v>
      </c>
      <c r="J23" s="39">
        <v>26.094799999999999</v>
      </c>
      <c r="K23" s="39">
        <v>12.5952</v>
      </c>
      <c r="L23" s="39">
        <v>14.684799999999999</v>
      </c>
      <c r="M23" s="39">
        <v>28.5977</v>
      </c>
      <c r="N23" s="39">
        <v>14.5959</v>
      </c>
      <c r="O23" s="39">
        <v>14.7791</v>
      </c>
      <c r="P23" s="39"/>
      <c r="Q23" s="39">
        <v>14.757400000000001</v>
      </c>
      <c r="R23" s="47">
        <v>113</v>
      </c>
      <c r="S23" s="47">
        <v>102</v>
      </c>
      <c r="T23" s="47">
        <v>107</v>
      </c>
      <c r="U23" s="47">
        <v>104</v>
      </c>
      <c r="V23" s="47">
        <v>96</v>
      </c>
      <c r="W23" s="47">
        <v>98</v>
      </c>
      <c r="X23" s="47">
        <v>99</v>
      </c>
      <c r="Y23" s="47">
        <v>84</v>
      </c>
      <c r="Z23" s="47">
        <v>56</v>
      </c>
      <c r="AA23" s="47">
        <v>56</v>
      </c>
      <c r="AB23" s="47">
        <v>50</v>
      </c>
      <c r="AC23" s="47">
        <v>18</v>
      </c>
      <c r="AD23" s="47"/>
      <c r="AE23" s="47">
        <v>81</v>
      </c>
      <c r="AF23" s="39">
        <v>-0.36399999999999999</v>
      </c>
      <c r="AG23" s="39">
        <v>0.91700000000000004</v>
      </c>
      <c r="AH23" s="39">
        <v>17.8217</v>
      </c>
      <c r="AI23" s="39">
        <v>0.98150000000000004</v>
      </c>
      <c r="AJ23" s="60" t="s">
        <v>1070</v>
      </c>
      <c r="AK23" s="60"/>
    </row>
    <row r="24" spans="1:37" s="70" customFormat="1" x14ac:dyDescent="0.25">
      <c r="A24" s="70">
        <v>38252</v>
      </c>
      <c r="B24" s="60" t="s">
        <v>1522</v>
      </c>
      <c r="C24" s="38">
        <v>43063</v>
      </c>
      <c r="D24" s="39">
        <v>16624.375599999999</v>
      </c>
      <c r="E24" s="48">
        <v>7.0000000000000007E-2</v>
      </c>
      <c r="F24" s="39">
        <v>103.85509999999999</v>
      </c>
      <c r="G24" s="39">
        <v>1.1735</v>
      </c>
      <c r="H24" s="39">
        <v>13.7804</v>
      </c>
      <c r="I24" s="39">
        <v>37.094799999999999</v>
      </c>
      <c r="J24" s="39">
        <v>76.415499999999994</v>
      </c>
      <c r="K24" s="39">
        <v>44.314399999999999</v>
      </c>
      <c r="L24" s="39">
        <v>41.3598</v>
      </c>
      <c r="M24" s="39">
        <v>46.911499999999997</v>
      </c>
      <c r="N24" s="39">
        <v>22.3871</v>
      </c>
      <c r="O24" s="39"/>
      <c r="P24" s="39"/>
      <c r="Q24" s="39">
        <v>18.136700000000001</v>
      </c>
      <c r="R24" s="47">
        <v>25</v>
      </c>
      <c r="S24" s="47">
        <v>19</v>
      </c>
      <c r="T24" s="47">
        <v>19</v>
      </c>
      <c r="U24" s="47">
        <v>54</v>
      </c>
      <c r="V24" s="47">
        <v>23</v>
      </c>
      <c r="W24" s="47">
        <v>11</v>
      </c>
      <c r="X24" s="47">
        <v>8</v>
      </c>
      <c r="Y24" s="47">
        <v>5</v>
      </c>
      <c r="Z24" s="47">
        <v>5</v>
      </c>
      <c r="AA24" s="47">
        <v>5</v>
      </c>
      <c r="AB24" s="47">
        <v>5</v>
      </c>
      <c r="AC24" s="47"/>
      <c r="AD24" s="47"/>
      <c r="AE24" s="47">
        <v>47</v>
      </c>
      <c r="AF24" s="39">
        <v>4.4020999999999999</v>
      </c>
      <c r="AG24" s="39">
        <v>1.9392</v>
      </c>
      <c r="AH24" s="39">
        <v>19.2254</v>
      </c>
      <c r="AI24" s="39">
        <v>1.0225</v>
      </c>
      <c r="AJ24" s="60" t="s">
        <v>1110</v>
      </c>
      <c r="AK24" s="60" t="s">
        <v>430</v>
      </c>
    </row>
    <row r="25" spans="1:37" s="70" customFormat="1" x14ac:dyDescent="0.25">
      <c r="A25" s="70">
        <v>27621</v>
      </c>
      <c r="B25" s="60" t="s">
        <v>1523</v>
      </c>
      <c r="C25" s="38">
        <v>41726</v>
      </c>
      <c r="D25" s="39">
        <v>36337.218200000003</v>
      </c>
      <c r="E25" s="48">
        <v>0.05</v>
      </c>
      <c r="F25" s="39">
        <v>83.362899999999996</v>
      </c>
      <c r="G25" s="39">
        <v>2.0103</v>
      </c>
      <c r="H25" s="39">
        <v>24.260100000000001</v>
      </c>
      <c r="I25" s="39">
        <v>57.910299999999999</v>
      </c>
      <c r="J25" s="39">
        <v>107.97669999999999</v>
      </c>
      <c r="K25" s="39">
        <v>54.843400000000003</v>
      </c>
      <c r="L25" s="39">
        <v>53.538499999999999</v>
      </c>
      <c r="M25" s="39">
        <v>51.318399999999997</v>
      </c>
      <c r="N25" s="39">
        <v>25.4361</v>
      </c>
      <c r="O25" s="39">
        <v>16.625299999999999</v>
      </c>
      <c r="P25" s="39">
        <v>15.5932</v>
      </c>
      <c r="Q25" s="39">
        <v>16.8826</v>
      </c>
      <c r="R25" s="47">
        <v>7</v>
      </c>
      <c r="S25" s="47">
        <v>4</v>
      </c>
      <c r="T25" s="47">
        <v>7</v>
      </c>
      <c r="U25" s="47">
        <v>41</v>
      </c>
      <c r="V25" s="47">
        <v>4</v>
      </c>
      <c r="W25" s="47">
        <v>1</v>
      </c>
      <c r="X25" s="47">
        <v>1</v>
      </c>
      <c r="Y25" s="47">
        <v>3</v>
      </c>
      <c r="Z25" s="47">
        <v>1</v>
      </c>
      <c r="AA25" s="47">
        <v>3</v>
      </c>
      <c r="AB25" s="47">
        <v>1</v>
      </c>
      <c r="AC25" s="47">
        <v>5</v>
      </c>
      <c r="AD25" s="47">
        <v>3</v>
      </c>
      <c r="AE25" s="47">
        <v>55</v>
      </c>
      <c r="AF25" s="39">
        <v>-0.4178</v>
      </c>
      <c r="AG25" s="39">
        <v>1.7465000000000002</v>
      </c>
      <c r="AH25" s="39">
        <v>23.494</v>
      </c>
      <c r="AI25" s="39">
        <v>0.99629999999999996</v>
      </c>
      <c r="AJ25" s="60" t="s">
        <v>1154</v>
      </c>
      <c r="AK25" s="60" t="s">
        <v>430</v>
      </c>
    </row>
    <row r="26" spans="1:37" s="70" customFormat="1" x14ac:dyDescent="0.25">
      <c r="A26" s="70">
        <v>37241</v>
      </c>
      <c r="B26" s="60" t="s">
        <v>1524</v>
      </c>
      <c r="C26" s="38">
        <v>42819</v>
      </c>
      <c r="D26" s="39">
        <v>36337.218200000003</v>
      </c>
      <c r="E26" s="48"/>
      <c r="F26" s="39">
        <v>83.362899999999996</v>
      </c>
      <c r="G26" s="39">
        <v>2.0103</v>
      </c>
      <c r="H26" s="39">
        <v>24.260100000000001</v>
      </c>
      <c r="I26" s="39">
        <v>57.910299999999999</v>
      </c>
      <c r="J26" s="39">
        <v>107.97669999999999</v>
      </c>
      <c r="K26" s="39">
        <v>54.843400000000003</v>
      </c>
      <c r="L26" s="39">
        <v>53.538499999999999</v>
      </c>
      <c r="M26" s="39">
        <v>51.318399999999997</v>
      </c>
      <c r="N26" s="39">
        <v>25.4361</v>
      </c>
      <c r="O26" s="39">
        <v>16.625299999999999</v>
      </c>
      <c r="P26" s="39"/>
      <c r="Q26" s="39">
        <v>17.4864</v>
      </c>
      <c r="R26" s="47">
        <v>7</v>
      </c>
      <c r="S26" s="47">
        <v>4</v>
      </c>
      <c r="T26" s="47">
        <v>7</v>
      </c>
      <c r="U26" s="47">
        <v>41</v>
      </c>
      <c r="V26" s="47">
        <v>4</v>
      </c>
      <c r="W26" s="47">
        <v>1</v>
      </c>
      <c r="X26" s="47">
        <v>1</v>
      </c>
      <c r="Y26" s="47">
        <v>3</v>
      </c>
      <c r="Z26" s="47">
        <v>1</v>
      </c>
      <c r="AA26" s="47">
        <v>3</v>
      </c>
      <c r="AB26" s="47">
        <v>1</v>
      </c>
      <c r="AC26" s="47">
        <v>5</v>
      </c>
      <c r="AD26" s="47"/>
      <c r="AE26" s="47">
        <v>48</v>
      </c>
      <c r="AF26" s="39">
        <v>-0.4178</v>
      </c>
      <c r="AG26" s="39">
        <v>1.7465000000000002</v>
      </c>
      <c r="AH26" s="39">
        <v>23.494</v>
      </c>
      <c r="AI26" s="39">
        <v>0.99629999999999996</v>
      </c>
      <c r="AJ26" s="60" t="s">
        <v>1154</v>
      </c>
      <c r="AK26" s="60" t="s">
        <v>430</v>
      </c>
    </row>
    <row r="27" spans="1:37" s="70" customFormat="1" x14ac:dyDescent="0.25">
      <c r="A27" s="70">
        <v>45715</v>
      </c>
      <c r="B27" s="60" t="s">
        <v>1525</v>
      </c>
      <c r="C27" s="38">
        <v>44508</v>
      </c>
      <c r="D27" s="39">
        <v>141.8021</v>
      </c>
      <c r="E27" s="48">
        <v>0.3</v>
      </c>
      <c r="F27" s="39">
        <v>289.97809999999998</v>
      </c>
      <c r="G27" s="39">
        <v>0.57240000000000002</v>
      </c>
      <c r="H27" s="39">
        <v>6.7873999999999999</v>
      </c>
      <c r="I27" s="39">
        <v>21.384499999999999</v>
      </c>
      <c r="J27" s="39">
        <v>44.981900000000003</v>
      </c>
      <c r="K27" s="39">
        <v>20.943999999999999</v>
      </c>
      <c r="L27" s="39"/>
      <c r="M27" s="39"/>
      <c r="N27" s="39"/>
      <c r="O27" s="39"/>
      <c r="P27" s="39"/>
      <c r="Q27" s="39">
        <v>16.118600000000001</v>
      </c>
      <c r="R27" s="47">
        <v>68</v>
      </c>
      <c r="S27" s="47">
        <v>48</v>
      </c>
      <c r="T27" s="47">
        <v>55</v>
      </c>
      <c r="U27" s="47">
        <v>72</v>
      </c>
      <c r="V27" s="47">
        <v>50</v>
      </c>
      <c r="W27" s="47">
        <v>46</v>
      </c>
      <c r="X27" s="47">
        <v>48</v>
      </c>
      <c r="Y27" s="47">
        <v>34</v>
      </c>
      <c r="Z27" s="47"/>
      <c r="AA27" s="47"/>
      <c r="AB27" s="47"/>
      <c r="AC27" s="47"/>
      <c r="AD27" s="47"/>
      <c r="AE27" s="47">
        <v>61</v>
      </c>
      <c r="AF27" s="39">
        <v>1.0610999999999999</v>
      </c>
      <c r="AG27" s="39">
        <v>1.1636</v>
      </c>
      <c r="AH27" s="39">
        <v>12.276199999999999</v>
      </c>
      <c r="AI27" s="39">
        <v>0.99380000000000002</v>
      </c>
      <c r="AJ27" s="60" t="s">
        <v>854</v>
      </c>
      <c r="AK27" s="60"/>
    </row>
    <row r="28" spans="1:37" s="70" customFormat="1" x14ac:dyDescent="0.25">
      <c r="A28" s="70">
        <v>36811</v>
      </c>
      <c r="B28" s="60" t="s">
        <v>1526</v>
      </c>
      <c r="C28" s="38">
        <v>44553</v>
      </c>
      <c r="D28" s="39">
        <v>247.2912</v>
      </c>
      <c r="E28" s="48">
        <v>7.0000000000000007E-2</v>
      </c>
      <c r="F28" s="39">
        <v>229.5984</v>
      </c>
      <c r="G28" s="39">
        <v>0.25240000000000001</v>
      </c>
      <c r="H28" s="39">
        <v>4.4353999999999996</v>
      </c>
      <c r="I28" s="39">
        <v>15.2622</v>
      </c>
      <c r="J28" s="39">
        <v>30.3599</v>
      </c>
      <c r="K28" s="39">
        <v>13.855700000000001</v>
      </c>
      <c r="L28" s="39"/>
      <c r="M28" s="39"/>
      <c r="N28" s="39"/>
      <c r="O28" s="39"/>
      <c r="P28" s="39"/>
      <c r="Q28" s="39">
        <v>13.88</v>
      </c>
      <c r="R28" s="47">
        <v>85</v>
      </c>
      <c r="S28" s="47">
        <v>84</v>
      </c>
      <c r="T28" s="47">
        <v>80</v>
      </c>
      <c r="U28" s="47">
        <v>90</v>
      </c>
      <c r="V28" s="47">
        <v>77</v>
      </c>
      <c r="W28" s="47">
        <v>75</v>
      </c>
      <c r="X28" s="47">
        <v>83</v>
      </c>
      <c r="Y28" s="47">
        <v>64</v>
      </c>
      <c r="Z28" s="47"/>
      <c r="AA28" s="47"/>
      <c r="AB28" s="47"/>
      <c r="AC28" s="47"/>
      <c r="AD28" s="47"/>
      <c r="AE28" s="47">
        <v>95</v>
      </c>
      <c r="AF28" s="39">
        <v>-8.7099999999999997E-2</v>
      </c>
      <c r="AG28" s="39">
        <v>1.1397999999999999</v>
      </c>
      <c r="AH28" s="39">
        <v>8.6914999999999996</v>
      </c>
      <c r="AI28" s="39">
        <v>0.99939999999999996</v>
      </c>
      <c r="AJ28" s="60" t="s">
        <v>854</v>
      </c>
      <c r="AK28" s="60"/>
    </row>
    <row r="29" spans="1:37" s="70" customFormat="1" x14ac:dyDescent="0.25">
      <c r="A29" s="70">
        <v>46468</v>
      </c>
      <c r="B29" s="60" t="s">
        <v>1527</v>
      </c>
      <c r="C29" s="38">
        <v>44929</v>
      </c>
      <c r="D29" s="39">
        <v>187.8569</v>
      </c>
      <c r="E29" s="48">
        <v>0.16</v>
      </c>
      <c r="F29" s="39">
        <v>47.932899999999997</v>
      </c>
      <c r="G29" s="39">
        <v>0.67079999999999995</v>
      </c>
      <c r="H29" s="39">
        <v>-0.21049999999999999</v>
      </c>
      <c r="I29" s="39">
        <v>7.1866000000000003</v>
      </c>
      <c r="J29" s="39">
        <v>17.523800000000001</v>
      </c>
      <c r="K29" s="39"/>
      <c r="L29" s="39"/>
      <c r="M29" s="39"/>
      <c r="N29" s="39"/>
      <c r="O29" s="39"/>
      <c r="P29" s="39"/>
      <c r="Q29" s="39">
        <v>8.2260000000000009</v>
      </c>
      <c r="R29" s="47">
        <v>48</v>
      </c>
      <c r="S29" s="47">
        <v>63</v>
      </c>
      <c r="T29" s="47">
        <v>69</v>
      </c>
      <c r="U29" s="47">
        <v>68</v>
      </c>
      <c r="V29" s="47">
        <v>113</v>
      </c>
      <c r="W29" s="47">
        <v>113</v>
      </c>
      <c r="X29" s="47">
        <v>113</v>
      </c>
      <c r="Y29" s="47"/>
      <c r="Z29" s="47"/>
      <c r="AA29" s="47"/>
      <c r="AB29" s="47"/>
      <c r="AC29" s="47"/>
      <c r="AD29" s="47"/>
      <c r="AE29" s="47">
        <v>121</v>
      </c>
      <c r="AF29" s="39">
        <v>-6.6799999999999998E-2</v>
      </c>
      <c r="AG29" s="39">
        <v>2.8866000000000001</v>
      </c>
      <c r="AH29" s="39">
        <v>3.6497999999999999</v>
      </c>
      <c r="AI29" s="39">
        <v>0.99529999999999996</v>
      </c>
      <c r="AJ29" s="60" t="s">
        <v>854</v>
      </c>
      <c r="AK29" s="60" t="s">
        <v>1091</v>
      </c>
    </row>
    <row r="30" spans="1:37" s="70" customFormat="1" x14ac:dyDescent="0.25">
      <c r="A30" s="70">
        <v>46157</v>
      </c>
      <c r="B30" s="60" t="s">
        <v>1528</v>
      </c>
      <c r="C30" s="38">
        <v>44553</v>
      </c>
      <c r="D30" s="39">
        <v>81.416799999999995</v>
      </c>
      <c r="E30" s="48">
        <v>0.3</v>
      </c>
      <c r="F30" s="39">
        <v>212.43600000000001</v>
      </c>
      <c r="G30" s="39">
        <v>0.35639999999999999</v>
      </c>
      <c r="H30" s="39">
        <v>2.6316000000000002</v>
      </c>
      <c r="I30" s="39">
        <v>10.942500000000001</v>
      </c>
      <c r="J30" s="39">
        <v>37.291800000000002</v>
      </c>
      <c r="K30" s="39">
        <v>12.4681</v>
      </c>
      <c r="L30" s="39"/>
      <c r="M30" s="39"/>
      <c r="N30" s="39"/>
      <c r="O30" s="39"/>
      <c r="P30" s="39"/>
      <c r="Q30" s="39">
        <v>9.2912999999999997</v>
      </c>
      <c r="R30" s="47">
        <v>16</v>
      </c>
      <c r="S30" s="47">
        <v>34</v>
      </c>
      <c r="T30" s="47">
        <v>37</v>
      </c>
      <c r="U30" s="47">
        <v>89</v>
      </c>
      <c r="V30" s="47">
        <v>100</v>
      </c>
      <c r="W30" s="47">
        <v>109</v>
      </c>
      <c r="X30" s="47">
        <v>61</v>
      </c>
      <c r="Y30" s="47">
        <v>85</v>
      </c>
      <c r="Z30" s="47"/>
      <c r="AA30" s="47"/>
      <c r="AB30" s="47"/>
      <c r="AC30" s="47"/>
      <c r="AD30" s="47"/>
      <c r="AE30" s="47">
        <v>119</v>
      </c>
      <c r="AF30" s="39">
        <v>-0.2235</v>
      </c>
      <c r="AG30" s="39">
        <v>0.57920000000000005</v>
      </c>
      <c r="AH30" s="39">
        <v>13.6378</v>
      </c>
      <c r="AI30" s="39">
        <v>0.99629999999999996</v>
      </c>
      <c r="AJ30" s="60" t="s">
        <v>854</v>
      </c>
      <c r="AK30" s="60"/>
    </row>
    <row r="31" spans="1:37" s="70" customFormat="1" x14ac:dyDescent="0.25">
      <c r="A31" s="70">
        <v>32568</v>
      </c>
      <c r="B31" s="60" t="s">
        <v>1529</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124</v>
      </c>
      <c r="S31" s="47">
        <v>125</v>
      </c>
      <c r="T31" s="47">
        <v>125</v>
      </c>
      <c r="U31" s="47">
        <v>111</v>
      </c>
      <c r="V31" s="47">
        <v>71</v>
      </c>
      <c r="W31" s="47">
        <v>110</v>
      </c>
      <c r="X31" s="47">
        <v>110</v>
      </c>
      <c r="Y31" s="47">
        <v>86</v>
      </c>
      <c r="Z31" s="47">
        <v>7</v>
      </c>
      <c r="AA31" s="47">
        <v>63</v>
      </c>
      <c r="AB31" s="47">
        <v>52</v>
      </c>
      <c r="AC31" s="47">
        <v>36</v>
      </c>
      <c r="AD31" s="47"/>
      <c r="AE31" s="47">
        <v>89</v>
      </c>
      <c r="AF31" s="39">
        <v>-0.3674</v>
      </c>
      <c r="AG31" s="39">
        <v>0.61129999999999995</v>
      </c>
      <c r="AH31" s="39">
        <v>27.751999999999999</v>
      </c>
      <c r="AI31" s="39">
        <v>1.0057</v>
      </c>
      <c r="AJ31" s="60" t="s">
        <v>720</v>
      </c>
      <c r="AK31" s="60"/>
    </row>
    <row r="32" spans="1:37" s="70" customFormat="1" x14ac:dyDescent="0.25">
      <c r="A32" s="70">
        <v>46003</v>
      </c>
      <c r="B32" s="60" t="s">
        <v>1530</v>
      </c>
      <c r="C32" s="38">
        <v>44778</v>
      </c>
      <c r="D32" s="39">
        <v>9.5261999999999993</v>
      </c>
      <c r="E32" s="48">
        <v>0.3</v>
      </c>
      <c r="F32" s="39">
        <v>23.4344</v>
      </c>
      <c r="G32" s="39">
        <v>1.1796</v>
      </c>
      <c r="H32" s="39">
        <v>6.3711000000000002</v>
      </c>
      <c r="I32" s="39">
        <v>18.9131</v>
      </c>
      <c r="J32" s="39">
        <v>35.329000000000001</v>
      </c>
      <c r="K32" s="39"/>
      <c r="L32" s="39"/>
      <c r="M32" s="39"/>
      <c r="N32" s="39"/>
      <c r="O32" s="39"/>
      <c r="P32" s="39"/>
      <c r="Q32" s="39">
        <v>18.361999999999998</v>
      </c>
      <c r="R32" s="47">
        <v>59</v>
      </c>
      <c r="S32" s="47">
        <v>56</v>
      </c>
      <c r="T32" s="47">
        <v>52</v>
      </c>
      <c r="U32" s="47">
        <v>53</v>
      </c>
      <c r="V32" s="47">
        <v>55</v>
      </c>
      <c r="W32" s="47">
        <v>64</v>
      </c>
      <c r="X32" s="47">
        <v>67</v>
      </c>
      <c r="Y32" s="47"/>
      <c r="Z32" s="47"/>
      <c r="AA32" s="47"/>
      <c r="AB32" s="47"/>
      <c r="AC32" s="47"/>
      <c r="AD32" s="47"/>
      <c r="AE32" s="47">
        <v>45</v>
      </c>
      <c r="AF32" s="39">
        <v>-0.29149999999999998</v>
      </c>
      <c r="AG32" s="39">
        <v>1.3786</v>
      </c>
      <c r="AH32" s="39">
        <v>9.8463999999999992</v>
      </c>
      <c r="AI32" s="39">
        <v>0.99570000000000003</v>
      </c>
      <c r="AJ32" s="60" t="s">
        <v>1531</v>
      </c>
      <c r="AK32" s="60"/>
    </row>
    <row r="33" spans="1:37" s="70" customFormat="1" x14ac:dyDescent="0.25">
      <c r="A33" s="70">
        <v>33325</v>
      </c>
      <c r="B33" s="60" t="s">
        <v>1532</v>
      </c>
      <c r="C33" s="38">
        <v>42347</v>
      </c>
      <c r="D33" s="39">
        <v>3090.2383</v>
      </c>
      <c r="E33" s="48">
        <v>0.05</v>
      </c>
      <c r="F33" s="39">
        <v>245.607</v>
      </c>
      <c r="G33" s="39">
        <v>0.4234</v>
      </c>
      <c r="H33" s="39">
        <v>4.4314</v>
      </c>
      <c r="I33" s="39">
        <v>15.2471</v>
      </c>
      <c r="J33" s="39">
        <v>30.366399999999999</v>
      </c>
      <c r="K33" s="39">
        <v>13.8749</v>
      </c>
      <c r="L33" s="39">
        <v>15.921099999999999</v>
      </c>
      <c r="M33" s="39">
        <v>30.389199999999999</v>
      </c>
      <c r="N33" s="39">
        <v>15.189</v>
      </c>
      <c r="O33" s="39">
        <v>14.7615</v>
      </c>
      <c r="P33" s="39"/>
      <c r="Q33" s="39">
        <v>15.111700000000001</v>
      </c>
      <c r="R33" s="47">
        <v>80</v>
      </c>
      <c r="S33" s="47">
        <v>82</v>
      </c>
      <c r="T33" s="47">
        <v>86</v>
      </c>
      <c r="U33" s="47">
        <v>84</v>
      </c>
      <c r="V33" s="47">
        <v>82</v>
      </c>
      <c r="W33" s="47">
        <v>82</v>
      </c>
      <c r="X33" s="47">
        <v>81</v>
      </c>
      <c r="Y33" s="47">
        <v>61</v>
      </c>
      <c r="Z33" s="47">
        <v>39</v>
      </c>
      <c r="AA33" s="47">
        <v>29</v>
      </c>
      <c r="AB33" s="47">
        <v>34</v>
      </c>
      <c r="AC33" s="47">
        <v>22</v>
      </c>
      <c r="AD33" s="47"/>
      <c r="AE33" s="47">
        <v>77</v>
      </c>
      <c r="AF33" s="39">
        <v>-4.8300000000000003E-2</v>
      </c>
      <c r="AG33" s="39">
        <v>0.91549999999999998</v>
      </c>
      <c r="AH33" s="39">
        <v>19.3139</v>
      </c>
      <c r="AI33" s="39">
        <v>0.998</v>
      </c>
      <c r="AJ33" s="60" t="s">
        <v>1531</v>
      </c>
      <c r="AK33" s="60"/>
    </row>
    <row r="34" spans="1:37" s="70" customFormat="1" x14ac:dyDescent="0.25">
      <c r="A34" s="70">
        <v>33563</v>
      </c>
      <c r="B34" s="60" t="s">
        <v>1533</v>
      </c>
      <c r="C34" s="38">
        <v>44064</v>
      </c>
      <c r="D34" s="39">
        <v>2310.7148999999999</v>
      </c>
      <c r="E34" s="48">
        <v>0.16</v>
      </c>
      <c r="F34" s="39">
        <v>48.199100000000001</v>
      </c>
      <c r="G34" s="39">
        <v>0.68559999999999999</v>
      </c>
      <c r="H34" s="39">
        <v>-0.22020000000000001</v>
      </c>
      <c r="I34" s="39">
        <v>7.1673999999999998</v>
      </c>
      <c r="J34" s="39">
        <v>17.4434</v>
      </c>
      <c r="K34" s="39">
        <v>13.8482</v>
      </c>
      <c r="L34" s="39">
        <v>12.511100000000001</v>
      </c>
      <c r="M34" s="39"/>
      <c r="N34" s="39"/>
      <c r="O34" s="39"/>
      <c r="P34" s="39"/>
      <c r="Q34" s="39">
        <v>23.686499999999999</v>
      </c>
      <c r="R34" s="47">
        <v>48</v>
      </c>
      <c r="S34" s="47">
        <v>64</v>
      </c>
      <c r="T34" s="47">
        <v>71</v>
      </c>
      <c r="U34" s="47">
        <v>62</v>
      </c>
      <c r="V34" s="47">
        <v>114</v>
      </c>
      <c r="W34" s="47">
        <v>115</v>
      </c>
      <c r="X34" s="47">
        <v>118</v>
      </c>
      <c r="Y34" s="47">
        <v>65</v>
      </c>
      <c r="Z34" s="47">
        <v>64</v>
      </c>
      <c r="AA34" s="47"/>
      <c r="AB34" s="47"/>
      <c r="AC34" s="47"/>
      <c r="AD34" s="47"/>
      <c r="AE34" s="47">
        <v>30</v>
      </c>
      <c r="AF34" s="39">
        <v>-0.23469999999999999</v>
      </c>
      <c r="AG34" s="39">
        <v>0.78800000000000003</v>
      </c>
      <c r="AH34" s="39">
        <v>16.6022</v>
      </c>
      <c r="AI34" s="39">
        <v>0.99660000000000004</v>
      </c>
      <c r="AJ34" s="60" t="s">
        <v>1531</v>
      </c>
      <c r="AK34" s="60"/>
    </row>
    <row r="35" spans="1:37" s="70" customFormat="1" x14ac:dyDescent="0.25">
      <c r="A35" s="70">
        <v>46047</v>
      </c>
      <c r="B35" s="60" t="s">
        <v>1534</v>
      </c>
      <c r="C35" s="38">
        <v>44827</v>
      </c>
      <c r="D35" s="39">
        <v>8.4186999999999994</v>
      </c>
      <c r="E35" s="48">
        <v>0.3</v>
      </c>
      <c r="F35" s="39">
        <v>110.5193</v>
      </c>
      <c r="G35" s="39">
        <v>-2.6579999999999999</v>
      </c>
      <c r="H35" s="39">
        <v>2.2808000000000002</v>
      </c>
      <c r="I35" s="39">
        <v>11.637600000000001</v>
      </c>
      <c r="J35" s="39">
        <v>27.995899999999999</v>
      </c>
      <c r="K35" s="39"/>
      <c r="L35" s="39"/>
      <c r="M35" s="39"/>
      <c r="N35" s="39"/>
      <c r="O35" s="39"/>
      <c r="P35" s="39"/>
      <c r="Q35" s="39">
        <v>15.2515</v>
      </c>
      <c r="R35" s="47">
        <v>125</v>
      </c>
      <c r="S35" s="47">
        <v>124</v>
      </c>
      <c r="T35" s="47">
        <v>116</v>
      </c>
      <c r="U35" s="47">
        <v>116</v>
      </c>
      <c r="V35" s="47">
        <v>102</v>
      </c>
      <c r="W35" s="47">
        <v>100</v>
      </c>
      <c r="X35" s="47">
        <v>89</v>
      </c>
      <c r="Y35" s="47"/>
      <c r="Z35" s="47"/>
      <c r="AA35" s="47"/>
      <c r="AB35" s="47"/>
      <c r="AC35" s="47"/>
      <c r="AD35" s="47"/>
      <c r="AE35" s="47">
        <v>73</v>
      </c>
      <c r="AF35" s="39">
        <v>-0.46639999999999998</v>
      </c>
      <c r="AG35" s="39">
        <v>2.3014999999999999</v>
      </c>
      <c r="AH35" s="39">
        <v>7.5997000000000003</v>
      </c>
      <c r="AI35" s="39">
        <v>0.99419999999999997</v>
      </c>
      <c r="AJ35" s="60" t="s">
        <v>1531</v>
      </c>
      <c r="AK35" s="60"/>
    </row>
    <row r="36" spans="1:37" s="70" customFormat="1" x14ac:dyDescent="0.25">
      <c r="A36" s="70">
        <v>47070</v>
      </c>
      <c r="B36" s="60" t="s">
        <v>1535</v>
      </c>
      <c r="C36" s="38">
        <v>44881</v>
      </c>
      <c r="D36" s="39">
        <v>63.437199999999997</v>
      </c>
      <c r="E36" s="48">
        <v>0.2</v>
      </c>
      <c r="F36" s="39">
        <v>35.6633</v>
      </c>
      <c r="G36" s="39">
        <v>-6.6005000000000003</v>
      </c>
      <c r="H36" s="39">
        <v>2.1453000000000002</v>
      </c>
      <c r="I36" s="39">
        <v>11.416399999999999</v>
      </c>
      <c r="J36" s="39">
        <v>24.400200000000002</v>
      </c>
      <c r="K36" s="39"/>
      <c r="L36" s="39"/>
      <c r="M36" s="39"/>
      <c r="N36" s="39"/>
      <c r="O36" s="39"/>
      <c r="P36" s="39"/>
      <c r="Q36" s="39">
        <v>13.445399999999999</v>
      </c>
      <c r="R36" s="47">
        <v>97</v>
      </c>
      <c r="S36" s="47">
        <v>114</v>
      </c>
      <c r="T36" s="47">
        <v>121</v>
      </c>
      <c r="U36" s="47">
        <v>123</v>
      </c>
      <c r="V36" s="47">
        <v>105</v>
      </c>
      <c r="W36" s="47">
        <v>105</v>
      </c>
      <c r="X36" s="47">
        <v>105</v>
      </c>
      <c r="Y36" s="47"/>
      <c r="Z36" s="47"/>
      <c r="AA36" s="47"/>
      <c r="AB36" s="47"/>
      <c r="AC36" s="47"/>
      <c r="AD36" s="47"/>
      <c r="AE36" s="47">
        <v>97</v>
      </c>
      <c r="AF36" s="39">
        <v>-0.318</v>
      </c>
      <c r="AG36" s="39">
        <v>2.8086000000000002</v>
      </c>
      <c r="AH36" s="39">
        <v>6.6607000000000003</v>
      </c>
      <c r="AI36" s="39">
        <v>0.99870000000000003</v>
      </c>
      <c r="AJ36" s="60" t="s">
        <v>1531</v>
      </c>
      <c r="AK36" s="60"/>
    </row>
    <row r="37" spans="1:37" s="70" customFormat="1" x14ac:dyDescent="0.25">
      <c r="A37" s="70">
        <v>46873</v>
      </c>
      <c r="B37" s="60" t="s">
        <v>1536</v>
      </c>
      <c r="C37" s="38">
        <v>44972</v>
      </c>
      <c r="D37" s="39">
        <v>20.216200000000001</v>
      </c>
      <c r="E37" s="48">
        <v>0.35</v>
      </c>
      <c r="F37" s="39">
        <v>18.4468</v>
      </c>
      <c r="G37" s="39">
        <v>2.2555999999999998</v>
      </c>
      <c r="H37" s="39">
        <v>7.0080999999999998</v>
      </c>
      <c r="I37" s="39">
        <v>21.235199999999999</v>
      </c>
      <c r="J37" s="39">
        <v>61.769100000000002</v>
      </c>
      <c r="K37" s="39"/>
      <c r="L37" s="39"/>
      <c r="M37" s="39"/>
      <c r="N37" s="39"/>
      <c r="O37" s="39"/>
      <c r="P37" s="39"/>
      <c r="Q37" s="39">
        <v>50.734900000000003</v>
      </c>
      <c r="R37" s="47">
        <v>14</v>
      </c>
      <c r="S37" s="47">
        <v>24</v>
      </c>
      <c r="T37" s="47">
        <v>20</v>
      </c>
      <c r="U37" s="47">
        <v>35</v>
      </c>
      <c r="V37" s="47">
        <v>48</v>
      </c>
      <c r="W37" s="47">
        <v>50</v>
      </c>
      <c r="X37" s="47">
        <v>32</v>
      </c>
      <c r="Y37" s="47"/>
      <c r="Z37" s="47"/>
      <c r="AA37" s="47"/>
      <c r="AB37" s="47"/>
      <c r="AC37" s="47"/>
      <c r="AD37" s="47"/>
      <c r="AE37" s="47">
        <v>5</v>
      </c>
      <c r="AF37" s="39">
        <v>-0.22889999999999999</v>
      </c>
      <c r="AG37" s="39">
        <v>16.750800000000002</v>
      </c>
      <c r="AH37" s="39">
        <v>3.1181000000000001</v>
      </c>
      <c r="AI37" s="39">
        <v>0.99539999999999995</v>
      </c>
      <c r="AJ37" s="60" t="s">
        <v>1537</v>
      </c>
      <c r="AK37" s="60"/>
    </row>
    <row r="38" spans="1:37" s="70" customFormat="1" x14ac:dyDescent="0.25">
      <c r="A38" s="70">
        <v>39624</v>
      </c>
      <c r="B38" s="60" t="s">
        <v>1538</v>
      </c>
      <c r="C38" s="38">
        <v>44778</v>
      </c>
      <c r="D38" s="39">
        <v>15.3993</v>
      </c>
      <c r="E38" s="48">
        <v>0.15</v>
      </c>
      <c r="F38" s="39">
        <v>62.833300000000001</v>
      </c>
      <c r="G38" s="39">
        <v>4.9362000000000004</v>
      </c>
      <c r="H38" s="39">
        <v>16.408799999999999</v>
      </c>
      <c r="I38" s="39">
        <v>38.410899999999998</v>
      </c>
      <c r="J38" s="39">
        <v>65.266300000000001</v>
      </c>
      <c r="K38" s="39"/>
      <c r="L38" s="39"/>
      <c r="M38" s="39"/>
      <c r="N38" s="39"/>
      <c r="O38" s="39"/>
      <c r="P38" s="39"/>
      <c r="Q38" s="39">
        <v>27.8565</v>
      </c>
      <c r="R38" s="47">
        <v>22</v>
      </c>
      <c r="S38" s="47">
        <v>15</v>
      </c>
      <c r="T38" s="47">
        <v>15</v>
      </c>
      <c r="U38" s="47">
        <v>6</v>
      </c>
      <c r="V38" s="47">
        <v>14</v>
      </c>
      <c r="W38" s="47">
        <v>9</v>
      </c>
      <c r="X38" s="47">
        <v>24</v>
      </c>
      <c r="Y38" s="47"/>
      <c r="Z38" s="47"/>
      <c r="AA38" s="47"/>
      <c r="AB38" s="47"/>
      <c r="AC38" s="47"/>
      <c r="AD38" s="47"/>
      <c r="AE38" s="47">
        <v>20</v>
      </c>
      <c r="AF38" s="39">
        <v>-0.34279999999999999</v>
      </c>
      <c r="AG38" s="39">
        <v>0.93679999999999997</v>
      </c>
      <c r="AH38" s="39">
        <v>21.121099999999998</v>
      </c>
      <c r="AI38" s="39">
        <v>0.99709999999999999</v>
      </c>
      <c r="AJ38" s="60" t="s">
        <v>1531</v>
      </c>
      <c r="AK38" s="60"/>
    </row>
    <row r="39" spans="1:37" s="70" customFormat="1" x14ac:dyDescent="0.25">
      <c r="A39" s="70">
        <v>46045</v>
      </c>
      <c r="B39" s="60" t="s">
        <v>1539</v>
      </c>
      <c r="C39" s="38">
        <v>44881</v>
      </c>
      <c r="D39" s="39">
        <v>322.66930000000002</v>
      </c>
      <c r="E39" s="48">
        <v>0.15</v>
      </c>
      <c r="F39" s="39">
        <v>23.879000000000001</v>
      </c>
      <c r="G39" s="39">
        <v>0.21990000000000001</v>
      </c>
      <c r="H39" s="39">
        <v>-3.4220999999999999</v>
      </c>
      <c r="I39" s="39">
        <v>3.1880000000000002</v>
      </c>
      <c r="J39" s="39">
        <v>14.9489</v>
      </c>
      <c r="K39" s="39"/>
      <c r="L39" s="39"/>
      <c r="M39" s="39"/>
      <c r="N39" s="39"/>
      <c r="O39" s="39"/>
      <c r="P39" s="39"/>
      <c r="Q39" s="39">
        <v>7.3438999999999997</v>
      </c>
      <c r="R39" s="47">
        <v>66</v>
      </c>
      <c r="S39" s="47">
        <v>105</v>
      </c>
      <c r="T39" s="47">
        <v>96</v>
      </c>
      <c r="U39" s="47">
        <v>93</v>
      </c>
      <c r="V39" s="47">
        <v>123</v>
      </c>
      <c r="W39" s="47">
        <v>124</v>
      </c>
      <c r="X39" s="47">
        <v>122</v>
      </c>
      <c r="Y39" s="47"/>
      <c r="Z39" s="47"/>
      <c r="AA39" s="47"/>
      <c r="AB39" s="47"/>
      <c r="AC39" s="47"/>
      <c r="AD39" s="47"/>
      <c r="AE39" s="47">
        <v>122</v>
      </c>
      <c r="AF39" s="39">
        <v>-0.14949999999999999</v>
      </c>
      <c r="AG39" s="39">
        <v>2.3856999999999999</v>
      </c>
      <c r="AH39" s="39">
        <v>3.5146999999999999</v>
      </c>
      <c r="AI39" s="39">
        <v>0.99780000000000002</v>
      </c>
      <c r="AJ39" s="60" t="s">
        <v>1531</v>
      </c>
      <c r="AK39" s="60"/>
    </row>
    <row r="40" spans="1:37" s="70" customFormat="1" x14ac:dyDescent="0.25">
      <c r="A40" s="70">
        <v>46874</v>
      </c>
      <c r="B40" s="60" t="s">
        <v>1540</v>
      </c>
      <c r="C40" s="38">
        <v>44972</v>
      </c>
      <c r="D40" s="39">
        <v>177.7893</v>
      </c>
      <c r="E40" s="48">
        <v>0.2</v>
      </c>
      <c r="F40" s="39">
        <v>151.0531</v>
      </c>
      <c r="G40" s="39">
        <v>-3.2899999999999999E-2</v>
      </c>
      <c r="H40" s="39">
        <v>6.5315000000000003</v>
      </c>
      <c r="I40" s="39">
        <v>22.4176</v>
      </c>
      <c r="J40" s="39">
        <v>70.413200000000003</v>
      </c>
      <c r="K40" s="39"/>
      <c r="L40" s="39"/>
      <c r="M40" s="39"/>
      <c r="N40" s="39"/>
      <c r="O40" s="39"/>
      <c r="P40" s="39"/>
      <c r="Q40" s="39">
        <v>56.028399999999998</v>
      </c>
      <c r="R40" s="47">
        <v>1</v>
      </c>
      <c r="S40" s="47">
        <v>7</v>
      </c>
      <c r="T40" s="47">
        <v>2</v>
      </c>
      <c r="U40" s="47">
        <v>109</v>
      </c>
      <c r="V40" s="47">
        <v>51</v>
      </c>
      <c r="W40" s="47">
        <v>41</v>
      </c>
      <c r="X40" s="47">
        <v>15</v>
      </c>
      <c r="Y40" s="47"/>
      <c r="Z40" s="47"/>
      <c r="AA40" s="47"/>
      <c r="AB40" s="47"/>
      <c r="AC40" s="47"/>
      <c r="AD40" s="47"/>
      <c r="AE40" s="47">
        <v>4</v>
      </c>
      <c r="AF40" s="39">
        <v>-0.30280000000000001</v>
      </c>
      <c r="AG40" s="39">
        <v>11.6508</v>
      </c>
      <c r="AH40" s="39">
        <v>5.1195000000000004</v>
      </c>
      <c r="AI40" s="39">
        <v>0.99319999999999997</v>
      </c>
      <c r="AJ40" s="60" t="s">
        <v>1537</v>
      </c>
      <c r="AK40" s="60"/>
    </row>
    <row r="41" spans="1:37" s="70" customFormat="1" x14ac:dyDescent="0.25">
      <c r="A41" s="70">
        <v>47916</v>
      </c>
      <c r="B41" s="60" t="s">
        <v>1102</v>
      </c>
      <c r="C41" s="38">
        <v>45037</v>
      </c>
      <c r="D41" s="39">
        <v>136.51310000000001</v>
      </c>
      <c r="E41" s="48">
        <v>0.8</v>
      </c>
      <c r="F41" s="39">
        <v>16.307500000000001</v>
      </c>
      <c r="G41" s="39">
        <v>-0.13780000000000001</v>
      </c>
      <c r="H41" s="39">
        <v>6.3160999999999996</v>
      </c>
      <c r="I41" s="39">
        <v>21.8169</v>
      </c>
      <c r="J41" s="39"/>
      <c r="K41" s="39"/>
      <c r="L41" s="39"/>
      <c r="M41" s="39"/>
      <c r="N41" s="39"/>
      <c r="O41" s="39"/>
      <c r="P41" s="39"/>
      <c r="Q41" s="39">
        <v>63.075000000000003</v>
      </c>
      <c r="R41" s="47">
        <v>2</v>
      </c>
      <c r="S41" s="47">
        <v>8</v>
      </c>
      <c r="T41" s="47">
        <v>3</v>
      </c>
      <c r="U41" s="47">
        <v>110</v>
      </c>
      <c r="V41" s="47">
        <v>57</v>
      </c>
      <c r="W41" s="47">
        <v>42</v>
      </c>
      <c r="X41" s="47"/>
      <c r="Y41" s="47"/>
      <c r="Z41" s="47"/>
      <c r="AA41" s="47"/>
      <c r="AB41" s="47"/>
      <c r="AC41" s="47"/>
      <c r="AD41" s="47"/>
      <c r="AE41" s="47">
        <v>3</v>
      </c>
      <c r="AF41" s="39"/>
      <c r="AG41" s="39"/>
      <c r="AH41" s="39"/>
      <c r="AI41" s="39"/>
      <c r="AJ41" s="60" t="s">
        <v>1095</v>
      </c>
      <c r="AK41" s="60" t="s">
        <v>430</v>
      </c>
    </row>
    <row r="42" spans="1:37" s="70" customFormat="1" x14ac:dyDescent="0.25">
      <c r="A42" s="70">
        <v>46044</v>
      </c>
      <c r="B42" s="60" t="s">
        <v>1541</v>
      </c>
      <c r="C42" s="38">
        <v>44845</v>
      </c>
      <c r="D42" s="39">
        <v>6.7568999999999999</v>
      </c>
      <c r="E42" s="48">
        <v>0.3</v>
      </c>
      <c r="F42" s="39">
        <v>18.232199999999999</v>
      </c>
      <c r="G42" s="39">
        <v>-6.6E-3</v>
      </c>
      <c r="H42" s="39">
        <v>5.5720999999999998</v>
      </c>
      <c r="I42" s="39">
        <v>21.697500000000002</v>
      </c>
      <c r="J42" s="39">
        <v>40.115699999999997</v>
      </c>
      <c r="K42" s="39"/>
      <c r="L42" s="39"/>
      <c r="M42" s="39"/>
      <c r="N42" s="39"/>
      <c r="O42" s="39"/>
      <c r="P42" s="39"/>
      <c r="Q42" s="39">
        <v>28.3566</v>
      </c>
      <c r="R42" s="47">
        <v>121</v>
      </c>
      <c r="S42" s="47">
        <v>119</v>
      </c>
      <c r="T42" s="47">
        <v>109</v>
      </c>
      <c r="U42" s="47">
        <v>107</v>
      </c>
      <c r="V42" s="47">
        <v>68</v>
      </c>
      <c r="W42" s="47">
        <v>44</v>
      </c>
      <c r="X42" s="47">
        <v>58</v>
      </c>
      <c r="Y42" s="47"/>
      <c r="Z42" s="47"/>
      <c r="AA42" s="47"/>
      <c r="AB42" s="47"/>
      <c r="AC42" s="47"/>
      <c r="AD42" s="47"/>
      <c r="AE42" s="47">
        <v>19</v>
      </c>
      <c r="AF42" s="39">
        <v>-0.3901</v>
      </c>
      <c r="AG42" s="39">
        <v>2.4868999999999999</v>
      </c>
      <c r="AH42" s="39">
        <v>9.7873999999999999</v>
      </c>
      <c r="AI42" s="39">
        <v>0.99450000000000005</v>
      </c>
      <c r="AJ42" s="60" t="s">
        <v>1531</v>
      </c>
      <c r="AK42" s="60"/>
    </row>
    <row r="43" spans="1:37" s="70" customFormat="1" x14ac:dyDescent="0.25">
      <c r="A43" s="70">
        <v>46043</v>
      </c>
      <c r="B43" s="60" t="s">
        <v>1542</v>
      </c>
      <c r="C43" s="38">
        <v>44827</v>
      </c>
      <c r="D43" s="39">
        <v>11.3642</v>
      </c>
      <c r="E43" s="48">
        <v>0.3</v>
      </c>
      <c r="F43" s="39">
        <v>52.140999999999998</v>
      </c>
      <c r="G43" s="39">
        <v>0.99929999999999997</v>
      </c>
      <c r="H43" s="39">
        <v>3.4514999999999998</v>
      </c>
      <c r="I43" s="39">
        <v>17.638999999999999</v>
      </c>
      <c r="J43" s="39">
        <v>36.069499999999998</v>
      </c>
      <c r="K43" s="39"/>
      <c r="L43" s="39"/>
      <c r="M43" s="39"/>
      <c r="N43" s="39"/>
      <c r="O43" s="39"/>
      <c r="P43" s="39"/>
      <c r="Q43" s="39">
        <v>21.840399999999999</v>
      </c>
      <c r="R43" s="47">
        <v>57</v>
      </c>
      <c r="S43" s="47">
        <v>60</v>
      </c>
      <c r="T43" s="47">
        <v>68</v>
      </c>
      <c r="U43" s="47">
        <v>58</v>
      </c>
      <c r="V43" s="47">
        <v>97</v>
      </c>
      <c r="W43" s="47">
        <v>68</v>
      </c>
      <c r="X43" s="47">
        <v>62</v>
      </c>
      <c r="Y43" s="47"/>
      <c r="Z43" s="47"/>
      <c r="AA43" s="47"/>
      <c r="AB43" s="47"/>
      <c r="AC43" s="47"/>
      <c r="AD43" s="47"/>
      <c r="AE43" s="47">
        <v>34</v>
      </c>
      <c r="AF43" s="39">
        <v>-0.24970000000000001</v>
      </c>
      <c r="AG43" s="39">
        <v>2.5981999999999998</v>
      </c>
      <c r="AH43" s="39">
        <v>8.3000000000000007</v>
      </c>
      <c r="AI43" s="39">
        <v>0.99650000000000005</v>
      </c>
      <c r="AJ43" s="60" t="s">
        <v>1531</v>
      </c>
      <c r="AK43" s="60"/>
    </row>
    <row r="44" spans="1:37" s="70" customFormat="1" x14ac:dyDescent="0.25">
      <c r="A44" s="70">
        <v>46042</v>
      </c>
      <c r="B44" s="60" t="s">
        <v>1543</v>
      </c>
      <c r="C44" s="38">
        <v>44845</v>
      </c>
      <c r="D44" s="39">
        <v>22.0809</v>
      </c>
      <c r="E44" s="48">
        <v>0.3</v>
      </c>
      <c r="F44" s="39">
        <v>31.609000000000002</v>
      </c>
      <c r="G44" s="39">
        <v>3.4580000000000002</v>
      </c>
      <c r="H44" s="39">
        <v>14.8316</v>
      </c>
      <c r="I44" s="39">
        <v>35.792900000000003</v>
      </c>
      <c r="J44" s="39">
        <v>72.367400000000004</v>
      </c>
      <c r="K44" s="39"/>
      <c r="L44" s="39"/>
      <c r="M44" s="39"/>
      <c r="N44" s="39"/>
      <c r="O44" s="39"/>
      <c r="P44" s="39"/>
      <c r="Q44" s="39">
        <v>40.904299999999999</v>
      </c>
      <c r="R44" s="47">
        <v>33</v>
      </c>
      <c r="S44" s="47">
        <v>27</v>
      </c>
      <c r="T44" s="47">
        <v>26</v>
      </c>
      <c r="U44" s="47">
        <v>17</v>
      </c>
      <c r="V44" s="47">
        <v>21</v>
      </c>
      <c r="W44" s="47">
        <v>14</v>
      </c>
      <c r="X44" s="47">
        <v>14</v>
      </c>
      <c r="Y44" s="47"/>
      <c r="Z44" s="47"/>
      <c r="AA44" s="47"/>
      <c r="AB44" s="47"/>
      <c r="AC44" s="47"/>
      <c r="AD44" s="47"/>
      <c r="AE44" s="47">
        <v>6</v>
      </c>
      <c r="AF44" s="39">
        <v>-0.36609999999999998</v>
      </c>
      <c r="AG44" s="39">
        <v>1.9702999999999999</v>
      </c>
      <c r="AH44" s="39">
        <v>20.046800000000001</v>
      </c>
      <c r="AI44" s="39">
        <v>0.98939999999999995</v>
      </c>
      <c r="AJ44" s="60" t="s">
        <v>1531</v>
      </c>
      <c r="AK44" s="60"/>
    </row>
    <row r="45" spans="1:37" s="70" customFormat="1" x14ac:dyDescent="0.25">
      <c r="A45" s="70">
        <v>46890</v>
      </c>
      <c r="B45" s="60" t="s">
        <v>1544</v>
      </c>
      <c r="C45" s="38">
        <v>44827</v>
      </c>
      <c r="D45" s="39">
        <v>23.2638</v>
      </c>
      <c r="E45" s="48">
        <v>0.15</v>
      </c>
      <c r="F45" s="39">
        <v>125.1131</v>
      </c>
      <c r="G45" s="39">
        <v>-1.3455999999999999</v>
      </c>
      <c r="H45" s="39">
        <v>7.0814000000000004</v>
      </c>
      <c r="I45" s="39">
        <v>19.794499999999999</v>
      </c>
      <c r="J45" s="39">
        <v>35.632899999999999</v>
      </c>
      <c r="K45" s="39"/>
      <c r="L45" s="39"/>
      <c r="M45" s="39"/>
      <c r="N45" s="39"/>
      <c r="O45" s="39"/>
      <c r="P45" s="39"/>
      <c r="Q45" s="39">
        <v>27.7211</v>
      </c>
      <c r="R45" s="47">
        <v>93</v>
      </c>
      <c r="S45" s="47">
        <v>73</v>
      </c>
      <c r="T45" s="47">
        <v>112</v>
      </c>
      <c r="U45" s="47">
        <v>113</v>
      </c>
      <c r="V45" s="47">
        <v>42</v>
      </c>
      <c r="W45" s="47">
        <v>59</v>
      </c>
      <c r="X45" s="47">
        <v>63</v>
      </c>
      <c r="Y45" s="47"/>
      <c r="Z45" s="47"/>
      <c r="AA45" s="47"/>
      <c r="AB45" s="47"/>
      <c r="AC45" s="47"/>
      <c r="AD45" s="47"/>
      <c r="AE45" s="47">
        <v>23</v>
      </c>
      <c r="AF45" s="39">
        <v>-0.224</v>
      </c>
      <c r="AG45" s="39">
        <v>2.9384999999999999</v>
      </c>
      <c r="AH45" s="39">
        <v>7.4325000000000001</v>
      </c>
      <c r="AI45" s="39">
        <v>0.99409999999999998</v>
      </c>
      <c r="AJ45" s="60" t="s">
        <v>1531</v>
      </c>
      <c r="AK45" s="60"/>
    </row>
    <row r="46" spans="1:37" s="70" customFormat="1" x14ac:dyDescent="0.25">
      <c r="A46" s="70">
        <v>46875</v>
      </c>
      <c r="B46" s="60" t="s">
        <v>1545</v>
      </c>
      <c r="C46" s="38">
        <v>44972</v>
      </c>
      <c r="D46" s="39">
        <v>8.0503</v>
      </c>
      <c r="E46" s="48">
        <v>0.3</v>
      </c>
      <c r="F46" s="39">
        <v>32.823099999999997</v>
      </c>
      <c r="G46" s="39">
        <v>1.2105999999999999</v>
      </c>
      <c r="H46" s="39">
        <v>6.4710000000000001</v>
      </c>
      <c r="I46" s="39">
        <v>19.4466</v>
      </c>
      <c r="J46" s="39">
        <v>41.665700000000001</v>
      </c>
      <c r="K46" s="39"/>
      <c r="L46" s="39"/>
      <c r="M46" s="39"/>
      <c r="N46" s="39"/>
      <c r="O46" s="39"/>
      <c r="P46" s="39"/>
      <c r="Q46" s="39">
        <v>32.559600000000003</v>
      </c>
      <c r="R46" s="47">
        <v>39</v>
      </c>
      <c r="S46" s="47">
        <v>39</v>
      </c>
      <c r="T46" s="47">
        <v>45</v>
      </c>
      <c r="U46" s="47">
        <v>50</v>
      </c>
      <c r="V46" s="47">
        <v>53</v>
      </c>
      <c r="W46" s="47">
        <v>62</v>
      </c>
      <c r="X46" s="47">
        <v>50</v>
      </c>
      <c r="Y46" s="47"/>
      <c r="Z46" s="47"/>
      <c r="AA46" s="47"/>
      <c r="AB46" s="47"/>
      <c r="AC46" s="47"/>
      <c r="AD46" s="47"/>
      <c r="AE46" s="47">
        <v>12</v>
      </c>
      <c r="AF46" s="39">
        <v>-0.38140000000000002</v>
      </c>
      <c r="AG46" s="39">
        <v>16.290399999999998</v>
      </c>
      <c r="AH46" s="39">
        <v>2.1236000000000002</v>
      </c>
      <c r="AI46" s="39">
        <v>0.99939999999999996</v>
      </c>
      <c r="AJ46" s="60" t="s">
        <v>1537</v>
      </c>
      <c r="AK46" s="60"/>
    </row>
    <row r="47" spans="1:37" s="70" customFormat="1" x14ac:dyDescent="0.25">
      <c r="A47" s="70">
        <v>34084</v>
      </c>
      <c r="B47" s="60" t="s">
        <v>1546</v>
      </c>
      <c r="C47" s="38">
        <v>42347</v>
      </c>
      <c r="D47" s="39">
        <v>489.03280000000001</v>
      </c>
      <c r="E47" s="48">
        <v>0.05</v>
      </c>
      <c r="F47" s="39">
        <v>81.439599999999999</v>
      </c>
      <c r="G47" s="39">
        <v>0.17280000000000001</v>
      </c>
      <c r="H47" s="39">
        <v>3.6694</v>
      </c>
      <c r="I47" s="39">
        <v>13.126899999999999</v>
      </c>
      <c r="J47" s="39">
        <v>26.6067</v>
      </c>
      <c r="K47" s="39">
        <v>13.007199999999999</v>
      </c>
      <c r="L47" s="39">
        <v>15.1457</v>
      </c>
      <c r="M47" s="39">
        <v>29.271699999999999</v>
      </c>
      <c r="N47" s="39">
        <v>14.944699999999999</v>
      </c>
      <c r="O47" s="39">
        <v>15.073</v>
      </c>
      <c r="P47" s="39"/>
      <c r="Q47" s="39">
        <v>15.2249</v>
      </c>
      <c r="R47" s="47">
        <v>108</v>
      </c>
      <c r="S47" s="47">
        <v>97</v>
      </c>
      <c r="T47" s="47">
        <v>103</v>
      </c>
      <c r="U47" s="47">
        <v>99</v>
      </c>
      <c r="V47" s="47">
        <v>91</v>
      </c>
      <c r="W47" s="47">
        <v>93</v>
      </c>
      <c r="X47" s="47">
        <v>92</v>
      </c>
      <c r="Y47" s="47">
        <v>75</v>
      </c>
      <c r="Z47" s="47">
        <v>50</v>
      </c>
      <c r="AA47" s="47">
        <v>49</v>
      </c>
      <c r="AB47" s="47">
        <v>45</v>
      </c>
      <c r="AC47" s="47">
        <v>10</v>
      </c>
      <c r="AD47" s="47"/>
      <c r="AE47" s="47">
        <v>75</v>
      </c>
      <c r="AF47" s="39">
        <v>-2.2499999999999999E-2</v>
      </c>
      <c r="AG47" s="39">
        <v>0.93620000000000003</v>
      </c>
      <c r="AH47" s="39">
        <v>18.083100000000002</v>
      </c>
      <c r="AI47" s="39">
        <v>0.99590000000000001</v>
      </c>
      <c r="AJ47" s="60" t="s">
        <v>1531</v>
      </c>
      <c r="AK47" s="60"/>
    </row>
    <row r="48" spans="1:37" s="70" customFormat="1" x14ac:dyDescent="0.25">
      <c r="A48" s="70">
        <v>22404</v>
      </c>
      <c r="B48" s="60" t="s">
        <v>1547</v>
      </c>
      <c r="C48" s="38">
        <v>41506</v>
      </c>
      <c r="D48" s="39">
        <v>69.4041</v>
      </c>
      <c r="E48" s="48">
        <v>0.48</v>
      </c>
      <c r="F48" s="39">
        <v>253.97739999999999</v>
      </c>
      <c r="G48" s="39">
        <v>1.1658999999999999</v>
      </c>
      <c r="H48" s="39">
        <v>6.3276000000000003</v>
      </c>
      <c r="I48" s="39">
        <v>18.813400000000001</v>
      </c>
      <c r="J48" s="39">
        <v>35.109299999999998</v>
      </c>
      <c r="K48" s="39">
        <v>14.379300000000001</v>
      </c>
      <c r="L48" s="39">
        <v>16.2303</v>
      </c>
      <c r="M48" s="39">
        <v>30.117100000000001</v>
      </c>
      <c r="N48" s="39">
        <v>15.1694</v>
      </c>
      <c r="O48" s="39">
        <v>14.321300000000001</v>
      </c>
      <c r="P48" s="39">
        <v>14.166700000000001</v>
      </c>
      <c r="Q48" s="39">
        <v>15.894600000000001</v>
      </c>
      <c r="R48" s="47">
        <v>60</v>
      </c>
      <c r="S48" s="47">
        <v>55</v>
      </c>
      <c r="T48" s="47">
        <v>53</v>
      </c>
      <c r="U48" s="47">
        <v>55</v>
      </c>
      <c r="V48" s="47">
        <v>56</v>
      </c>
      <c r="W48" s="47">
        <v>66</v>
      </c>
      <c r="X48" s="47">
        <v>69</v>
      </c>
      <c r="Y48" s="47">
        <v>48</v>
      </c>
      <c r="Z48" s="47">
        <v>31</v>
      </c>
      <c r="AA48" s="47">
        <v>39</v>
      </c>
      <c r="AB48" s="47">
        <v>36</v>
      </c>
      <c r="AC48" s="47">
        <v>32</v>
      </c>
      <c r="AD48" s="47">
        <v>5</v>
      </c>
      <c r="AE48" s="47">
        <v>65</v>
      </c>
      <c r="AF48" s="39">
        <v>-0.48809999999999998</v>
      </c>
      <c r="AG48" s="39">
        <v>0.85450000000000004</v>
      </c>
      <c r="AH48" s="39">
        <v>19.6982</v>
      </c>
      <c r="AI48" s="39">
        <v>0.99380000000000002</v>
      </c>
      <c r="AJ48" s="60" t="s">
        <v>1110</v>
      </c>
      <c r="AK48" s="60" t="s">
        <v>430</v>
      </c>
    </row>
    <row r="49" spans="1:37" x14ac:dyDescent="0.25">
      <c r="A49" s="70">
        <v>36395</v>
      </c>
      <c r="B49" s="37" t="s">
        <v>1548</v>
      </c>
      <c r="C49" s="38">
        <v>42920</v>
      </c>
      <c r="D49" s="39">
        <v>2661.5614999999998</v>
      </c>
      <c r="E49" s="48">
        <v>0.41</v>
      </c>
      <c r="F49" s="39">
        <v>19.631799999999998</v>
      </c>
      <c r="G49" s="39">
        <v>-2.29E-2</v>
      </c>
      <c r="H49" s="39">
        <v>5.5338000000000003</v>
      </c>
      <c r="I49" s="39">
        <v>21.618500000000001</v>
      </c>
      <c r="J49" s="39">
        <v>39.980699999999999</v>
      </c>
      <c r="K49" s="39">
        <v>19.666399999999999</v>
      </c>
      <c r="L49" s="39">
        <v>18.1096</v>
      </c>
      <c r="M49" s="39">
        <v>29.4651</v>
      </c>
      <c r="N49" s="39">
        <v>16.863499999999998</v>
      </c>
      <c r="O49" s="39"/>
      <c r="P49" s="39"/>
      <c r="Q49" s="39">
        <v>15.6518</v>
      </c>
      <c r="R49" s="47">
        <v>122</v>
      </c>
      <c r="S49" s="47">
        <v>121</v>
      </c>
      <c r="T49" s="47">
        <v>110</v>
      </c>
      <c r="U49" s="47">
        <v>108</v>
      </c>
      <c r="V49" s="47">
        <v>69</v>
      </c>
      <c r="W49" s="47">
        <v>45</v>
      </c>
      <c r="X49" s="47">
        <v>59</v>
      </c>
      <c r="Y49" s="47">
        <v>39</v>
      </c>
      <c r="Z49" s="47">
        <v>27</v>
      </c>
      <c r="AA49" s="47">
        <v>42</v>
      </c>
      <c r="AB49" s="47">
        <v>21</v>
      </c>
      <c r="AC49" s="47"/>
      <c r="AD49" s="47"/>
      <c r="AE49" s="47">
        <v>69</v>
      </c>
      <c r="AF49" s="39">
        <v>-0.47170000000000001</v>
      </c>
      <c r="AG49" s="39">
        <v>0.9516</v>
      </c>
      <c r="AH49" s="39">
        <v>17.524000000000001</v>
      </c>
      <c r="AI49" s="39">
        <v>0.99260000000000004</v>
      </c>
      <c r="AJ49" s="60" t="s">
        <v>1110</v>
      </c>
      <c r="AK49" s="60"/>
    </row>
    <row r="50" spans="1:37" s="59" customFormat="1" x14ac:dyDescent="0.25">
      <c r="A50" s="70">
        <v>46682</v>
      </c>
      <c r="B50" s="60" t="s">
        <v>1549</v>
      </c>
      <c r="C50" s="38">
        <v>44777</v>
      </c>
      <c r="D50" s="39">
        <v>45.935299999999998</v>
      </c>
      <c r="E50" s="48">
        <v>0.3</v>
      </c>
      <c r="F50" s="39">
        <v>31.949000000000002</v>
      </c>
      <c r="G50" s="39">
        <v>3.4670999999999998</v>
      </c>
      <c r="H50" s="39">
        <v>14.851699999999999</v>
      </c>
      <c r="I50" s="39">
        <v>35.778100000000002</v>
      </c>
      <c r="J50" s="39">
        <v>72.398200000000003</v>
      </c>
      <c r="K50" s="39"/>
      <c r="L50" s="39"/>
      <c r="M50" s="39"/>
      <c r="N50" s="39"/>
      <c r="O50" s="39"/>
      <c r="P50" s="39"/>
      <c r="Q50" s="39">
        <v>39.544499999999999</v>
      </c>
      <c r="R50" s="47">
        <v>31</v>
      </c>
      <c r="S50" s="47">
        <v>25</v>
      </c>
      <c r="T50" s="47">
        <v>24</v>
      </c>
      <c r="U50" s="47">
        <v>16</v>
      </c>
      <c r="V50" s="47">
        <v>19</v>
      </c>
      <c r="W50" s="47">
        <v>15</v>
      </c>
      <c r="X50" s="47">
        <v>13</v>
      </c>
      <c r="Y50" s="47"/>
      <c r="Z50" s="47"/>
      <c r="AA50" s="47"/>
      <c r="AB50" s="47"/>
      <c r="AC50" s="47"/>
      <c r="AD50" s="47"/>
      <c r="AE50" s="47">
        <v>7</v>
      </c>
      <c r="AF50" s="39">
        <v>-0.24149999999999999</v>
      </c>
      <c r="AG50" s="39">
        <v>1.5615999999999999</v>
      </c>
      <c r="AH50" s="39">
        <v>20.7136</v>
      </c>
      <c r="AI50" s="39">
        <v>0.98719999999999997</v>
      </c>
      <c r="AJ50" s="60" t="s">
        <v>1110</v>
      </c>
      <c r="AK50" s="60"/>
    </row>
    <row r="51" spans="1:37" x14ac:dyDescent="0.25">
      <c r="A51" s="70">
        <v>20803</v>
      </c>
      <c r="B51" s="37" t="s">
        <v>1550</v>
      </c>
      <c r="C51" s="38">
        <v>41353</v>
      </c>
      <c r="D51" s="39">
        <v>12433.5344</v>
      </c>
      <c r="E51" s="48">
        <v>0.03</v>
      </c>
      <c r="F51" s="39">
        <v>246.87860000000001</v>
      </c>
      <c r="G51" s="39">
        <v>0.4269</v>
      </c>
      <c r="H51" s="39">
        <v>4.4423000000000004</v>
      </c>
      <c r="I51" s="39">
        <v>15.269</v>
      </c>
      <c r="J51" s="39">
        <v>30.412400000000002</v>
      </c>
      <c r="K51" s="39">
        <v>13.905799999999999</v>
      </c>
      <c r="L51" s="39">
        <v>15.9504</v>
      </c>
      <c r="M51" s="39">
        <v>30.377199999999998</v>
      </c>
      <c r="N51" s="39">
        <v>15.228400000000001</v>
      </c>
      <c r="O51" s="39">
        <v>14.7669</v>
      </c>
      <c r="P51" s="39">
        <v>14.0326</v>
      </c>
      <c r="Q51" s="39">
        <v>14.471399999999999</v>
      </c>
      <c r="R51" s="47">
        <v>79</v>
      </c>
      <c r="S51" s="47">
        <v>78</v>
      </c>
      <c r="T51" s="47">
        <v>81</v>
      </c>
      <c r="U51" s="47">
        <v>78</v>
      </c>
      <c r="V51" s="47">
        <v>74</v>
      </c>
      <c r="W51" s="47">
        <v>74</v>
      </c>
      <c r="X51" s="47">
        <v>75</v>
      </c>
      <c r="Y51" s="47">
        <v>53</v>
      </c>
      <c r="Z51" s="47">
        <v>35</v>
      </c>
      <c r="AA51" s="47">
        <v>31</v>
      </c>
      <c r="AB51" s="47">
        <v>28</v>
      </c>
      <c r="AC51" s="47">
        <v>20</v>
      </c>
      <c r="AD51" s="47">
        <v>7</v>
      </c>
      <c r="AE51" s="47">
        <v>86</v>
      </c>
      <c r="AF51" s="39">
        <v>-1.6899999999999998E-2</v>
      </c>
      <c r="AG51" s="39">
        <v>0.91720000000000002</v>
      </c>
      <c r="AH51" s="39">
        <v>19.301200000000001</v>
      </c>
      <c r="AI51" s="39">
        <v>0.99739999999999995</v>
      </c>
      <c r="AJ51" s="60" t="s">
        <v>1110</v>
      </c>
      <c r="AK51" s="60" t="s">
        <v>430</v>
      </c>
    </row>
    <row r="52" spans="1:37" x14ac:dyDescent="0.25">
      <c r="A52" s="70">
        <v>45038</v>
      </c>
      <c r="B52" s="37" t="s">
        <v>1551</v>
      </c>
      <c r="C52" s="38">
        <v>44055</v>
      </c>
      <c r="D52" s="39">
        <v>828.86540000000002</v>
      </c>
      <c r="E52" s="48">
        <v>0.42</v>
      </c>
      <c r="F52" s="39">
        <v>270.2561</v>
      </c>
      <c r="G52" s="39">
        <v>1.8754999999999999</v>
      </c>
      <c r="H52" s="39">
        <v>12.578099999999999</v>
      </c>
      <c r="I52" s="39">
        <v>33.563400000000001</v>
      </c>
      <c r="J52" s="39">
        <v>57.512099999999997</v>
      </c>
      <c r="K52" s="39">
        <v>25.509699999999999</v>
      </c>
      <c r="L52" s="39">
        <v>23.584900000000001</v>
      </c>
      <c r="M52" s="39"/>
      <c r="N52" s="39"/>
      <c r="O52" s="39"/>
      <c r="P52" s="39"/>
      <c r="Q52" s="39">
        <v>25.632400000000001</v>
      </c>
      <c r="R52" s="47">
        <v>104</v>
      </c>
      <c r="S52" s="47">
        <v>92</v>
      </c>
      <c r="T52" s="47">
        <v>51</v>
      </c>
      <c r="U52" s="47">
        <v>44</v>
      </c>
      <c r="V52" s="47">
        <v>25</v>
      </c>
      <c r="W52" s="47">
        <v>24</v>
      </c>
      <c r="X52" s="47">
        <v>40</v>
      </c>
      <c r="Y52" s="47">
        <v>15</v>
      </c>
      <c r="Z52" s="47">
        <v>12</v>
      </c>
      <c r="AA52" s="47"/>
      <c r="AB52" s="47"/>
      <c r="AC52" s="47"/>
      <c r="AD52" s="47"/>
      <c r="AE52" s="47">
        <v>26</v>
      </c>
      <c r="AF52" s="39">
        <v>-0.54149999999999998</v>
      </c>
      <c r="AG52" s="39">
        <v>0.82169999999999999</v>
      </c>
      <c r="AH52" s="39">
        <v>18.015699999999999</v>
      </c>
      <c r="AI52" s="39">
        <v>0.99350000000000005</v>
      </c>
      <c r="AJ52" s="60" t="s">
        <v>1110</v>
      </c>
      <c r="AK52" s="60"/>
    </row>
    <row r="53" spans="1:37" x14ac:dyDescent="0.25">
      <c r="A53" s="70">
        <v>46229</v>
      </c>
      <c r="B53" s="37" t="s">
        <v>1552</v>
      </c>
      <c r="C53" s="38">
        <v>44573</v>
      </c>
      <c r="D53" s="39">
        <v>44.530900000000003</v>
      </c>
      <c r="E53" s="48">
        <v>0.2</v>
      </c>
      <c r="F53" s="39">
        <v>21.8734</v>
      </c>
      <c r="G53" s="39">
        <v>3.2587000000000002</v>
      </c>
      <c r="H53" s="39">
        <v>17.665299999999998</v>
      </c>
      <c r="I53" s="39">
        <v>34.7271</v>
      </c>
      <c r="J53" s="39">
        <v>74.360900000000001</v>
      </c>
      <c r="K53" s="39">
        <v>42.747999999999998</v>
      </c>
      <c r="L53" s="39"/>
      <c r="M53" s="39"/>
      <c r="N53" s="39"/>
      <c r="O53" s="39"/>
      <c r="P53" s="39"/>
      <c r="Q53" s="39">
        <v>32.679900000000004</v>
      </c>
      <c r="R53" s="47">
        <v>74</v>
      </c>
      <c r="S53" s="47">
        <v>54</v>
      </c>
      <c r="T53" s="47">
        <v>38</v>
      </c>
      <c r="U53" s="47">
        <v>20</v>
      </c>
      <c r="V53" s="47">
        <v>7</v>
      </c>
      <c r="W53" s="47">
        <v>21</v>
      </c>
      <c r="X53" s="47">
        <v>9</v>
      </c>
      <c r="Y53" s="47">
        <v>6</v>
      </c>
      <c r="Z53" s="47"/>
      <c r="AA53" s="47"/>
      <c r="AB53" s="47"/>
      <c r="AC53" s="47"/>
      <c r="AD53" s="47"/>
      <c r="AE53" s="47">
        <v>11</v>
      </c>
      <c r="AF53" s="39">
        <v>-0.22620000000000001</v>
      </c>
      <c r="AG53" s="39">
        <v>1.7953000000000001</v>
      </c>
      <c r="AH53" s="39">
        <v>15.5259</v>
      </c>
      <c r="AI53" s="39">
        <v>0.99739999999999995</v>
      </c>
      <c r="AJ53" s="60" t="s">
        <v>1110</v>
      </c>
      <c r="AK53" s="60"/>
    </row>
    <row r="54" spans="1:37" x14ac:dyDescent="0.25">
      <c r="A54" s="70">
        <v>32451</v>
      </c>
      <c r="B54" s="37" t="s">
        <v>1553</v>
      </c>
      <c r="C54" s="38">
        <v>43656</v>
      </c>
      <c r="D54" s="39">
        <v>3150.7435</v>
      </c>
      <c r="E54" s="48">
        <v>0.15</v>
      </c>
      <c r="F54" s="39">
        <v>48.050899999999999</v>
      </c>
      <c r="G54" s="39">
        <v>0.69279999999999997</v>
      </c>
      <c r="H54" s="39">
        <v>-0.2087</v>
      </c>
      <c r="I54" s="39">
        <v>7.1863999999999999</v>
      </c>
      <c r="J54" s="39">
        <v>17.507100000000001</v>
      </c>
      <c r="K54" s="39">
        <v>13.9214</v>
      </c>
      <c r="L54" s="39">
        <v>12.576700000000001</v>
      </c>
      <c r="M54" s="39">
        <v>29.311599999999999</v>
      </c>
      <c r="N54" s="39"/>
      <c r="O54" s="39"/>
      <c r="P54" s="39"/>
      <c r="Q54" s="39">
        <v>10.0336</v>
      </c>
      <c r="R54" s="47">
        <v>51</v>
      </c>
      <c r="S54" s="47">
        <v>62</v>
      </c>
      <c r="T54" s="47">
        <v>70</v>
      </c>
      <c r="U54" s="47">
        <v>60</v>
      </c>
      <c r="V54" s="47">
        <v>112</v>
      </c>
      <c r="W54" s="47">
        <v>114</v>
      </c>
      <c r="X54" s="47">
        <v>114</v>
      </c>
      <c r="Y54" s="47">
        <v>52</v>
      </c>
      <c r="Z54" s="47">
        <v>59</v>
      </c>
      <c r="AA54" s="47">
        <v>43</v>
      </c>
      <c r="AB54" s="47"/>
      <c r="AC54" s="47"/>
      <c r="AD54" s="47"/>
      <c r="AE54" s="47">
        <v>118</v>
      </c>
      <c r="AF54" s="39">
        <v>-0.16619999999999999</v>
      </c>
      <c r="AG54" s="39">
        <v>0.84519999999999995</v>
      </c>
      <c r="AH54" s="39">
        <v>23.155000000000001</v>
      </c>
      <c r="AI54" s="39">
        <v>0.999</v>
      </c>
      <c r="AJ54" s="60" t="s">
        <v>1110</v>
      </c>
      <c r="AK54" s="60"/>
    </row>
    <row r="55" spans="1:37" s="59" customFormat="1" x14ac:dyDescent="0.25">
      <c r="A55" s="70">
        <v>47332</v>
      </c>
      <c r="B55" s="60" t="s">
        <v>1554</v>
      </c>
      <c r="C55" s="38">
        <v>44910</v>
      </c>
      <c r="D55" s="39">
        <v>32.008600000000001</v>
      </c>
      <c r="E55" s="48">
        <v>0.3</v>
      </c>
      <c r="F55" s="39">
        <v>86.489500000000007</v>
      </c>
      <c r="G55" s="39">
        <v>3.1061000000000001</v>
      </c>
      <c r="H55" s="39">
        <v>12.403700000000001</v>
      </c>
      <c r="I55" s="39">
        <v>34.205199999999998</v>
      </c>
      <c r="J55" s="39">
        <v>55.880200000000002</v>
      </c>
      <c r="K55" s="39"/>
      <c r="L55" s="39"/>
      <c r="M55" s="39"/>
      <c r="N55" s="39"/>
      <c r="O55" s="39"/>
      <c r="P55" s="39"/>
      <c r="Q55" s="39">
        <v>31.090299999999999</v>
      </c>
      <c r="R55" s="47">
        <v>15</v>
      </c>
      <c r="S55" s="47">
        <v>10</v>
      </c>
      <c r="T55" s="47">
        <v>28</v>
      </c>
      <c r="U55" s="47">
        <v>23</v>
      </c>
      <c r="V55" s="47">
        <v>26</v>
      </c>
      <c r="W55" s="47">
        <v>23</v>
      </c>
      <c r="X55" s="47">
        <v>42</v>
      </c>
      <c r="Y55" s="47"/>
      <c r="Z55" s="47"/>
      <c r="AA55" s="47"/>
      <c r="AB55" s="47"/>
      <c r="AC55" s="47"/>
      <c r="AD55" s="47"/>
      <c r="AE55" s="47">
        <v>15</v>
      </c>
      <c r="AF55" s="39">
        <v>-0.4869</v>
      </c>
      <c r="AG55" s="39">
        <v>3.4641000000000002</v>
      </c>
      <c r="AH55" s="39">
        <v>10.766500000000001</v>
      </c>
      <c r="AI55" s="39">
        <v>0.99729999999999996</v>
      </c>
      <c r="AJ55" s="60" t="s">
        <v>1110</v>
      </c>
      <c r="AK55" s="60"/>
    </row>
    <row r="56" spans="1:37" s="59" customFormat="1" x14ac:dyDescent="0.25">
      <c r="A56" s="70">
        <v>47166</v>
      </c>
      <c r="B56" s="60" t="s">
        <v>1555</v>
      </c>
      <c r="C56" s="38">
        <v>44890</v>
      </c>
      <c r="D56" s="39">
        <v>74.482299999999995</v>
      </c>
      <c r="E56" s="48">
        <v>0.2</v>
      </c>
      <c r="F56" s="39">
        <v>23.6982</v>
      </c>
      <c r="G56" s="39">
        <v>3.6366999999999998</v>
      </c>
      <c r="H56" s="39">
        <v>5.5119999999999996</v>
      </c>
      <c r="I56" s="39">
        <v>14.298500000000001</v>
      </c>
      <c r="J56" s="39">
        <v>50.020899999999997</v>
      </c>
      <c r="K56" s="39"/>
      <c r="L56" s="39"/>
      <c r="M56" s="39"/>
      <c r="N56" s="39"/>
      <c r="O56" s="39"/>
      <c r="P56" s="39"/>
      <c r="Q56" s="39">
        <v>27.468800000000002</v>
      </c>
      <c r="R56" s="47">
        <v>26</v>
      </c>
      <c r="S56" s="47">
        <v>11</v>
      </c>
      <c r="T56" s="47">
        <v>17</v>
      </c>
      <c r="U56" s="47">
        <v>14</v>
      </c>
      <c r="V56" s="47">
        <v>70</v>
      </c>
      <c r="W56" s="47">
        <v>88</v>
      </c>
      <c r="X56" s="47">
        <v>47</v>
      </c>
      <c r="Y56" s="47"/>
      <c r="Z56" s="47"/>
      <c r="AA56" s="47"/>
      <c r="AB56" s="47"/>
      <c r="AC56" s="47"/>
      <c r="AD56" s="47"/>
      <c r="AE56" s="47">
        <v>25</v>
      </c>
      <c r="AF56" s="39">
        <v>-0.28370000000000001</v>
      </c>
      <c r="AG56" s="39">
        <v>5.7792000000000003</v>
      </c>
      <c r="AH56" s="39">
        <v>5.8155000000000001</v>
      </c>
      <c r="AI56" s="39">
        <v>0.99580000000000002</v>
      </c>
      <c r="AJ56" s="60" t="s">
        <v>1110</v>
      </c>
      <c r="AK56" s="60"/>
    </row>
    <row r="57" spans="1:37" s="59" customFormat="1" x14ac:dyDescent="0.25">
      <c r="A57" s="70">
        <v>45651</v>
      </c>
      <c r="B57" s="60" t="s">
        <v>1556</v>
      </c>
      <c r="C57" s="38">
        <v>44413</v>
      </c>
      <c r="D57" s="39">
        <v>114.79770000000001</v>
      </c>
      <c r="E57" s="48">
        <v>0.2</v>
      </c>
      <c r="F57" s="39">
        <v>559.18349999999998</v>
      </c>
      <c r="G57" s="39">
        <v>-0.65339999999999998</v>
      </c>
      <c r="H57" s="39">
        <v>-5.4001999999999999</v>
      </c>
      <c r="I57" s="39">
        <v>5.7408999999999999</v>
      </c>
      <c r="J57" s="39">
        <v>19.039000000000001</v>
      </c>
      <c r="K57" s="39">
        <v>22.740200000000002</v>
      </c>
      <c r="L57" s="39"/>
      <c r="M57" s="39"/>
      <c r="N57" s="39"/>
      <c r="O57" s="39"/>
      <c r="P57" s="39"/>
      <c r="Q57" s="39">
        <v>17.0792</v>
      </c>
      <c r="R57" s="47">
        <v>120</v>
      </c>
      <c r="S57" s="47">
        <v>123</v>
      </c>
      <c r="T57" s="47">
        <v>111</v>
      </c>
      <c r="U57" s="47">
        <v>112</v>
      </c>
      <c r="V57" s="47">
        <v>126</v>
      </c>
      <c r="W57" s="47">
        <v>121</v>
      </c>
      <c r="X57" s="47">
        <v>109</v>
      </c>
      <c r="Y57" s="47">
        <v>27</v>
      </c>
      <c r="Z57" s="47"/>
      <c r="AA57" s="47"/>
      <c r="AB57" s="47"/>
      <c r="AC57" s="47"/>
      <c r="AD57" s="47"/>
      <c r="AE57" s="47">
        <v>51</v>
      </c>
      <c r="AF57" s="39">
        <v>-0.19739999999999999</v>
      </c>
      <c r="AG57" s="39">
        <v>2.5931999999999999</v>
      </c>
      <c r="AH57" s="39">
        <v>7.2897999999999996</v>
      </c>
      <c r="AI57" s="39">
        <v>0.99460000000000004</v>
      </c>
      <c r="AJ57" s="60" t="s">
        <v>1110</v>
      </c>
      <c r="AK57" s="60"/>
    </row>
    <row r="58" spans="1:37" s="59" customFormat="1" x14ac:dyDescent="0.25">
      <c r="A58" s="70">
        <v>45383</v>
      </c>
      <c r="B58" s="60" t="s">
        <v>1557</v>
      </c>
      <c r="C58" s="38">
        <v>44334</v>
      </c>
      <c r="D58" s="39">
        <v>104.6241</v>
      </c>
      <c r="E58" s="48">
        <v>0.15</v>
      </c>
      <c r="F58" s="39">
        <v>123.22580000000001</v>
      </c>
      <c r="G58" s="39">
        <v>2.9596</v>
      </c>
      <c r="H58" s="39">
        <v>11.222099999999999</v>
      </c>
      <c r="I58" s="39">
        <v>25.727399999999999</v>
      </c>
      <c r="J58" s="39">
        <v>60.0867</v>
      </c>
      <c r="K58" s="39">
        <v>20.425000000000001</v>
      </c>
      <c r="L58" s="39"/>
      <c r="M58" s="39"/>
      <c r="N58" s="39"/>
      <c r="O58" s="39"/>
      <c r="P58" s="39"/>
      <c r="Q58" s="39">
        <v>14.782500000000001</v>
      </c>
      <c r="R58" s="47">
        <v>70</v>
      </c>
      <c r="S58" s="47">
        <v>46</v>
      </c>
      <c r="T58" s="47">
        <v>47</v>
      </c>
      <c r="U58" s="47">
        <v>25</v>
      </c>
      <c r="V58" s="47">
        <v>31</v>
      </c>
      <c r="W58" s="47">
        <v>35</v>
      </c>
      <c r="X58" s="47">
        <v>34</v>
      </c>
      <c r="Y58" s="47">
        <v>36</v>
      </c>
      <c r="Z58" s="47"/>
      <c r="AA58" s="47"/>
      <c r="AB58" s="47"/>
      <c r="AC58" s="47"/>
      <c r="AD58" s="47"/>
      <c r="AE58" s="47">
        <v>79</v>
      </c>
      <c r="AF58" s="39">
        <v>-1.4853000000000001</v>
      </c>
      <c r="AG58" s="39">
        <v>0.24440000000000001</v>
      </c>
      <c r="AH58" s="39">
        <v>21.225100000000001</v>
      </c>
      <c r="AI58" s="39">
        <v>0.99690000000000001</v>
      </c>
      <c r="AJ58" s="60" t="s">
        <v>1110</v>
      </c>
      <c r="AK58" s="60"/>
    </row>
    <row r="59" spans="1:37" s="59" customFormat="1" x14ac:dyDescent="0.25">
      <c r="A59" s="70">
        <v>45678</v>
      </c>
      <c r="B59" s="60" t="s">
        <v>1558</v>
      </c>
      <c r="C59" s="38">
        <v>44497</v>
      </c>
      <c r="D59" s="39">
        <v>50.919600000000003</v>
      </c>
      <c r="E59" s="48">
        <v>0.2</v>
      </c>
      <c r="F59" s="39">
        <v>103.1837</v>
      </c>
      <c r="G59" s="39">
        <v>2.4887000000000001</v>
      </c>
      <c r="H59" s="39">
        <v>6.2491000000000003</v>
      </c>
      <c r="I59" s="39">
        <v>20.383900000000001</v>
      </c>
      <c r="J59" s="39">
        <v>41.616599999999998</v>
      </c>
      <c r="K59" s="39">
        <v>21.959599999999998</v>
      </c>
      <c r="L59" s="39"/>
      <c r="M59" s="39"/>
      <c r="N59" s="39"/>
      <c r="O59" s="39"/>
      <c r="P59" s="39"/>
      <c r="Q59" s="39">
        <v>16.962299999999999</v>
      </c>
      <c r="R59" s="47">
        <v>116</v>
      </c>
      <c r="S59" s="47">
        <v>107</v>
      </c>
      <c r="T59" s="47">
        <v>62</v>
      </c>
      <c r="U59" s="47">
        <v>28</v>
      </c>
      <c r="V59" s="47">
        <v>59</v>
      </c>
      <c r="W59" s="47">
        <v>55</v>
      </c>
      <c r="X59" s="47">
        <v>52</v>
      </c>
      <c r="Y59" s="47">
        <v>29</v>
      </c>
      <c r="Z59" s="47"/>
      <c r="AA59" s="47"/>
      <c r="AB59" s="47"/>
      <c r="AC59" s="47"/>
      <c r="AD59" s="47"/>
      <c r="AE59" s="47">
        <v>52</v>
      </c>
      <c r="AF59" s="39">
        <v>-0.20899999999999999</v>
      </c>
      <c r="AG59" s="39">
        <v>1.1124000000000001</v>
      </c>
      <c r="AH59" s="39">
        <v>10.652100000000001</v>
      </c>
      <c r="AI59" s="39">
        <v>0.99529999999999996</v>
      </c>
      <c r="AJ59" s="60" t="s">
        <v>1110</v>
      </c>
      <c r="AK59" s="60"/>
    </row>
    <row r="60" spans="1:37" s="59" customFormat="1" x14ac:dyDescent="0.25">
      <c r="A60" s="70">
        <v>45998</v>
      </c>
      <c r="B60" s="60" t="s">
        <v>1559</v>
      </c>
      <c r="C60" s="38">
        <v>44790</v>
      </c>
      <c r="D60" s="39">
        <v>118.2957</v>
      </c>
      <c r="E60" s="48">
        <v>0.5</v>
      </c>
      <c r="F60" s="39">
        <v>86.267799999999994</v>
      </c>
      <c r="G60" s="39">
        <v>2.4342000000000001</v>
      </c>
      <c r="H60" s="39">
        <v>16.013400000000001</v>
      </c>
      <c r="I60" s="39">
        <v>35.648400000000002</v>
      </c>
      <c r="J60" s="39">
        <v>66.082300000000004</v>
      </c>
      <c r="K60" s="39"/>
      <c r="L60" s="39"/>
      <c r="M60" s="39"/>
      <c r="N60" s="39"/>
      <c r="O60" s="39"/>
      <c r="P60" s="39"/>
      <c r="Q60" s="39">
        <v>38.023899999999998</v>
      </c>
      <c r="R60" s="47">
        <v>43</v>
      </c>
      <c r="S60" s="47">
        <v>43</v>
      </c>
      <c r="T60" s="47">
        <v>35</v>
      </c>
      <c r="U60" s="47">
        <v>32</v>
      </c>
      <c r="V60" s="47">
        <v>16</v>
      </c>
      <c r="W60" s="47">
        <v>16</v>
      </c>
      <c r="X60" s="47">
        <v>16</v>
      </c>
      <c r="Y60" s="47"/>
      <c r="Z60" s="47"/>
      <c r="AA60" s="47"/>
      <c r="AB60" s="47"/>
      <c r="AC60" s="47"/>
      <c r="AD60" s="47"/>
      <c r="AE60" s="47">
        <v>8</v>
      </c>
      <c r="AF60" s="39">
        <v>-0.49809999999999999</v>
      </c>
      <c r="AG60" s="39">
        <v>1.8908</v>
      </c>
      <c r="AH60" s="39">
        <v>17.267700000000001</v>
      </c>
      <c r="AI60" s="39">
        <v>0.99370000000000003</v>
      </c>
      <c r="AJ60" s="60" t="s">
        <v>1110</v>
      </c>
      <c r="AK60" s="60"/>
    </row>
    <row r="61" spans="1:37" s="59" customFormat="1" x14ac:dyDescent="0.25">
      <c r="A61" s="70">
        <v>44401</v>
      </c>
      <c r="B61" s="60" t="s">
        <v>1560</v>
      </c>
      <c r="C61" s="38">
        <v>44060</v>
      </c>
      <c r="D61" s="39">
        <v>416.94830000000002</v>
      </c>
      <c r="E61" s="48">
        <v>0.2</v>
      </c>
      <c r="F61" s="39">
        <v>37.064700000000002</v>
      </c>
      <c r="G61" s="39">
        <v>-6.5888999999999998</v>
      </c>
      <c r="H61" s="39">
        <v>2.1558999999999999</v>
      </c>
      <c r="I61" s="39">
        <v>11.4574</v>
      </c>
      <c r="J61" s="39">
        <v>24.5123</v>
      </c>
      <c r="K61" s="39">
        <v>-1.0800000000000001E-2</v>
      </c>
      <c r="L61" s="39">
        <v>12.347300000000001</v>
      </c>
      <c r="M61" s="39"/>
      <c r="N61" s="39"/>
      <c r="O61" s="39"/>
      <c r="P61" s="39"/>
      <c r="Q61" s="39">
        <v>21.557500000000001</v>
      </c>
      <c r="R61" s="47">
        <v>96</v>
      </c>
      <c r="S61" s="47">
        <v>112</v>
      </c>
      <c r="T61" s="47">
        <v>120</v>
      </c>
      <c r="U61" s="47">
        <v>121</v>
      </c>
      <c r="V61" s="47">
        <v>103</v>
      </c>
      <c r="W61" s="47">
        <v>102</v>
      </c>
      <c r="X61" s="47">
        <v>102</v>
      </c>
      <c r="Y61" s="47">
        <v>94</v>
      </c>
      <c r="Z61" s="47">
        <v>67</v>
      </c>
      <c r="AA61" s="47"/>
      <c r="AB61" s="47"/>
      <c r="AC61" s="47"/>
      <c r="AD61" s="47"/>
      <c r="AE61" s="47">
        <v>35</v>
      </c>
      <c r="AF61" s="39">
        <v>-0.25919999999999999</v>
      </c>
      <c r="AG61" s="39">
        <v>0.40510000000000002</v>
      </c>
      <c r="AH61" s="39">
        <v>30.282699999999998</v>
      </c>
      <c r="AI61" s="39">
        <v>0.99399999999999999</v>
      </c>
      <c r="AJ61" s="60" t="s">
        <v>1110</v>
      </c>
      <c r="AK61" s="60"/>
    </row>
    <row r="62" spans="1:37" s="59" customFormat="1" x14ac:dyDescent="0.25">
      <c r="A62" s="70">
        <v>46707</v>
      </c>
      <c r="B62" s="60" t="s">
        <v>1114</v>
      </c>
      <c r="C62" s="38">
        <v>44791</v>
      </c>
      <c r="D62" s="39">
        <v>372.90069999999997</v>
      </c>
      <c r="E62" s="48">
        <v>0.92</v>
      </c>
      <c r="F62" s="39">
        <v>11.8019</v>
      </c>
      <c r="G62" s="39">
        <v>-6.5899000000000001</v>
      </c>
      <c r="H62" s="39">
        <v>2.0167000000000002</v>
      </c>
      <c r="I62" s="39">
        <v>11.033899999999999</v>
      </c>
      <c r="J62" s="39">
        <v>23.659099999999999</v>
      </c>
      <c r="K62" s="39"/>
      <c r="L62" s="39"/>
      <c r="M62" s="39"/>
      <c r="N62" s="39"/>
      <c r="O62" s="39"/>
      <c r="P62" s="39"/>
      <c r="Q62" s="39">
        <v>10.7166</v>
      </c>
      <c r="R62" s="47">
        <v>102</v>
      </c>
      <c r="S62" s="47">
        <v>118</v>
      </c>
      <c r="T62" s="47">
        <v>117</v>
      </c>
      <c r="U62" s="47">
        <v>122</v>
      </c>
      <c r="V62" s="47">
        <v>109</v>
      </c>
      <c r="W62" s="47">
        <v>108</v>
      </c>
      <c r="X62" s="47">
        <v>108</v>
      </c>
      <c r="Y62" s="47"/>
      <c r="Z62" s="47"/>
      <c r="AA62" s="47"/>
      <c r="AB62" s="47"/>
      <c r="AC62" s="47"/>
      <c r="AD62" s="47"/>
      <c r="AE62" s="47">
        <v>114</v>
      </c>
      <c r="AF62" s="39">
        <v>-1.1188</v>
      </c>
      <c r="AG62" s="39">
        <v>1.9018000000000002</v>
      </c>
      <c r="AH62" s="39">
        <v>7.6177000000000001</v>
      </c>
      <c r="AI62" s="39">
        <v>0.99419999999999997</v>
      </c>
      <c r="AJ62" s="60" t="s">
        <v>1110</v>
      </c>
      <c r="AK62" s="60" t="s">
        <v>430</v>
      </c>
    </row>
    <row r="63" spans="1:37" s="59" customFormat="1" x14ac:dyDescent="0.25">
      <c r="A63" s="70">
        <v>44494</v>
      </c>
      <c r="B63" s="60" t="s">
        <v>1561</v>
      </c>
      <c r="C63" s="38">
        <v>43854</v>
      </c>
      <c r="D63" s="39">
        <v>294.93419999999998</v>
      </c>
      <c r="E63" s="48">
        <v>0.15</v>
      </c>
      <c r="F63" s="39">
        <v>188.02199999999999</v>
      </c>
      <c r="G63" s="39">
        <v>2.2511999999999999</v>
      </c>
      <c r="H63" s="39">
        <v>7.0134999999999996</v>
      </c>
      <c r="I63" s="39">
        <v>21.2789</v>
      </c>
      <c r="J63" s="39">
        <v>61.8658</v>
      </c>
      <c r="K63" s="39">
        <v>28.164899999999999</v>
      </c>
      <c r="L63" s="39">
        <v>26.853000000000002</v>
      </c>
      <c r="M63" s="39">
        <v>43.6678</v>
      </c>
      <c r="N63" s="39"/>
      <c r="O63" s="39"/>
      <c r="P63" s="39"/>
      <c r="Q63" s="39">
        <v>27.681899999999999</v>
      </c>
      <c r="R63" s="47">
        <v>12</v>
      </c>
      <c r="S63" s="47">
        <v>21</v>
      </c>
      <c r="T63" s="47">
        <v>21</v>
      </c>
      <c r="U63" s="47">
        <v>37</v>
      </c>
      <c r="V63" s="47">
        <v>47</v>
      </c>
      <c r="W63" s="47">
        <v>48</v>
      </c>
      <c r="X63" s="47">
        <v>30</v>
      </c>
      <c r="Y63" s="47">
        <v>13</v>
      </c>
      <c r="Z63" s="47">
        <v>8</v>
      </c>
      <c r="AA63" s="47">
        <v>8</v>
      </c>
      <c r="AB63" s="47"/>
      <c r="AC63" s="47"/>
      <c r="AD63" s="47"/>
      <c r="AE63" s="47">
        <v>24</v>
      </c>
      <c r="AF63" s="39">
        <v>-0.129</v>
      </c>
      <c r="AG63" s="39">
        <v>1.0695000000000001</v>
      </c>
      <c r="AH63" s="39">
        <v>28.543299999999999</v>
      </c>
      <c r="AI63" s="39">
        <v>0.98499999999999999</v>
      </c>
      <c r="AJ63" s="60" t="s">
        <v>1110</v>
      </c>
      <c r="AK63" s="60"/>
    </row>
    <row r="64" spans="1:37" s="59" customFormat="1" x14ac:dyDescent="0.25">
      <c r="A64" s="70">
        <v>39950</v>
      </c>
      <c r="B64" s="60" t="s">
        <v>1562</v>
      </c>
      <c r="C64" s="38">
        <v>43335</v>
      </c>
      <c r="D64" s="39">
        <v>479.20949999999999</v>
      </c>
      <c r="E64" s="48">
        <v>0.1</v>
      </c>
      <c r="F64" s="39">
        <v>64.696799999999996</v>
      </c>
      <c r="G64" s="39">
        <v>4.9508000000000001</v>
      </c>
      <c r="H64" s="39">
        <v>16.442</v>
      </c>
      <c r="I64" s="39">
        <v>38.474200000000003</v>
      </c>
      <c r="J64" s="39">
        <v>65.506</v>
      </c>
      <c r="K64" s="39">
        <v>22.833200000000001</v>
      </c>
      <c r="L64" s="39">
        <v>22.367999999999999</v>
      </c>
      <c r="M64" s="39">
        <v>33.097200000000001</v>
      </c>
      <c r="N64" s="39">
        <v>18.1373</v>
      </c>
      <c r="O64" s="39"/>
      <c r="P64" s="39"/>
      <c r="Q64" s="39">
        <v>14.252800000000001</v>
      </c>
      <c r="R64" s="47">
        <v>20</v>
      </c>
      <c r="S64" s="47">
        <v>12</v>
      </c>
      <c r="T64" s="47">
        <v>12</v>
      </c>
      <c r="U64" s="47">
        <v>4</v>
      </c>
      <c r="V64" s="47">
        <v>12</v>
      </c>
      <c r="W64" s="47">
        <v>7</v>
      </c>
      <c r="X64" s="47">
        <v>21</v>
      </c>
      <c r="Y64" s="47">
        <v>25</v>
      </c>
      <c r="Z64" s="47">
        <v>18</v>
      </c>
      <c r="AA64" s="47">
        <v>16</v>
      </c>
      <c r="AB64" s="47">
        <v>12</v>
      </c>
      <c r="AC64" s="47"/>
      <c r="AD64" s="47"/>
      <c r="AE64" s="47">
        <v>92</v>
      </c>
      <c r="AF64" s="39">
        <v>-0.16500000000000001</v>
      </c>
      <c r="AG64" s="39">
        <v>0.76690000000000003</v>
      </c>
      <c r="AH64" s="39">
        <v>22.789899999999999</v>
      </c>
      <c r="AI64" s="39">
        <v>1.0015000000000001</v>
      </c>
      <c r="AJ64" s="60" t="s">
        <v>1110</v>
      </c>
      <c r="AK64" s="60"/>
    </row>
    <row r="65" spans="1:37" s="59" customFormat="1" x14ac:dyDescent="0.25">
      <c r="A65" s="70">
        <v>42119</v>
      </c>
      <c r="B65" s="60" t="s">
        <v>1563</v>
      </c>
      <c r="C65" s="38">
        <v>43686</v>
      </c>
      <c r="D65" s="39">
        <v>1894.0626</v>
      </c>
      <c r="E65" s="48">
        <v>0.15</v>
      </c>
      <c r="F65" s="39">
        <v>23.6739</v>
      </c>
      <c r="G65" s="39">
        <v>0.22270000000000001</v>
      </c>
      <c r="H65" s="39">
        <v>-3.4186000000000001</v>
      </c>
      <c r="I65" s="39">
        <v>3.1945000000000001</v>
      </c>
      <c r="J65" s="39">
        <v>14.9838</v>
      </c>
      <c r="K65" s="39">
        <v>12.836</v>
      </c>
      <c r="L65" s="39">
        <v>9.9047000000000001</v>
      </c>
      <c r="M65" s="39">
        <v>27.183199999999999</v>
      </c>
      <c r="N65" s="39"/>
      <c r="O65" s="39"/>
      <c r="P65" s="39"/>
      <c r="Q65" s="39">
        <v>8.9853000000000005</v>
      </c>
      <c r="R65" s="47">
        <v>65</v>
      </c>
      <c r="S65" s="47">
        <v>104</v>
      </c>
      <c r="T65" s="47">
        <v>95</v>
      </c>
      <c r="U65" s="47">
        <v>91</v>
      </c>
      <c r="V65" s="47">
        <v>121</v>
      </c>
      <c r="W65" s="47">
        <v>123</v>
      </c>
      <c r="X65" s="47">
        <v>121</v>
      </c>
      <c r="Y65" s="47">
        <v>80</v>
      </c>
      <c r="Z65" s="47">
        <v>72</v>
      </c>
      <c r="AA65" s="47">
        <v>59</v>
      </c>
      <c r="AB65" s="47"/>
      <c r="AC65" s="47"/>
      <c r="AD65" s="47"/>
      <c r="AE65" s="47">
        <v>120</v>
      </c>
      <c r="AF65" s="39">
        <v>-0.14940000000000001</v>
      </c>
      <c r="AG65" s="39">
        <v>0.77339999999999998</v>
      </c>
      <c r="AH65" s="39">
        <v>21.480699999999999</v>
      </c>
      <c r="AI65" s="39">
        <v>0.99809999999999999</v>
      </c>
      <c r="AJ65" s="60" t="s">
        <v>1110</v>
      </c>
      <c r="AK65" s="60"/>
    </row>
    <row r="66" spans="1:37" s="67" customFormat="1" x14ac:dyDescent="0.25">
      <c r="A66" s="70">
        <v>36397</v>
      </c>
      <c r="B66" s="60" t="s">
        <v>1564</v>
      </c>
      <c r="C66" s="38">
        <v>45000</v>
      </c>
      <c r="D66" s="39">
        <v>41.934199999999997</v>
      </c>
      <c r="E66" s="48">
        <v>0.4</v>
      </c>
      <c r="F66" s="39">
        <v>73.310100000000006</v>
      </c>
      <c r="G66" s="39">
        <v>3.1101999999999999</v>
      </c>
      <c r="H66" s="39">
        <v>25.787700000000001</v>
      </c>
      <c r="I66" s="39">
        <v>35.6389</v>
      </c>
      <c r="J66" s="39">
        <v>95.248900000000006</v>
      </c>
      <c r="K66" s="39"/>
      <c r="L66" s="39"/>
      <c r="M66" s="39"/>
      <c r="N66" s="39"/>
      <c r="O66" s="39"/>
      <c r="P66" s="39"/>
      <c r="Q66" s="39">
        <v>94.232699999999994</v>
      </c>
      <c r="R66" s="47">
        <v>4</v>
      </c>
      <c r="S66" s="47">
        <v>1</v>
      </c>
      <c r="T66" s="47">
        <v>5</v>
      </c>
      <c r="U66" s="47">
        <v>21</v>
      </c>
      <c r="V66" s="47">
        <v>1</v>
      </c>
      <c r="W66" s="47">
        <v>17</v>
      </c>
      <c r="X66" s="47">
        <v>4</v>
      </c>
      <c r="Y66" s="47"/>
      <c r="Z66" s="47"/>
      <c r="AA66" s="47"/>
      <c r="AB66" s="47"/>
      <c r="AC66" s="47"/>
      <c r="AD66" s="47"/>
      <c r="AE66" s="47">
        <v>1</v>
      </c>
      <c r="AF66" s="39">
        <v>-0.54910000000000003</v>
      </c>
      <c r="AG66" s="39">
        <v>18.1891</v>
      </c>
      <c r="AH66" s="39">
        <v>4.7084000000000001</v>
      </c>
      <c r="AI66" s="39">
        <v>0.99839999999999995</v>
      </c>
      <c r="AJ66" s="60" t="s">
        <v>1110</v>
      </c>
      <c r="AK66" s="60"/>
    </row>
    <row r="67" spans="1:37" s="67" customFormat="1" x14ac:dyDescent="0.25">
      <c r="A67" s="70">
        <v>33839</v>
      </c>
      <c r="B67" s="60" t="s">
        <v>1565</v>
      </c>
      <c r="C67" s="38">
        <v>42538</v>
      </c>
      <c r="D67" s="39">
        <v>113.0425</v>
      </c>
      <c r="E67" s="48">
        <v>0.25</v>
      </c>
      <c r="F67" s="39">
        <v>13.577999999999999</v>
      </c>
      <c r="G67" s="39">
        <v>-1.3534999999999999</v>
      </c>
      <c r="H67" s="39">
        <v>7.0556999999999999</v>
      </c>
      <c r="I67" s="39">
        <v>19.740600000000001</v>
      </c>
      <c r="J67" s="39">
        <v>35.462200000000003</v>
      </c>
      <c r="K67" s="39">
        <v>17.206499999999998</v>
      </c>
      <c r="L67" s="39">
        <v>19.700900000000001</v>
      </c>
      <c r="M67" s="39">
        <v>32.938800000000001</v>
      </c>
      <c r="N67" s="39">
        <v>18.707000000000001</v>
      </c>
      <c r="O67" s="39">
        <v>18.828099999999999</v>
      </c>
      <c r="P67" s="39"/>
      <c r="Q67" s="39">
        <v>18.4358</v>
      </c>
      <c r="R67" s="47">
        <v>94</v>
      </c>
      <c r="S67" s="47">
        <v>74</v>
      </c>
      <c r="T67" s="47">
        <v>113</v>
      </c>
      <c r="U67" s="47">
        <v>114</v>
      </c>
      <c r="V67" s="47">
        <v>43</v>
      </c>
      <c r="W67" s="47">
        <v>60</v>
      </c>
      <c r="X67" s="47">
        <v>64</v>
      </c>
      <c r="Y67" s="47">
        <v>42</v>
      </c>
      <c r="Z67" s="47">
        <v>24</v>
      </c>
      <c r="AA67" s="47">
        <v>18</v>
      </c>
      <c r="AB67" s="47">
        <v>9</v>
      </c>
      <c r="AC67" s="47">
        <v>2</v>
      </c>
      <c r="AD67" s="47"/>
      <c r="AE67" s="47">
        <v>43</v>
      </c>
      <c r="AF67" s="39">
        <v>-0.20250000000000001</v>
      </c>
      <c r="AG67" s="39">
        <v>1.0251999999999999</v>
      </c>
      <c r="AH67" s="39">
        <v>21.383500000000002</v>
      </c>
      <c r="AI67" s="39">
        <v>0.99180000000000001</v>
      </c>
      <c r="AJ67" s="60" t="s">
        <v>1110</v>
      </c>
      <c r="AK67" s="60"/>
    </row>
    <row r="68" spans="1:37" s="70" customFormat="1" x14ac:dyDescent="0.25">
      <c r="A68" s="70">
        <v>38531</v>
      </c>
      <c r="B68" s="60" t="s">
        <v>1566</v>
      </c>
      <c r="C68" s="38">
        <v>43229</v>
      </c>
      <c r="D68" s="39">
        <v>198.2954</v>
      </c>
      <c r="E68" s="48">
        <v>0.32</v>
      </c>
      <c r="F68" s="39">
        <v>34.546700000000001</v>
      </c>
      <c r="G68" s="39">
        <v>1.2011000000000001</v>
      </c>
      <c r="H68" s="39">
        <v>6.4753999999999996</v>
      </c>
      <c r="I68" s="39">
        <v>19.430499999999999</v>
      </c>
      <c r="J68" s="39">
        <v>41.601700000000001</v>
      </c>
      <c r="K68" s="39">
        <v>17.5974</v>
      </c>
      <c r="L68" s="39">
        <v>18.996700000000001</v>
      </c>
      <c r="M68" s="39">
        <v>33.758099999999999</v>
      </c>
      <c r="N68" s="39">
        <v>17.433199999999999</v>
      </c>
      <c r="O68" s="39"/>
      <c r="P68" s="39"/>
      <c r="Q68" s="39">
        <v>15.241300000000001</v>
      </c>
      <c r="R68" s="47">
        <v>40</v>
      </c>
      <c r="S68" s="47">
        <v>40</v>
      </c>
      <c r="T68" s="47">
        <v>46</v>
      </c>
      <c r="U68" s="47">
        <v>51</v>
      </c>
      <c r="V68" s="47">
        <v>52</v>
      </c>
      <c r="W68" s="47">
        <v>63</v>
      </c>
      <c r="X68" s="47">
        <v>53</v>
      </c>
      <c r="Y68" s="47">
        <v>41</v>
      </c>
      <c r="Z68" s="47">
        <v>26</v>
      </c>
      <c r="AA68" s="47">
        <v>15</v>
      </c>
      <c r="AB68" s="47">
        <v>18</v>
      </c>
      <c r="AC68" s="47"/>
      <c r="AD68" s="47"/>
      <c r="AE68" s="47">
        <v>74</v>
      </c>
      <c r="AF68" s="39">
        <v>-0.30220000000000002</v>
      </c>
      <c r="AG68" s="39">
        <v>0.92820000000000003</v>
      </c>
      <c r="AH68" s="39">
        <v>21.9724</v>
      </c>
      <c r="AI68" s="39">
        <v>0.99580000000000002</v>
      </c>
      <c r="AJ68" s="60" t="s">
        <v>1110</v>
      </c>
      <c r="AK68" s="60"/>
    </row>
    <row r="69" spans="1:37" s="70" customFormat="1" x14ac:dyDescent="0.25">
      <c r="A69" s="70">
        <v>33837</v>
      </c>
      <c r="B69" s="60" t="s">
        <v>1567</v>
      </c>
      <c r="C69" s="38">
        <v>42555</v>
      </c>
      <c r="D69" s="39">
        <v>45.073399999999999</v>
      </c>
      <c r="E69" s="48">
        <v>0.15</v>
      </c>
      <c r="F69" s="39">
        <v>153.02799999999999</v>
      </c>
      <c r="G69" s="39">
        <v>2.1879</v>
      </c>
      <c r="H69" s="39">
        <v>9.8437999999999999</v>
      </c>
      <c r="I69" s="39">
        <v>26.1036</v>
      </c>
      <c r="J69" s="39">
        <v>65.025499999999994</v>
      </c>
      <c r="K69" s="39">
        <v>21.317900000000002</v>
      </c>
      <c r="L69" s="39">
        <v>20.844200000000001</v>
      </c>
      <c r="M69" s="39">
        <v>36.332000000000001</v>
      </c>
      <c r="N69" s="39">
        <v>17.7057</v>
      </c>
      <c r="O69" s="39">
        <v>14.005800000000001</v>
      </c>
      <c r="P69" s="39"/>
      <c r="Q69" s="39">
        <v>15.348100000000001</v>
      </c>
      <c r="R69" s="47">
        <v>27</v>
      </c>
      <c r="S69" s="47">
        <v>33</v>
      </c>
      <c r="T69" s="47">
        <v>34</v>
      </c>
      <c r="U69" s="47">
        <v>39</v>
      </c>
      <c r="V69" s="47">
        <v>35</v>
      </c>
      <c r="W69" s="47">
        <v>34</v>
      </c>
      <c r="X69" s="47">
        <v>26</v>
      </c>
      <c r="Y69" s="47">
        <v>33</v>
      </c>
      <c r="Z69" s="47">
        <v>22</v>
      </c>
      <c r="AA69" s="47">
        <v>13</v>
      </c>
      <c r="AB69" s="47">
        <v>17</v>
      </c>
      <c r="AC69" s="47">
        <v>33</v>
      </c>
      <c r="AD69" s="47"/>
      <c r="AE69" s="47">
        <v>71</v>
      </c>
      <c r="AF69" s="39">
        <v>-1.7000999999999999</v>
      </c>
      <c r="AG69" s="39">
        <v>0.79769999999999996</v>
      </c>
      <c r="AH69" s="39">
        <v>26.709</v>
      </c>
      <c r="AI69" s="39">
        <v>1.2949999999999999</v>
      </c>
      <c r="AJ69" s="60" t="s">
        <v>1110</v>
      </c>
      <c r="AK69" s="60"/>
    </row>
    <row r="70" spans="1:37" s="59" customFormat="1" x14ac:dyDescent="0.25">
      <c r="A70" s="70">
        <v>2848</v>
      </c>
      <c r="B70" s="60" t="s">
        <v>1568</v>
      </c>
      <c r="C70" s="38">
        <v>37631</v>
      </c>
      <c r="D70" s="39">
        <v>6082.4621999999999</v>
      </c>
      <c r="E70" s="48">
        <v>0.03</v>
      </c>
      <c r="F70" s="39">
        <v>824.95870000000002</v>
      </c>
      <c r="G70" s="39">
        <v>0.17910000000000001</v>
      </c>
      <c r="H70" s="39">
        <v>3.6861000000000002</v>
      </c>
      <c r="I70" s="39">
        <v>13.1652</v>
      </c>
      <c r="J70" s="39">
        <v>26.664100000000001</v>
      </c>
      <c r="K70" s="39">
        <v>13.025700000000001</v>
      </c>
      <c r="L70" s="39">
        <v>15.171900000000001</v>
      </c>
      <c r="M70" s="39">
        <v>29.283799999999999</v>
      </c>
      <c r="N70" s="39">
        <v>14.9815</v>
      </c>
      <c r="O70" s="39">
        <v>15.0405</v>
      </c>
      <c r="P70" s="39">
        <v>13.8856</v>
      </c>
      <c r="Q70" s="39">
        <v>16.802900000000001</v>
      </c>
      <c r="R70" s="47">
        <v>106</v>
      </c>
      <c r="S70" s="47">
        <v>94</v>
      </c>
      <c r="T70" s="47">
        <v>99</v>
      </c>
      <c r="U70" s="47">
        <v>95</v>
      </c>
      <c r="V70" s="47">
        <v>87</v>
      </c>
      <c r="W70" s="47">
        <v>89</v>
      </c>
      <c r="X70" s="47">
        <v>91</v>
      </c>
      <c r="Y70" s="47">
        <v>74</v>
      </c>
      <c r="Z70" s="47">
        <v>48</v>
      </c>
      <c r="AA70" s="47">
        <v>46</v>
      </c>
      <c r="AB70" s="47">
        <v>41</v>
      </c>
      <c r="AC70" s="47">
        <v>14</v>
      </c>
      <c r="AD70" s="47">
        <v>12</v>
      </c>
      <c r="AE70" s="47">
        <v>57</v>
      </c>
      <c r="AF70" s="39">
        <v>5.4999999999999997E-3</v>
      </c>
      <c r="AG70" s="39">
        <v>0.93769999999999998</v>
      </c>
      <c r="AH70" s="39">
        <v>18.057400000000001</v>
      </c>
      <c r="AI70" s="39">
        <v>0.99450000000000005</v>
      </c>
      <c r="AJ70" s="60" t="s">
        <v>1110</v>
      </c>
      <c r="AK70" s="60" t="s">
        <v>430</v>
      </c>
    </row>
    <row r="71" spans="1:37" x14ac:dyDescent="0.25">
      <c r="A71" s="70">
        <v>41517</v>
      </c>
      <c r="B71" s="37" t="s">
        <v>1569</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126</v>
      </c>
      <c r="U71" s="47">
        <v>118</v>
      </c>
      <c r="V71" s="47">
        <v>125</v>
      </c>
      <c r="W71" s="47">
        <v>122</v>
      </c>
      <c r="X71" s="47">
        <v>125</v>
      </c>
      <c r="Y71" s="47">
        <v>91</v>
      </c>
      <c r="Z71" s="47">
        <v>28</v>
      </c>
      <c r="AA71" s="47">
        <v>62</v>
      </c>
      <c r="AB71" s="47"/>
      <c r="AC71" s="47"/>
      <c r="AD71" s="47"/>
      <c r="AE71" s="47">
        <v>107</v>
      </c>
      <c r="AF71" s="39">
        <v>-0.1968</v>
      </c>
      <c r="AG71" s="39">
        <v>0.879</v>
      </c>
      <c r="AH71" s="39">
        <v>20.783100000000001</v>
      </c>
      <c r="AI71" s="39">
        <v>0.99880000000000002</v>
      </c>
      <c r="AJ71" s="60" t="s">
        <v>1570</v>
      </c>
      <c r="AK71" s="60"/>
    </row>
    <row r="72" spans="1:37" x14ac:dyDescent="0.25">
      <c r="A72" s="70">
        <v>12694</v>
      </c>
      <c r="B72" s="37" t="s">
        <v>1571</v>
      </c>
      <c r="C72" s="38">
        <v>40710</v>
      </c>
      <c r="D72" s="39">
        <v>80.111500000000007</v>
      </c>
      <c r="E72" s="39">
        <v>0.1</v>
      </c>
      <c r="F72" s="39">
        <v>2502.4767000000002</v>
      </c>
      <c r="G72" s="39">
        <v>0.4199</v>
      </c>
      <c r="H72" s="39">
        <v>4.4196999999999997</v>
      </c>
      <c r="I72" s="39">
        <v>15.2173</v>
      </c>
      <c r="J72" s="39">
        <v>30.303599999999999</v>
      </c>
      <c r="K72" s="39">
        <v>13.813800000000001</v>
      </c>
      <c r="L72" s="39">
        <v>15.867100000000001</v>
      </c>
      <c r="M72" s="39">
        <v>30.291</v>
      </c>
      <c r="N72" s="39">
        <v>15.150700000000001</v>
      </c>
      <c r="O72" s="39">
        <v>14.7157</v>
      </c>
      <c r="P72" s="39">
        <v>13.9422</v>
      </c>
      <c r="Q72" s="39">
        <v>12.8025</v>
      </c>
      <c r="R72" s="47">
        <v>87</v>
      </c>
      <c r="S72" s="47">
        <v>88</v>
      </c>
      <c r="T72" s="47">
        <v>89</v>
      </c>
      <c r="U72" s="47">
        <v>86</v>
      </c>
      <c r="V72" s="47">
        <v>84</v>
      </c>
      <c r="W72" s="47">
        <v>85</v>
      </c>
      <c r="X72" s="47">
        <v>85</v>
      </c>
      <c r="Y72" s="47">
        <v>70</v>
      </c>
      <c r="Z72" s="47">
        <v>44</v>
      </c>
      <c r="AA72" s="47">
        <v>37</v>
      </c>
      <c r="AB72" s="47">
        <v>37</v>
      </c>
      <c r="AC72" s="47">
        <v>24</v>
      </c>
      <c r="AD72" s="47">
        <v>11</v>
      </c>
      <c r="AE72" s="47">
        <v>102</v>
      </c>
      <c r="AF72" s="39">
        <v>-9.0800000000000006E-2</v>
      </c>
      <c r="AG72" s="39">
        <v>0.91279999999999994</v>
      </c>
      <c r="AH72" s="39">
        <v>19.2958</v>
      </c>
      <c r="AI72" s="39">
        <v>0.99639999999999995</v>
      </c>
      <c r="AJ72" s="60" t="s">
        <v>1572</v>
      </c>
      <c r="AK72" s="60" t="s">
        <v>430</v>
      </c>
    </row>
    <row r="73" spans="1:37" x14ac:dyDescent="0.25">
      <c r="A73" s="70">
        <v>45688</v>
      </c>
      <c r="B73" s="37" t="s">
        <v>1573</v>
      </c>
      <c r="C73" s="38">
        <v>44643</v>
      </c>
      <c r="D73" s="39">
        <v>79.667000000000002</v>
      </c>
      <c r="E73" s="39">
        <v>0.2</v>
      </c>
      <c r="F73" s="39">
        <v>18.571400000000001</v>
      </c>
      <c r="G73" s="39">
        <v>5.9799999999999999E-2</v>
      </c>
      <c r="H73" s="39">
        <v>5.6520000000000001</v>
      </c>
      <c r="I73" s="39">
        <v>21.816400000000002</v>
      </c>
      <c r="J73" s="39">
        <v>40.440300000000001</v>
      </c>
      <c r="K73" s="39">
        <v>20.038</v>
      </c>
      <c r="L73" s="39"/>
      <c r="M73" s="39"/>
      <c r="N73" s="39"/>
      <c r="O73" s="39"/>
      <c r="P73" s="39"/>
      <c r="Q73" s="39">
        <v>21.116199999999999</v>
      </c>
      <c r="R73" s="47">
        <v>123</v>
      </c>
      <c r="S73" s="47">
        <v>120</v>
      </c>
      <c r="T73" s="47">
        <v>108</v>
      </c>
      <c r="U73" s="47">
        <v>106</v>
      </c>
      <c r="V73" s="47">
        <v>67</v>
      </c>
      <c r="W73" s="47">
        <v>43</v>
      </c>
      <c r="X73" s="47">
        <v>57</v>
      </c>
      <c r="Y73" s="47">
        <v>38</v>
      </c>
      <c r="Z73" s="47"/>
      <c r="AA73" s="47"/>
      <c r="AB73" s="47"/>
      <c r="AC73" s="47"/>
      <c r="AD73" s="47"/>
      <c r="AE73" s="47">
        <v>37</v>
      </c>
      <c r="AF73" s="39">
        <v>-0.2135</v>
      </c>
      <c r="AG73" s="39">
        <v>1.5847</v>
      </c>
      <c r="AH73" s="39">
        <v>10.627000000000001</v>
      </c>
      <c r="AI73" s="39">
        <v>0.99539999999999995</v>
      </c>
      <c r="AJ73" s="60" t="s">
        <v>1122</v>
      </c>
      <c r="AK73" s="60"/>
    </row>
    <row r="74" spans="1:37" x14ac:dyDescent="0.25">
      <c r="A74" s="70">
        <v>8469</v>
      </c>
      <c r="B74" s="37" t="s">
        <v>1574</v>
      </c>
      <c r="C74" s="38">
        <v>40211</v>
      </c>
      <c r="D74" s="39">
        <v>2183.4647</v>
      </c>
      <c r="E74" s="39">
        <v>0.04</v>
      </c>
      <c r="F74" s="39">
        <v>241.73679999999999</v>
      </c>
      <c r="G74" s="39">
        <v>0.43990000000000001</v>
      </c>
      <c r="H74" s="39">
        <v>4.4499000000000004</v>
      </c>
      <c r="I74" s="39">
        <v>15.2729</v>
      </c>
      <c r="J74" s="39">
        <v>30.248000000000001</v>
      </c>
      <c r="K74" s="39">
        <v>13.7758</v>
      </c>
      <c r="L74" s="39">
        <v>15.831799999999999</v>
      </c>
      <c r="M74" s="39">
        <v>30.2866</v>
      </c>
      <c r="N74" s="39">
        <v>15.099600000000001</v>
      </c>
      <c r="O74" s="39">
        <v>14.673999999999999</v>
      </c>
      <c r="P74" s="39">
        <v>13.9916</v>
      </c>
      <c r="Q74" s="39">
        <v>12.5924</v>
      </c>
      <c r="R74" s="47">
        <v>87</v>
      </c>
      <c r="S74" s="47">
        <v>87</v>
      </c>
      <c r="T74" s="47">
        <v>79</v>
      </c>
      <c r="U74" s="47">
        <v>75</v>
      </c>
      <c r="V74" s="47">
        <v>72</v>
      </c>
      <c r="W74" s="47">
        <v>73</v>
      </c>
      <c r="X74" s="47">
        <v>86</v>
      </c>
      <c r="Y74" s="47">
        <v>72</v>
      </c>
      <c r="Z74" s="47">
        <v>46</v>
      </c>
      <c r="AA74" s="47">
        <v>38</v>
      </c>
      <c r="AB74" s="47">
        <v>38</v>
      </c>
      <c r="AC74" s="47">
        <v>26</v>
      </c>
      <c r="AD74" s="47">
        <v>9</v>
      </c>
      <c r="AE74" s="47">
        <v>104</v>
      </c>
      <c r="AF74" s="39">
        <v>-0.14560000000000001</v>
      </c>
      <c r="AG74" s="39">
        <v>0.90939999999999999</v>
      </c>
      <c r="AH74" s="39">
        <v>19.311399999999999</v>
      </c>
      <c r="AI74" s="39">
        <v>0.99729999999999996</v>
      </c>
      <c r="AJ74" s="60" t="s">
        <v>1122</v>
      </c>
      <c r="AK74" s="60" t="s">
        <v>430</v>
      </c>
    </row>
    <row r="75" spans="1:37" s="59" customFormat="1" x14ac:dyDescent="0.25">
      <c r="A75" s="70">
        <v>45687</v>
      </c>
      <c r="B75" s="60" t="s">
        <v>1575</v>
      </c>
      <c r="C75" s="38">
        <v>44552</v>
      </c>
      <c r="D75" s="39">
        <v>97.490399999999994</v>
      </c>
      <c r="E75" s="39">
        <v>0.3</v>
      </c>
      <c r="F75" s="39">
        <v>47.324300000000001</v>
      </c>
      <c r="G75" s="39">
        <v>4.6288999999999998</v>
      </c>
      <c r="H75" s="39">
        <v>15.471299999999999</v>
      </c>
      <c r="I75" s="39">
        <v>33.300400000000003</v>
      </c>
      <c r="J75" s="39">
        <v>88.157700000000006</v>
      </c>
      <c r="K75" s="39">
        <v>15.8192</v>
      </c>
      <c r="L75" s="39"/>
      <c r="M75" s="39"/>
      <c r="N75" s="39"/>
      <c r="O75" s="39"/>
      <c r="P75" s="39"/>
      <c r="Q75" s="39">
        <v>16.957899999999999</v>
      </c>
      <c r="R75" s="47">
        <v>3</v>
      </c>
      <c r="S75" s="47">
        <v>9</v>
      </c>
      <c r="T75" s="47">
        <v>1</v>
      </c>
      <c r="U75" s="47">
        <v>9</v>
      </c>
      <c r="V75" s="47">
        <v>18</v>
      </c>
      <c r="W75" s="47">
        <v>25</v>
      </c>
      <c r="X75" s="47">
        <v>7</v>
      </c>
      <c r="Y75" s="47">
        <v>44</v>
      </c>
      <c r="Z75" s="47"/>
      <c r="AA75" s="47"/>
      <c r="AB75" s="47"/>
      <c r="AC75" s="47"/>
      <c r="AD75" s="47"/>
      <c r="AE75" s="47">
        <v>53</v>
      </c>
      <c r="AF75" s="39">
        <v>-2.0943000000000001</v>
      </c>
      <c r="AG75" s="39">
        <v>0.36649999999999999</v>
      </c>
      <c r="AH75" s="39">
        <v>33.079799999999999</v>
      </c>
      <c r="AI75" s="39">
        <v>1.0004</v>
      </c>
      <c r="AJ75" s="60" t="s">
        <v>1122</v>
      </c>
      <c r="AK75" s="60"/>
    </row>
    <row r="76" spans="1:37" s="59" customFormat="1" x14ac:dyDescent="0.25">
      <c r="A76" s="70">
        <v>30020</v>
      </c>
      <c r="B76" s="60" t="s">
        <v>1576</v>
      </c>
      <c r="C76" s="38">
        <v>41977</v>
      </c>
      <c r="D76" s="39">
        <v>4603.6450000000004</v>
      </c>
      <c r="E76" s="39">
        <v>0.16</v>
      </c>
      <c r="F76" s="39">
        <v>485.91739999999999</v>
      </c>
      <c r="G76" s="39">
        <v>0.68049999999999999</v>
      </c>
      <c r="H76" s="39">
        <v>-0.22539999999999999</v>
      </c>
      <c r="I76" s="39">
        <v>7.1593</v>
      </c>
      <c r="J76" s="39">
        <v>17.411899999999999</v>
      </c>
      <c r="K76" s="39">
        <v>13.8139</v>
      </c>
      <c r="L76" s="39">
        <v>12.4764</v>
      </c>
      <c r="M76" s="39">
        <v>29.159199999999998</v>
      </c>
      <c r="N76" s="39">
        <v>9.5782000000000007</v>
      </c>
      <c r="O76" s="39">
        <v>12.072699999999999</v>
      </c>
      <c r="P76" s="39"/>
      <c r="Q76" s="39">
        <v>10.701000000000001</v>
      </c>
      <c r="R76" s="47">
        <v>55</v>
      </c>
      <c r="S76" s="47">
        <v>66</v>
      </c>
      <c r="T76" s="47">
        <v>76</v>
      </c>
      <c r="U76" s="47">
        <v>67</v>
      </c>
      <c r="V76" s="47">
        <v>118</v>
      </c>
      <c r="W76" s="47">
        <v>118</v>
      </c>
      <c r="X76" s="47">
        <v>120</v>
      </c>
      <c r="Y76" s="47">
        <v>69</v>
      </c>
      <c r="Z76" s="47">
        <v>65</v>
      </c>
      <c r="AA76" s="47">
        <v>53</v>
      </c>
      <c r="AB76" s="47">
        <v>55</v>
      </c>
      <c r="AC76" s="47">
        <v>40</v>
      </c>
      <c r="AD76" s="47"/>
      <c r="AE76" s="47">
        <v>115</v>
      </c>
      <c r="AF76" s="39">
        <v>-0.25640000000000002</v>
      </c>
      <c r="AG76" s="39">
        <v>0.84119999999999995</v>
      </c>
      <c r="AH76" s="39">
        <v>23.0854</v>
      </c>
      <c r="AI76" s="39">
        <v>0.99539999999999995</v>
      </c>
      <c r="AJ76" s="60" t="s">
        <v>1122</v>
      </c>
      <c r="AK76" s="60" t="s">
        <v>430</v>
      </c>
    </row>
    <row r="77" spans="1:37" s="59" customFormat="1" x14ac:dyDescent="0.25">
      <c r="A77" s="70">
        <v>45731</v>
      </c>
      <c r="B77" s="60" t="s">
        <v>1577</v>
      </c>
      <c r="C77" s="38">
        <v>44770</v>
      </c>
      <c r="D77" s="39">
        <v>0.8931</v>
      </c>
      <c r="E77" s="39">
        <v>0.1</v>
      </c>
      <c r="F77" s="39">
        <v>102.1206</v>
      </c>
      <c r="G77" s="39">
        <v>2.4359000000000002</v>
      </c>
      <c r="H77" s="39">
        <v>6.2061999999999999</v>
      </c>
      <c r="I77" s="39">
        <v>20.385100000000001</v>
      </c>
      <c r="J77" s="39">
        <v>41.616999999999997</v>
      </c>
      <c r="K77" s="39"/>
      <c r="L77" s="39"/>
      <c r="M77" s="39"/>
      <c r="N77" s="39"/>
      <c r="O77" s="39"/>
      <c r="P77" s="39"/>
      <c r="Q77" s="39">
        <v>19.662500000000001</v>
      </c>
      <c r="R77" s="47">
        <v>116</v>
      </c>
      <c r="S77" s="47">
        <v>106</v>
      </c>
      <c r="T77" s="47">
        <v>65</v>
      </c>
      <c r="U77" s="47">
        <v>31</v>
      </c>
      <c r="V77" s="47">
        <v>62</v>
      </c>
      <c r="W77" s="47">
        <v>54</v>
      </c>
      <c r="X77" s="47">
        <v>51</v>
      </c>
      <c r="Y77" s="47"/>
      <c r="Z77" s="47"/>
      <c r="AA77" s="47"/>
      <c r="AB77" s="47"/>
      <c r="AC77" s="47"/>
      <c r="AD77" s="47"/>
      <c r="AE77" s="47">
        <v>41</v>
      </c>
      <c r="AF77" s="39">
        <v>-0.71430000000000005</v>
      </c>
      <c r="AG77" s="39">
        <v>1.2894999999999999</v>
      </c>
      <c r="AH77" s="39">
        <v>11.968</v>
      </c>
      <c r="AI77" s="39">
        <v>0.99319999999999997</v>
      </c>
      <c r="AJ77" s="60" t="s">
        <v>1122</v>
      </c>
      <c r="AK77" s="60"/>
    </row>
    <row r="78" spans="1:37" s="59" customFormat="1" x14ac:dyDescent="0.25">
      <c r="A78" s="70">
        <v>45377</v>
      </c>
      <c r="B78" s="60" t="s">
        <v>1578</v>
      </c>
      <c r="C78" s="38">
        <v>44257</v>
      </c>
      <c r="D78" s="39">
        <v>115.441</v>
      </c>
      <c r="E78" s="39">
        <v>0.18</v>
      </c>
      <c r="F78" s="39">
        <v>36.903599999999997</v>
      </c>
      <c r="G78" s="39">
        <v>-6.5864000000000003</v>
      </c>
      <c r="H78" s="39">
        <v>2.1501999999999999</v>
      </c>
      <c r="I78" s="39">
        <v>11.4754</v>
      </c>
      <c r="J78" s="39">
        <v>24.554400000000001</v>
      </c>
      <c r="K78" s="39">
        <v>0.1181</v>
      </c>
      <c r="L78" s="39">
        <v>12.424300000000001</v>
      </c>
      <c r="M78" s="39"/>
      <c r="N78" s="39"/>
      <c r="O78" s="39"/>
      <c r="P78" s="39"/>
      <c r="Q78" s="39">
        <v>12.888299999999999</v>
      </c>
      <c r="R78" s="47">
        <v>100</v>
      </c>
      <c r="S78" s="47">
        <v>113</v>
      </c>
      <c r="T78" s="47">
        <v>119</v>
      </c>
      <c r="U78" s="47">
        <v>120</v>
      </c>
      <c r="V78" s="47">
        <v>104</v>
      </c>
      <c r="W78" s="47">
        <v>101</v>
      </c>
      <c r="X78" s="47">
        <v>101</v>
      </c>
      <c r="Y78" s="47">
        <v>92</v>
      </c>
      <c r="Z78" s="47">
        <v>66</v>
      </c>
      <c r="AA78" s="47"/>
      <c r="AB78" s="47"/>
      <c r="AC78" s="47"/>
      <c r="AD78" s="47"/>
      <c r="AE78" s="47">
        <v>100</v>
      </c>
      <c r="AF78" s="39">
        <v>-0.1389</v>
      </c>
      <c r="AG78" s="39">
        <v>6.8999999999999999E-3</v>
      </c>
      <c r="AH78" s="39">
        <v>18.3432</v>
      </c>
      <c r="AI78" s="39">
        <v>0.99409999999999998</v>
      </c>
      <c r="AJ78" s="60" t="s">
        <v>1122</v>
      </c>
      <c r="AK78" s="60"/>
    </row>
    <row r="79" spans="1:37" s="59" customFormat="1" x14ac:dyDescent="0.25">
      <c r="A79" s="70">
        <v>45730</v>
      </c>
      <c r="B79" s="60" t="s">
        <v>1579</v>
      </c>
      <c r="C79" s="38">
        <v>44589</v>
      </c>
      <c r="D79" s="39">
        <v>31.0501</v>
      </c>
      <c r="E79" s="39">
        <v>0.05</v>
      </c>
      <c r="F79" s="39">
        <v>141.31970000000001</v>
      </c>
      <c r="G79" s="39">
        <v>0.44569999999999999</v>
      </c>
      <c r="H79" s="39">
        <v>5.6951999999999998</v>
      </c>
      <c r="I79" s="39">
        <v>20.6035</v>
      </c>
      <c r="J79" s="39">
        <v>65.187100000000001</v>
      </c>
      <c r="K79" s="39">
        <v>30.055199999999999</v>
      </c>
      <c r="L79" s="39"/>
      <c r="M79" s="39"/>
      <c r="N79" s="39"/>
      <c r="O79" s="39"/>
      <c r="P79" s="39"/>
      <c r="Q79" s="39">
        <v>27.810400000000001</v>
      </c>
      <c r="R79" s="47">
        <v>17</v>
      </c>
      <c r="S79" s="47">
        <v>29</v>
      </c>
      <c r="T79" s="47">
        <v>29</v>
      </c>
      <c r="U79" s="47">
        <v>74</v>
      </c>
      <c r="V79" s="47">
        <v>66</v>
      </c>
      <c r="W79" s="47">
        <v>52</v>
      </c>
      <c r="X79" s="47">
        <v>25</v>
      </c>
      <c r="Y79" s="47">
        <v>8</v>
      </c>
      <c r="Z79" s="47"/>
      <c r="AA79" s="47"/>
      <c r="AB79" s="47"/>
      <c r="AC79" s="47"/>
      <c r="AD79" s="47"/>
      <c r="AE79" s="47">
        <v>21</v>
      </c>
      <c r="AF79" s="39">
        <v>-0.67559999999999998</v>
      </c>
      <c r="AG79" s="39">
        <v>1.6223999999999998</v>
      </c>
      <c r="AH79" s="39">
        <v>18.079699999999999</v>
      </c>
      <c r="AI79" s="39">
        <v>1.0004</v>
      </c>
      <c r="AJ79" s="60" t="s">
        <v>1122</v>
      </c>
      <c r="AK79" s="60"/>
    </row>
    <row r="80" spans="1:37" s="59" customFormat="1" x14ac:dyDescent="0.25">
      <c r="A80" s="70">
        <v>45729</v>
      </c>
      <c r="B80" s="60" t="s">
        <v>1580</v>
      </c>
      <c r="C80" s="38">
        <v>44778</v>
      </c>
      <c r="D80" s="39">
        <v>15.201599999999999</v>
      </c>
      <c r="E80" s="39">
        <v>0.3</v>
      </c>
      <c r="F80" s="39">
        <v>26.514900000000001</v>
      </c>
      <c r="G80" s="39">
        <v>4.0890000000000004</v>
      </c>
      <c r="H80" s="39">
        <v>9.3217999999999996</v>
      </c>
      <c r="I80" s="39">
        <v>20.395299999999999</v>
      </c>
      <c r="J80" s="39">
        <v>37.394300000000001</v>
      </c>
      <c r="K80" s="39"/>
      <c r="L80" s="39"/>
      <c r="M80" s="39"/>
      <c r="N80" s="39"/>
      <c r="O80" s="39"/>
      <c r="P80" s="39"/>
      <c r="Q80" s="39">
        <v>20.974900000000002</v>
      </c>
      <c r="R80" s="47">
        <v>41</v>
      </c>
      <c r="S80" s="47">
        <v>41</v>
      </c>
      <c r="T80" s="47">
        <v>42</v>
      </c>
      <c r="U80" s="47">
        <v>10</v>
      </c>
      <c r="V80" s="47">
        <v>38</v>
      </c>
      <c r="W80" s="47">
        <v>53</v>
      </c>
      <c r="X80" s="47">
        <v>60</v>
      </c>
      <c r="Y80" s="47"/>
      <c r="Z80" s="47"/>
      <c r="AA80" s="47"/>
      <c r="AB80" s="47"/>
      <c r="AC80" s="47"/>
      <c r="AD80" s="47"/>
      <c r="AE80" s="47">
        <v>38</v>
      </c>
      <c r="AF80" s="39">
        <v>-0.31580000000000003</v>
      </c>
      <c r="AG80" s="39">
        <v>1.8496999999999999</v>
      </c>
      <c r="AH80" s="39">
        <v>8.2743000000000002</v>
      </c>
      <c r="AI80" s="39">
        <v>0.99539999999999995</v>
      </c>
      <c r="AJ80" s="60" t="s">
        <v>1122</v>
      </c>
      <c r="AK80" s="60"/>
    </row>
    <row r="81" spans="1:37" s="59" customFormat="1" x14ac:dyDescent="0.25">
      <c r="A81" s="70">
        <v>3723</v>
      </c>
      <c r="B81" s="60" t="s">
        <v>1581</v>
      </c>
      <c r="C81" s="38">
        <v>39394</v>
      </c>
      <c r="D81" s="39">
        <v>1379.3468</v>
      </c>
      <c r="E81" s="39">
        <v>0.49</v>
      </c>
      <c r="F81" s="39">
        <v>725.58749999999998</v>
      </c>
      <c r="G81" s="39">
        <v>3.1078999999999999</v>
      </c>
      <c r="H81" s="39">
        <v>25.7514</v>
      </c>
      <c r="I81" s="39">
        <v>35.348999999999997</v>
      </c>
      <c r="J81" s="39">
        <v>94.826899999999995</v>
      </c>
      <c r="K81" s="39">
        <v>61.685699999999997</v>
      </c>
      <c r="L81" s="39">
        <v>49.431899999999999</v>
      </c>
      <c r="M81" s="39">
        <v>56.2044</v>
      </c>
      <c r="N81" s="39">
        <v>17.001100000000001</v>
      </c>
      <c r="O81" s="39">
        <v>10.855700000000001</v>
      </c>
      <c r="P81" s="39">
        <v>10.335800000000001</v>
      </c>
      <c r="Q81" s="39">
        <v>6.5072000000000001</v>
      </c>
      <c r="R81" s="47">
        <v>6</v>
      </c>
      <c r="S81" s="47">
        <v>2</v>
      </c>
      <c r="T81" s="47">
        <v>4</v>
      </c>
      <c r="U81" s="47">
        <v>22</v>
      </c>
      <c r="V81" s="47">
        <v>2</v>
      </c>
      <c r="W81" s="47">
        <v>19</v>
      </c>
      <c r="X81" s="47">
        <v>5</v>
      </c>
      <c r="Y81" s="47">
        <v>1</v>
      </c>
      <c r="Z81" s="47">
        <v>4</v>
      </c>
      <c r="AA81" s="47">
        <v>2</v>
      </c>
      <c r="AB81" s="47">
        <v>20</v>
      </c>
      <c r="AC81" s="47">
        <v>42</v>
      </c>
      <c r="AD81" s="47">
        <v>19</v>
      </c>
      <c r="AE81" s="47">
        <v>124</v>
      </c>
      <c r="AF81" s="39">
        <v>-0.58830000000000005</v>
      </c>
      <c r="AG81" s="39">
        <v>1.7412999999999998</v>
      </c>
      <c r="AH81" s="39">
        <v>26.9573</v>
      </c>
      <c r="AI81" s="39">
        <v>0.98909999999999998</v>
      </c>
      <c r="AJ81" s="60" t="s">
        <v>1122</v>
      </c>
      <c r="AK81" s="60" t="s">
        <v>1091</v>
      </c>
    </row>
    <row r="82" spans="1:37" s="70" customFormat="1" x14ac:dyDescent="0.25">
      <c r="A82" s="70">
        <v>5285</v>
      </c>
      <c r="B82" s="60" t="s">
        <v>1582</v>
      </c>
      <c r="C82" s="38">
        <v>39605</v>
      </c>
      <c r="D82" s="39">
        <v>27.6921</v>
      </c>
      <c r="E82" s="39">
        <v>0.28000000000000003</v>
      </c>
      <c r="F82" s="39">
        <v>79.007400000000004</v>
      </c>
      <c r="G82" s="39">
        <v>0.15329999999999999</v>
      </c>
      <c r="H82" s="39">
        <v>3.6111</v>
      </c>
      <c r="I82" s="39">
        <v>13.002700000000001</v>
      </c>
      <c r="J82" s="39">
        <v>26.259699999999999</v>
      </c>
      <c r="K82" s="39">
        <v>12.7178</v>
      </c>
      <c r="L82" s="39">
        <v>14.876899999999999</v>
      </c>
      <c r="M82" s="39">
        <v>29.004300000000001</v>
      </c>
      <c r="N82" s="39">
        <v>14.688599999999999</v>
      </c>
      <c r="O82" s="39">
        <v>14.8203</v>
      </c>
      <c r="P82" s="39">
        <v>13.7117</v>
      </c>
      <c r="Q82" s="39">
        <v>11.546200000000001</v>
      </c>
      <c r="R82" s="47">
        <v>114</v>
      </c>
      <c r="S82" s="47">
        <v>101</v>
      </c>
      <c r="T82" s="47">
        <v>105</v>
      </c>
      <c r="U82" s="47">
        <v>103</v>
      </c>
      <c r="V82" s="47">
        <v>95</v>
      </c>
      <c r="W82" s="47">
        <v>97</v>
      </c>
      <c r="X82" s="47">
        <v>98</v>
      </c>
      <c r="Y82" s="47">
        <v>81</v>
      </c>
      <c r="Z82" s="47">
        <v>55</v>
      </c>
      <c r="AA82" s="47">
        <v>55</v>
      </c>
      <c r="AB82" s="47">
        <v>49</v>
      </c>
      <c r="AC82" s="47">
        <v>16</v>
      </c>
      <c r="AD82" s="47">
        <v>14</v>
      </c>
      <c r="AE82" s="47">
        <v>111</v>
      </c>
      <c r="AF82" s="39">
        <v>-0.28420000000000001</v>
      </c>
      <c r="AG82" s="39">
        <v>0.92069999999999996</v>
      </c>
      <c r="AH82" s="39">
        <v>18.0839</v>
      </c>
      <c r="AI82" s="39">
        <v>0.99529999999999996</v>
      </c>
      <c r="AJ82" s="60" t="s">
        <v>1122</v>
      </c>
      <c r="AK82" s="60" t="s">
        <v>1091</v>
      </c>
    </row>
    <row r="83" spans="1:37" s="70" customFormat="1" x14ac:dyDescent="0.25">
      <c r="A83" s="70">
        <v>33578</v>
      </c>
      <c r="B83" s="60" t="s">
        <v>1583</v>
      </c>
      <c r="C83" s="38">
        <v>42446</v>
      </c>
      <c r="D83" s="39">
        <v>655.07740000000001</v>
      </c>
      <c r="E83" s="39">
        <v>0.28000000000000003</v>
      </c>
      <c r="F83" s="39">
        <v>248.16499999999999</v>
      </c>
      <c r="G83" s="39">
        <v>1.1918</v>
      </c>
      <c r="H83" s="39">
        <v>6.3789999999999996</v>
      </c>
      <c r="I83" s="39">
        <v>18.910399999999999</v>
      </c>
      <c r="J83" s="39">
        <v>35.2179</v>
      </c>
      <c r="K83" s="39">
        <v>14.593299999999999</v>
      </c>
      <c r="L83" s="39">
        <v>16.466799999999999</v>
      </c>
      <c r="M83" s="39">
        <v>30.4115</v>
      </c>
      <c r="N83" s="39">
        <v>15.3192</v>
      </c>
      <c r="O83" s="39">
        <v>14.495900000000001</v>
      </c>
      <c r="P83" s="39"/>
      <c r="Q83" s="39">
        <v>15.8279</v>
      </c>
      <c r="R83" s="47">
        <v>61</v>
      </c>
      <c r="S83" s="47">
        <v>58</v>
      </c>
      <c r="T83" s="47">
        <v>54</v>
      </c>
      <c r="U83" s="47">
        <v>52</v>
      </c>
      <c r="V83" s="47">
        <v>54</v>
      </c>
      <c r="W83" s="47">
        <v>65</v>
      </c>
      <c r="X83" s="47">
        <v>68</v>
      </c>
      <c r="Y83" s="47">
        <v>47</v>
      </c>
      <c r="Z83" s="47">
        <v>30</v>
      </c>
      <c r="AA83" s="47">
        <v>25</v>
      </c>
      <c r="AB83" s="47">
        <v>25</v>
      </c>
      <c r="AC83" s="47">
        <v>30</v>
      </c>
      <c r="AD83" s="47"/>
      <c r="AE83" s="47">
        <v>66</v>
      </c>
      <c r="AF83" s="39">
        <v>-0.23050000000000001</v>
      </c>
      <c r="AG83" s="39">
        <v>0.8669</v>
      </c>
      <c r="AH83" s="39">
        <v>19.670999999999999</v>
      </c>
      <c r="AI83" s="39">
        <v>0.99180000000000001</v>
      </c>
      <c r="AJ83" s="60" t="s">
        <v>1129</v>
      </c>
      <c r="AK83" s="60"/>
    </row>
    <row r="84" spans="1:37" s="59" customFormat="1" x14ac:dyDescent="0.25">
      <c r="A84" s="70">
        <v>33580</v>
      </c>
      <c r="B84" s="60" t="s">
        <v>1584</v>
      </c>
      <c r="C84" s="38">
        <v>42328</v>
      </c>
      <c r="D84" s="39">
        <v>755.74749999999995</v>
      </c>
      <c r="E84" s="39">
        <v>0.1</v>
      </c>
      <c r="F84" s="39">
        <v>244.67959999999999</v>
      </c>
      <c r="G84" s="39">
        <v>0.41820000000000002</v>
      </c>
      <c r="H84" s="39">
        <v>4.4157999999999999</v>
      </c>
      <c r="I84" s="39">
        <v>15.209300000000001</v>
      </c>
      <c r="J84" s="39">
        <v>30.158799999999999</v>
      </c>
      <c r="K84" s="39">
        <v>13.7905</v>
      </c>
      <c r="L84" s="39">
        <v>15.8522</v>
      </c>
      <c r="M84" s="39">
        <v>30.331399999999999</v>
      </c>
      <c r="N84" s="39">
        <v>15.1897</v>
      </c>
      <c r="O84" s="39">
        <v>14.733000000000001</v>
      </c>
      <c r="P84" s="39"/>
      <c r="Q84" s="39">
        <v>14.5268</v>
      </c>
      <c r="R84" s="47">
        <v>89</v>
      </c>
      <c r="S84" s="47">
        <v>89</v>
      </c>
      <c r="T84" s="47">
        <v>91</v>
      </c>
      <c r="U84" s="47">
        <v>87</v>
      </c>
      <c r="V84" s="47">
        <v>85</v>
      </c>
      <c r="W84" s="47">
        <v>87</v>
      </c>
      <c r="X84" s="47">
        <v>88</v>
      </c>
      <c r="Y84" s="47">
        <v>71</v>
      </c>
      <c r="Z84" s="47">
        <v>45</v>
      </c>
      <c r="AA84" s="47">
        <v>34</v>
      </c>
      <c r="AB84" s="47">
        <v>33</v>
      </c>
      <c r="AC84" s="47">
        <v>23</v>
      </c>
      <c r="AD84" s="47"/>
      <c r="AE84" s="47">
        <v>85</v>
      </c>
      <c r="AF84" s="39">
        <v>-8.14E-2</v>
      </c>
      <c r="AG84" s="39">
        <v>0.9133</v>
      </c>
      <c r="AH84" s="39">
        <v>19.2879</v>
      </c>
      <c r="AI84" s="39">
        <v>0.996</v>
      </c>
      <c r="AJ84" s="60" t="s">
        <v>1129</v>
      </c>
      <c r="AK84" s="60"/>
    </row>
    <row r="85" spans="1:37" s="59" customFormat="1" x14ac:dyDescent="0.25">
      <c r="A85" s="70">
        <v>33579</v>
      </c>
      <c r="B85" s="60" t="s">
        <v>1585</v>
      </c>
      <c r="C85" s="38">
        <v>42338</v>
      </c>
      <c r="D85" s="39">
        <v>755.91560000000004</v>
      </c>
      <c r="E85" s="39">
        <v>0.1</v>
      </c>
      <c r="F85" s="39">
        <v>812.1617</v>
      </c>
      <c r="G85" s="39">
        <v>0.17230000000000001</v>
      </c>
      <c r="H85" s="39">
        <v>3.6644000000000001</v>
      </c>
      <c r="I85" s="39">
        <v>13.1092</v>
      </c>
      <c r="J85" s="39">
        <v>26.497199999999999</v>
      </c>
      <c r="K85" s="39">
        <v>12.9564</v>
      </c>
      <c r="L85" s="39">
        <v>15.068899999999999</v>
      </c>
      <c r="M85" s="39">
        <v>29.241</v>
      </c>
      <c r="N85" s="39">
        <v>14.911899999999999</v>
      </c>
      <c r="O85" s="39">
        <v>15.0623</v>
      </c>
      <c r="P85" s="39"/>
      <c r="Q85" s="39">
        <v>14.542299999999999</v>
      </c>
      <c r="R85" s="47">
        <v>105</v>
      </c>
      <c r="S85" s="47">
        <v>93</v>
      </c>
      <c r="T85" s="47">
        <v>97</v>
      </c>
      <c r="U85" s="47">
        <v>100</v>
      </c>
      <c r="V85" s="47">
        <v>92</v>
      </c>
      <c r="W85" s="47">
        <v>94</v>
      </c>
      <c r="X85" s="47">
        <v>96</v>
      </c>
      <c r="Y85" s="47">
        <v>79</v>
      </c>
      <c r="Z85" s="47">
        <v>54</v>
      </c>
      <c r="AA85" s="47">
        <v>52</v>
      </c>
      <c r="AB85" s="47">
        <v>47</v>
      </c>
      <c r="AC85" s="47">
        <v>12</v>
      </c>
      <c r="AD85" s="47"/>
      <c r="AE85" s="47">
        <v>84</v>
      </c>
      <c r="AF85" s="39">
        <v>-0.1109</v>
      </c>
      <c r="AG85" s="39">
        <v>0.93079999999999996</v>
      </c>
      <c r="AH85" s="39">
        <v>18.128900000000002</v>
      </c>
      <c r="AI85" s="39">
        <v>0.99770000000000003</v>
      </c>
      <c r="AJ85" s="60" t="s">
        <v>1129</v>
      </c>
      <c r="AK85" s="60"/>
    </row>
    <row r="86" spans="1:37" s="59" customFormat="1" x14ac:dyDescent="0.25">
      <c r="A86" s="70">
        <v>45134</v>
      </c>
      <c r="B86" s="60" t="s">
        <v>1586</v>
      </c>
      <c r="C86" s="38">
        <v>44153</v>
      </c>
      <c r="D86" s="39">
        <v>133.71360000000001</v>
      </c>
      <c r="E86" s="39">
        <v>0.57999999999999996</v>
      </c>
      <c r="F86" s="39">
        <v>37.502600000000001</v>
      </c>
      <c r="G86" s="39">
        <v>0.54339999999999999</v>
      </c>
      <c r="H86" s="39">
        <v>5.9311999999999996</v>
      </c>
      <c r="I86" s="39">
        <v>16.2212</v>
      </c>
      <c r="J86" s="39">
        <v>32.336599999999997</v>
      </c>
      <c r="K86" s="39">
        <v>11.9291</v>
      </c>
      <c r="L86" s="39">
        <v>13.974399999999999</v>
      </c>
      <c r="M86" s="39"/>
      <c r="N86" s="39"/>
      <c r="O86" s="39"/>
      <c r="P86" s="39"/>
      <c r="Q86" s="39">
        <v>16.642099999999999</v>
      </c>
      <c r="R86" s="47">
        <v>91</v>
      </c>
      <c r="S86" s="47">
        <v>76</v>
      </c>
      <c r="T86" s="47">
        <v>67</v>
      </c>
      <c r="U86" s="47">
        <v>73</v>
      </c>
      <c r="V86" s="47">
        <v>64</v>
      </c>
      <c r="W86" s="47">
        <v>70</v>
      </c>
      <c r="X86" s="47">
        <v>73</v>
      </c>
      <c r="Y86" s="47">
        <v>87</v>
      </c>
      <c r="Z86" s="47">
        <v>57</v>
      </c>
      <c r="AA86" s="47"/>
      <c r="AB86" s="47"/>
      <c r="AC86" s="47"/>
      <c r="AD86" s="47"/>
      <c r="AE86" s="47">
        <v>58</v>
      </c>
      <c r="AF86" s="39">
        <v>1.5611999999999999</v>
      </c>
      <c r="AG86" s="39">
        <v>0.57289999999999996</v>
      </c>
      <c r="AH86" s="39">
        <v>10.300700000000001</v>
      </c>
      <c r="AI86" s="39">
        <v>0.98419999999999996</v>
      </c>
      <c r="AJ86" s="60" t="s">
        <v>1317</v>
      </c>
      <c r="AK86" s="60"/>
    </row>
    <row r="87" spans="1:37" s="59" customFormat="1" x14ac:dyDescent="0.25">
      <c r="A87" s="70">
        <v>41174</v>
      </c>
      <c r="B87" s="60" t="s">
        <v>1587</v>
      </c>
      <c r="C87" s="38">
        <v>43424</v>
      </c>
      <c r="D87" s="39">
        <v>2172.3546000000001</v>
      </c>
      <c r="E87" s="39">
        <v>0.05</v>
      </c>
      <c r="F87" s="39">
        <v>237.0462</v>
      </c>
      <c r="G87" s="39">
        <v>0.42359999999999998</v>
      </c>
      <c r="H87" s="39">
        <v>4.4326999999999996</v>
      </c>
      <c r="I87" s="39">
        <v>15.2483</v>
      </c>
      <c r="J87" s="39">
        <v>30.372699999999998</v>
      </c>
      <c r="K87" s="39">
        <v>13.8781</v>
      </c>
      <c r="L87" s="39">
        <v>15.9216</v>
      </c>
      <c r="M87" s="39">
        <v>30.3552</v>
      </c>
      <c r="N87" s="39">
        <v>15.2219</v>
      </c>
      <c r="O87" s="39"/>
      <c r="P87" s="39"/>
      <c r="Q87" s="39">
        <v>16.0459</v>
      </c>
      <c r="R87" s="47">
        <v>85</v>
      </c>
      <c r="S87" s="47">
        <v>86</v>
      </c>
      <c r="T87" s="47">
        <v>87</v>
      </c>
      <c r="U87" s="47">
        <v>83</v>
      </c>
      <c r="V87" s="47">
        <v>81</v>
      </c>
      <c r="W87" s="47">
        <v>79</v>
      </c>
      <c r="X87" s="47">
        <v>79</v>
      </c>
      <c r="Y87" s="47">
        <v>59</v>
      </c>
      <c r="Z87" s="47">
        <v>38</v>
      </c>
      <c r="AA87" s="47">
        <v>32</v>
      </c>
      <c r="AB87" s="47">
        <v>30</v>
      </c>
      <c r="AC87" s="47"/>
      <c r="AD87" s="47"/>
      <c r="AE87" s="47">
        <v>63</v>
      </c>
      <c r="AF87" s="39">
        <v>-5.8099999999999999E-2</v>
      </c>
      <c r="AG87" s="39">
        <v>0.91500000000000004</v>
      </c>
      <c r="AH87" s="39">
        <v>19.343299999999999</v>
      </c>
      <c r="AI87" s="39">
        <v>0.99950000000000006</v>
      </c>
      <c r="AJ87" s="60" t="s">
        <v>1319</v>
      </c>
      <c r="AK87" s="60"/>
    </row>
    <row r="88" spans="1:37" s="59" customFormat="1" x14ac:dyDescent="0.25">
      <c r="A88" s="70">
        <v>45669</v>
      </c>
      <c r="B88" s="60" t="s">
        <v>1588</v>
      </c>
      <c r="C88" s="38">
        <v>44407</v>
      </c>
      <c r="D88" s="39">
        <v>229.56790000000001</v>
      </c>
      <c r="E88" s="39">
        <v>0.12</v>
      </c>
      <c r="F88" s="39">
        <v>21.545200000000001</v>
      </c>
      <c r="G88" s="39">
        <v>1.7161</v>
      </c>
      <c r="H88" s="39">
        <v>-0.25369999999999998</v>
      </c>
      <c r="I88" s="39">
        <v>7.4686000000000003</v>
      </c>
      <c r="J88" s="39">
        <v>17.8306</v>
      </c>
      <c r="K88" s="39">
        <v>11.0335</v>
      </c>
      <c r="L88" s="39"/>
      <c r="M88" s="39"/>
      <c r="N88" s="39"/>
      <c r="O88" s="39"/>
      <c r="P88" s="39"/>
      <c r="Q88" s="39">
        <v>10.5471</v>
      </c>
      <c r="R88" s="47">
        <v>58</v>
      </c>
      <c r="S88" s="47">
        <v>53</v>
      </c>
      <c r="T88" s="47">
        <v>61</v>
      </c>
      <c r="U88" s="47">
        <v>45</v>
      </c>
      <c r="V88" s="47">
        <v>120</v>
      </c>
      <c r="W88" s="47">
        <v>111</v>
      </c>
      <c r="X88" s="47">
        <v>111</v>
      </c>
      <c r="Y88" s="47">
        <v>89</v>
      </c>
      <c r="Z88" s="47"/>
      <c r="AA88" s="47"/>
      <c r="AB88" s="47"/>
      <c r="AC88" s="47"/>
      <c r="AD88" s="47"/>
      <c r="AE88" s="47">
        <v>116</v>
      </c>
      <c r="AF88" s="39">
        <v>-8.8499999999999995E-2</v>
      </c>
      <c r="AG88" s="39">
        <v>0.79220000000000002</v>
      </c>
      <c r="AH88" s="39">
        <v>8.1693999999999996</v>
      </c>
      <c r="AI88" s="39">
        <v>0.99919999999999998</v>
      </c>
      <c r="AJ88" s="60" t="s">
        <v>1319</v>
      </c>
      <c r="AK88" s="60"/>
    </row>
    <row r="89" spans="1:37" s="59" customFormat="1" x14ac:dyDescent="0.25">
      <c r="A89" s="70">
        <v>45869</v>
      </c>
      <c r="B89" s="60" t="s">
        <v>1589</v>
      </c>
      <c r="C89" s="38">
        <v>44588</v>
      </c>
      <c r="D89" s="39">
        <v>112.7782</v>
      </c>
      <c r="E89" s="39">
        <v>0.47</v>
      </c>
      <c r="F89" s="39">
        <v>126.4461</v>
      </c>
      <c r="G89" s="39">
        <v>4.8541999999999996</v>
      </c>
      <c r="H89" s="39">
        <v>13.7637</v>
      </c>
      <c r="I89" s="39">
        <v>28.540299999999998</v>
      </c>
      <c r="J89" s="39">
        <v>57.266399999999997</v>
      </c>
      <c r="K89" s="39">
        <v>25.234300000000001</v>
      </c>
      <c r="L89" s="39"/>
      <c r="M89" s="39"/>
      <c r="N89" s="39"/>
      <c r="O89" s="39"/>
      <c r="P89" s="39"/>
      <c r="Q89" s="39">
        <v>25.001300000000001</v>
      </c>
      <c r="R89" s="47">
        <v>35</v>
      </c>
      <c r="S89" s="47">
        <v>35</v>
      </c>
      <c r="T89" s="47">
        <v>33</v>
      </c>
      <c r="U89" s="47">
        <v>8</v>
      </c>
      <c r="V89" s="47">
        <v>24</v>
      </c>
      <c r="W89" s="47">
        <v>27</v>
      </c>
      <c r="X89" s="47">
        <v>41</v>
      </c>
      <c r="Y89" s="47">
        <v>16</v>
      </c>
      <c r="Z89" s="47"/>
      <c r="AA89" s="47"/>
      <c r="AB89" s="47"/>
      <c r="AC89" s="47"/>
      <c r="AD89" s="47"/>
      <c r="AE89" s="47">
        <v>27</v>
      </c>
      <c r="AF89" s="39">
        <v>-7.5247999999999999</v>
      </c>
      <c r="AG89" s="39">
        <v>1.218</v>
      </c>
      <c r="AH89" s="39">
        <v>14.1891</v>
      </c>
      <c r="AI89" s="39">
        <v>0.99219999999999997</v>
      </c>
      <c r="AJ89" s="60" t="s">
        <v>1319</v>
      </c>
      <c r="AK89" s="60"/>
    </row>
    <row r="90" spans="1:37" s="59" customFormat="1" x14ac:dyDescent="0.25">
      <c r="A90" s="70">
        <v>46105</v>
      </c>
      <c r="B90" s="60" t="s">
        <v>1590</v>
      </c>
      <c r="C90" s="38">
        <v>44629</v>
      </c>
      <c r="D90" s="39">
        <v>648.29309999999998</v>
      </c>
      <c r="E90" s="39">
        <v>0.05</v>
      </c>
      <c r="F90" s="39">
        <v>18.555700000000002</v>
      </c>
      <c r="G90" s="39">
        <v>2.2515999999999998</v>
      </c>
      <c r="H90" s="39">
        <v>7.0331999999999999</v>
      </c>
      <c r="I90" s="39">
        <v>21.3187</v>
      </c>
      <c r="J90" s="39">
        <v>62.010399999999997</v>
      </c>
      <c r="K90" s="39">
        <v>28.2803</v>
      </c>
      <c r="L90" s="39"/>
      <c r="M90" s="39"/>
      <c r="N90" s="39"/>
      <c r="O90" s="39"/>
      <c r="P90" s="39"/>
      <c r="Q90" s="39">
        <v>32.012</v>
      </c>
      <c r="R90" s="47">
        <v>11</v>
      </c>
      <c r="S90" s="47">
        <v>22</v>
      </c>
      <c r="T90" s="47">
        <v>22</v>
      </c>
      <c r="U90" s="47">
        <v>36</v>
      </c>
      <c r="V90" s="47">
        <v>44</v>
      </c>
      <c r="W90" s="47">
        <v>47</v>
      </c>
      <c r="X90" s="47">
        <v>29</v>
      </c>
      <c r="Y90" s="47">
        <v>10</v>
      </c>
      <c r="Z90" s="47"/>
      <c r="AA90" s="47"/>
      <c r="AB90" s="47"/>
      <c r="AC90" s="47"/>
      <c r="AD90" s="47"/>
      <c r="AE90" s="47">
        <v>13</v>
      </c>
      <c r="AF90" s="39">
        <v>-0.14660000000000001</v>
      </c>
      <c r="AG90" s="39">
        <v>1.6888999999999998</v>
      </c>
      <c r="AH90" s="39">
        <v>16.061199999999999</v>
      </c>
      <c r="AI90" s="39">
        <v>0.99760000000000004</v>
      </c>
      <c r="AJ90" s="60" t="s">
        <v>1319</v>
      </c>
      <c r="AK90" s="60"/>
    </row>
    <row r="91" spans="1:37" s="59" customFormat="1" x14ac:dyDescent="0.25">
      <c r="A91" s="70">
        <v>44314</v>
      </c>
      <c r="B91" s="60" t="s">
        <v>1591</v>
      </c>
      <c r="C91" s="38">
        <v>43854</v>
      </c>
      <c r="D91" s="39">
        <v>173.63829999999999</v>
      </c>
      <c r="E91" s="39">
        <v>0.14000000000000001</v>
      </c>
      <c r="F91" s="39">
        <v>632.41470000000004</v>
      </c>
      <c r="G91" s="39">
        <v>4.9398999999999997</v>
      </c>
      <c r="H91" s="39">
        <v>16.4206</v>
      </c>
      <c r="I91" s="39">
        <v>38.419199999999996</v>
      </c>
      <c r="J91" s="39">
        <v>65.338899999999995</v>
      </c>
      <c r="K91" s="39">
        <v>22.658000000000001</v>
      </c>
      <c r="L91" s="39">
        <v>22.287199999999999</v>
      </c>
      <c r="M91" s="39">
        <v>32.553100000000001</v>
      </c>
      <c r="N91" s="39"/>
      <c r="O91" s="39"/>
      <c r="P91" s="39"/>
      <c r="Q91" s="39">
        <v>20.275600000000001</v>
      </c>
      <c r="R91" s="47">
        <v>21</v>
      </c>
      <c r="S91" s="47">
        <v>16</v>
      </c>
      <c r="T91" s="47">
        <v>14</v>
      </c>
      <c r="U91" s="47">
        <v>5</v>
      </c>
      <c r="V91" s="47">
        <v>13</v>
      </c>
      <c r="W91" s="47">
        <v>8</v>
      </c>
      <c r="X91" s="47">
        <v>23</v>
      </c>
      <c r="Y91" s="47">
        <v>28</v>
      </c>
      <c r="Z91" s="47">
        <v>20</v>
      </c>
      <c r="AA91" s="47">
        <v>23</v>
      </c>
      <c r="AB91" s="47"/>
      <c r="AC91" s="47"/>
      <c r="AD91" s="47"/>
      <c r="AE91" s="47">
        <v>40</v>
      </c>
      <c r="AF91" s="39">
        <v>-0.20580000000000001</v>
      </c>
      <c r="AG91" s="39">
        <v>0.76470000000000005</v>
      </c>
      <c r="AH91" s="39">
        <v>22.3184</v>
      </c>
      <c r="AI91" s="39">
        <v>0.98050000000000004</v>
      </c>
      <c r="AJ91" s="60" t="s">
        <v>1319</v>
      </c>
      <c r="AK91" s="60"/>
    </row>
    <row r="92" spans="1:37" s="59" customFormat="1" x14ac:dyDescent="0.25">
      <c r="A92" s="70">
        <v>46325</v>
      </c>
      <c r="B92" s="60" t="s">
        <v>1592</v>
      </c>
      <c r="C92" s="38">
        <v>44602</v>
      </c>
      <c r="D92" s="39">
        <v>34.992699999999999</v>
      </c>
      <c r="E92" s="39">
        <v>0.36</v>
      </c>
      <c r="F92" s="39">
        <v>63.614600000000003</v>
      </c>
      <c r="G92" s="39">
        <v>3.4533</v>
      </c>
      <c r="H92" s="39">
        <v>14.8218</v>
      </c>
      <c r="I92" s="39">
        <v>35.9679</v>
      </c>
      <c r="J92" s="39">
        <v>72.746099999999998</v>
      </c>
      <c r="K92" s="39">
        <v>24.588999999999999</v>
      </c>
      <c r="L92" s="39"/>
      <c r="M92" s="39"/>
      <c r="N92" s="39"/>
      <c r="O92" s="39"/>
      <c r="P92" s="39"/>
      <c r="Q92" s="39">
        <v>23.4894</v>
      </c>
      <c r="R92" s="47">
        <v>32</v>
      </c>
      <c r="S92" s="47">
        <v>26</v>
      </c>
      <c r="T92" s="47">
        <v>25</v>
      </c>
      <c r="U92" s="47">
        <v>18</v>
      </c>
      <c r="V92" s="47">
        <v>22</v>
      </c>
      <c r="W92" s="47">
        <v>12</v>
      </c>
      <c r="X92" s="47">
        <v>12</v>
      </c>
      <c r="Y92" s="47">
        <v>17</v>
      </c>
      <c r="Z92" s="47"/>
      <c r="AA92" s="47"/>
      <c r="AB92" s="47"/>
      <c r="AC92" s="47"/>
      <c r="AD92" s="47"/>
      <c r="AE92" s="47">
        <v>31</v>
      </c>
      <c r="AF92" s="39">
        <v>-0.67130000000000001</v>
      </c>
      <c r="AG92" s="39">
        <v>0.90649999999999997</v>
      </c>
      <c r="AH92" s="39">
        <v>23.127700000000001</v>
      </c>
      <c r="AI92" s="39">
        <v>1.0012000000000001</v>
      </c>
      <c r="AJ92" s="60" t="s">
        <v>1134</v>
      </c>
      <c r="AK92" s="60"/>
    </row>
    <row r="93" spans="1:37" s="59" customFormat="1" x14ac:dyDescent="0.25">
      <c r="A93" s="70">
        <v>8634</v>
      </c>
      <c r="B93" s="60" t="s">
        <v>1593</v>
      </c>
      <c r="C93" s="38">
        <v>40387</v>
      </c>
      <c r="D93" s="39">
        <v>38.006300000000003</v>
      </c>
      <c r="E93" s="39">
        <v>0.06</v>
      </c>
      <c r="F93" s="39">
        <v>228.18270000000001</v>
      </c>
      <c r="G93" s="39">
        <v>0.4209</v>
      </c>
      <c r="H93" s="39">
        <v>4.4284999999999997</v>
      </c>
      <c r="I93" s="39">
        <v>15.247199999999999</v>
      </c>
      <c r="J93" s="39">
        <v>30.3871</v>
      </c>
      <c r="K93" s="39">
        <v>13.9254</v>
      </c>
      <c r="L93" s="39">
        <v>15.9109</v>
      </c>
      <c r="M93" s="39">
        <v>30.303599999999999</v>
      </c>
      <c r="N93" s="39">
        <v>15.099500000000001</v>
      </c>
      <c r="O93" s="39">
        <v>14.432499999999999</v>
      </c>
      <c r="P93" s="39">
        <v>13.2258</v>
      </c>
      <c r="Q93" s="39">
        <v>11.0053</v>
      </c>
      <c r="R93" s="47">
        <v>83</v>
      </c>
      <c r="S93" s="47">
        <v>84</v>
      </c>
      <c r="T93" s="47">
        <v>88</v>
      </c>
      <c r="U93" s="47">
        <v>85</v>
      </c>
      <c r="V93" s="47">
        <v>83</v>
      </c>
      <c r="W93" s="47">
        <v>81</v>
      </c>
      <c r="X93" s="47">
        <v>78</v>
      </c>
      <c r="Y93" s="47">
        <v>51</v>
      </c>
      <c r="Z93" s="47">
        <v>42</v>
      </c>
      <c r="AA93" s="47">
        <v>36</v>
      </c>
      <c r="AB93" s="47">
        <v>39</v>
      </c>
      <c r="AC93" s="47">
        <v>31</v>
      </c>
      <c r="AD93" s="47">
        <v>15</v>
      </c>
      <c r="AE93" s="47">
        <v>113</v>
      </c>
      <c r="AF93" s="39">
        <v>9.4000000000000004E-3</v>
      </c>
      <c r="AG93" s="39">
        <v>0.91849999999999998</v>
      </c>
      <c r="AH93" s="39">
        <v>19.180399999999999</v>
      </c>
      <c r="AI93" s="39">
        <v>0.99109999999999998</v>
      </c>
      <c r="AJ93" s="60" t="s">
        <v>1136</v>
      </c>
      <c r="AK93" s="60" t="s">
        <v>430</v>
      </c>
    </row>
    <row r="94" spans="1:37" s="59" customFormat="1" x14ac:dyDescent="0.25">
      <c r="A94" s="70">
        <v>13595</v>
      </c>
      <c r="B94" s="60" t="s">
        <v>1594</v>
      </c>
      <c r="C94" s="38">
        <v>40577</v>
      </c>
      <c r="D94" s="39">
        <v>351.90199999999999</v>
      </c>
      <c r="E94" s="39">
        <v>0.23</v>
      </c>
      <c r="F94" s="39">
        <v>53.029899999999998</v>
      </c>
      <c r="G94" s="39">
        <v>1.9323999999999999</v>
      </c>
      <c r="H94" s="39">
        <v>7.0270999999999999</v>
      </c>
      <c r="I94" s="39">
        <v>22.751300000000001</v>
      </c>
      <c r="J94" s="39">
        <v>65.942999999999998</v>
      </c>
      <c r="K94" s="39">
        <v>28.995699999999999</v>
      </c>
      <c r="L94" s="39">
        <v>28.0396</v>
      </c>
      <c r="M94" s="39">
        <v>45.154400000000003</v>
      </c>
      <c r="N94" s="39">
        <v>23.0657</v>
      </c>
      <c r="O94" s="39">
        <v>16.658200000000001</v>
      </c>
      <c r="P94" s="39">
        <v>19.428899999999999</v>
      </c>
      <c r="Q94" s="39">
        <v>15.601000000000001</v>
      </c>
      <c r="R94" s="47">
        <v>10</v>
      </c>
      <c r="S94" s="47">
        <v>20</v>
      </c>
      <c r="T94" s="47">
        <v>18</v>
      </c>
      <c r="U94" s="47">
        <v>43</v>
      </c>
      <c r="V94" s="47">
        <v>46</v>
      </c>
      <c r="W94" s="47">
        <v>40</v>
      </c>
      <c r="X94" s="47">
        <v>17</v>
      </c>
      <c r="Y94" s="47">
        <v>9</v>
      </c>
      <c r="Z94" s="47">
        <v>6</v>
      </c>
      <c r="AA94" s="47">
        <v>6</v>
      </c>
      <c r="AB94" s="47">
        <v>4</v>
      </c>
      <c r="AC94" s="47">
        <v>4</v>
      </c>
      <c r="AD94" s="47">
        <v>1</v>
      </c>
      <c r="AE94" s="47">
        <v>70</v>
      </c>
      <c r="AF94" s="39">
        <v>-6.3700000000000007E-2</v>
      </c>
      <c r="AG94" s="39">
        <v>1.0698000000000001</v>
      </c>
      <c r="AH94" s="39">
        <v>29.433</v>
      </c>
      <c r="AI94" s="39">
        <v>0.97950000000000004</v>
      </c>
      <c r="AJ94" s="60" t="s">
        <v>1136</v>
      </c>
      <c r="AK94" s="60" t="s">
        <v>430</v>
      </c>
    </row>
    <row r="95" spans="1:37" s="59" customFormat="1" x14ac:dyDescent="0.25">
      <c r="A95" s="70">
        <v>46740</v>
      </c>
      <c r="B95" s="60" t="s">
        <v>1595</v>
      </c>
      <c r="C95" s="38">
        <v>44795</v>
      </c>
      <c r="D95" s="39">
        <v>47.374200000000002</v>
      </c>
      <c r="E95" s="39">
        <v>0.3</v>
      </c>
      <c r="F95" s="39">
        <v>94.794899999999998</v>
      </c>
      <c r="G95" s="39">
        <v>1.5709</v>
      </c>
      <c r="H95" s="39">
        <v>18.196999999999999</v>
      </c>
      <c r="I95" s="39">
        <v>47.359299999999998</v>
      </c>
      <c r="J95" s="39">
        <v>96.883499999999998</v>
      </c>
      <c r="K95" s="39"/>
      <c r="L95" s="39"/>
      <c r="M95" s="39"/>
      <c r="N95" s="39"/>
      <c r="O95" s="39"/>
      <c r="P95" s="39"/>
      <c r="Q95" s="39">
        <v>69.165300000000002</v>
      </c>
      <c r="R95" s="47">
        <v>9</v>
      </c>
      <c r="S95" s="47">
        <v>6</v>
      </c>
      <c r="T95" s="47">
        <v>9</v>
      </c>
      <c r="U95" s="47">
        <v>47</v>
      </c>
      <c r="V95" s="47">
        <v>6</v>
      </c>
      <c r="W95" s="47">
        <v>3</v>
      </c>
      <c r="X95" s="47">
        <v>3</v>
      </c>
      <c r="Y95" s="47"/>
      <c r="Z95" s="47"/>
      <c r="AA95" s="47"/>
      <c r="AB95" s="47"/>
      <c r="AC95" s="47"/>
      <c r="AD95" s="47"/>
      <c r="AE95" s="47">
        <v>2</v>
      </c>
      <c r="AF95" s="39">
        <v>27.6587</v>
      </c>
      <c r="AG95" s="39">
        <v>3.0548000000000002</v>
      </c>
      <c r="AH95" s="39">
        <v>19.319099999999999</v>
      </c>
      <c r="AI95" s="39">
        <v>2.4169</v>
      </c>
      <c r="AJ95" s="60" t="s">
        <v>1134</v>
      </c>
      <c r="AK95" s="60"/>
    </row>
    <row r="96" spans="1:37" s="59" customFormat="1" x14ac:dyDescent="0.25">
      <c r="A96" s="70">
        <v>46222</v>
      </c>
      <c r="B96" s="60" t="s">
        <v>1596</v>
      </c>
      <c r="C96" s="38">
        <v>44771</v>
      </c>
      <c r="D96" s="39">
        <v>11.7165</v>
      </c>
      <c r="E96" s="39">
        <v>0.22</v>
      </c>
      <c r="F96" s="39">
        <v>35.7029</v>
      </c>
      <c r="G96" s="39">
        <v>2.1337999999999999</v>
      </c>
      <c r="H96" s="39">
        <v>9.2516999999999996</v>
      </c>
      <c r="I96" s="39">
        <v>24.7651</v>
      </c>
      <c r="J96" s="39">
        <v>62.234299999999998</v>
      </c>
      <c r="K96" s="39"/>
      <c r="L96" s="39"/>
      <c r="M96" s="39"/>
      <c r="N96" s="39"/>
      <c r="O96" s="39"/>
      <c r="P96" s="39"/>
      <c r="Q96" s="39">
        <v>30.207100000000001</v>
      </c>
      <c r="R96" s="47">
        <v>47</v>
      </c>
      <c r="S96" s="47">
        <v>42</v>
      </c>
      <c r="T96" s="47">
        <v>44</v>
      </c>
      <c r="U96" s="47">
        <v>40</v>
      </c>
      <c r="V96" s="47">
        <v>39</v>
      </c>
      <c r="W96" s="47">
        <v>38</v>
      </c>
      <c r="X96" s="47">
        <v>28</v>
      </c>
      <c r="Y96" s="47"/>
      <c r="Z96" s="47"/>
      <c r="AA96" s="47"/>
      <c r="AB96" s="47"/>
      <c r="AC96" s="47"/>
      <c r="AD96" s="47"/>
      <c r="AE96" s="47">
        <v>17</v>
      </c>
      <c r="AF96" s="39">
        <v>-0.248</v>
      </c>
      <c r="AG96" s="39">
        <v>1.9346000000000001</v>
      </c>
      <c r="AH96" s="39">
        <v>16.233000000000001</v>
      </c>
      <c r="AI96" s="39">
        <v>0.99580000000000002</v>
      </c>
      <c r="AJ96" s="60" t="s">
        <v>1134</v>
      </c>
      <c r="AK96" s="60"/>
    </row>
    <row r="97" spans="1:37" s="59" customFormat="1" x14ac:dyDescent="0.25">
      <c r="A97" s="70">
        <v>46437</v>
      </c>
      <c r="B97" s="60" t="s">
        <v>1597</v>
      </c>
      <c r="C97" s="38">
        <v>44643</v>
      </c>
      <c r="D97" s="39">
        <v>36.384099999999997</v>
      </c>
      <c r="E97" s="39">
        <v>0.36</v>
      </c>
      <c r="F97" s="39">
        <v>35.178400000000003</v>
      </c>
      <c r="G97" s="39">
        <v>1.0106999999999999</v>
      </c>
      <c r="H97" s="39">
        <v>8.0889000000000006</v>
      </c>
      <c r="I97" s="39">
        <v>24.02</v>
      </c>
      <c r="J97" s="39">
        <v>43.828899999999997</v>
      </c>
      <c r="K97" s="39">
        <v>23.787400000000002</v>
      </c>
      <c r="L97" s="39"/>
      <c r="M97" s="39"/>
      <c r="N97" s="39"/>
      <c r="O97" s="39"/>
      <c r="P97" s="39"/>
      <c r="Q97" s="39">
        <v>24.294899999999998</v>
      </c>
      <c r="R97" s="47">
        <v>76</v>
      </c>
      <c r="S97" s="47">
        <v>72</v>
      </c>
      <c r="T97" s="47">
        <v>93</v>
      </c>
      <c r="U97" s="47">
        <v>57</v>
      </c>
      <c r="V97" s="47">
        <v>41</v>
      </c>
      <c r="W97" s="47">
        <v>39</v>
      </c>
      <c r="X97" s="47">
        <v>49</v>
      </c>
      <c r="Y97" s="47">
        <v>20</v>
      </c>
      <c r="Z97" s="47"/>
      <c r="AA97" s="47"/>
      <c r="AB97" s="47"/>
      <c r="AC97" s="47"/>
      <c r="AD97" s="47"/>
      <c r="AE97" s="47">
        <v>29</v>
      </c>
      <c r="AF97" s="39">
        <v>5.1909000000000001</v>
      </c>
      <c r="AG97" s="39">
        <v>1.7667000000000002</v>
      </c>
      <c r="AH97" s="39">
        <v>10.7028</v>
      </c>
      <c r="AI97" s="39">
        <v>1.2344999999999999</v>
      </c>
      <c r="AJ97" s="60" t="s">
        <v>1134</v>
      </c>
      <c r="AK97" s="60"/>
    </row>
    <row r="98" spans="1:37" s="59" customFormat="1" x14ac:dyDescent="0.25">
      <c r="A98" s="70">
        <v>46743</v>
      </c>
      <c r="B98" s="60" t="s">
        <v>1598</v>
      </c>
      <c r="C98" s="38">
        <v>44795</v>
      </c>
      <c r="D98" s="39">
        <v>13.542199999999999</v>
      </c>
      <c r="E98" s="39">
        <v>0.3</v>
      </c>
      <c r="F98" s="39">
        <v>177.87049999999999</v>
      </c>
      <c r="G98" s="39">
        <v>1.4670000000000001</v>
      </c>
      <c r="H98" s="39">
        <v>9.9459999999999997</v>
      </c>
      <c r="I98" s="39">
        <v>29.345099999999999</v>
      </c>
      <c r="J98" s="39">
        <v>53.7956</v>
      </c>
      <c r="K98" s="39"/>
      <c r="L98" s="39"/>
      <c r="M98" s="39"/>
      <c r="N98" s="39"/>
      <c r="O98" s="39"/>
      <c r="P98" s="39"/>
      <c r="Q98" s="39">
        <v>31.988900000000001</v>
      </c>
      <c r="R98" s="47">
        <v>36</v>
      </c>
      <c r="S98" s="47">
        <v>37</v>
      </c>
      <c r="T98" s="47">
        <v>40</v>
      </c>
      <c r="U98" s="47">
        <v>48</v>
      </c>
      <c r="V98" s="47">
        <v>34</v>
      </c>
      <c r="W98" s="47">
        <v>26</v>
      </c>
      <c r="X98" s="47">
        <v>43</v>
      </c>
      <c r="Y98" s="47"/>
      <c r="Z98" s="47"/>
      <c r="AA98" s="47"/>
      <c r="AB98" s="47"/>
      <c r="AC98" s="47"/>
      <c r="AD98" s="47"/>
      <c r="AE98" s="47">
        <v>14</v>
      </c>
      <c r="AF98" s="39">
        <v>2.1597</v>
      </c>
      <c r="AG98" s="39">
        <v>1.8654999999999999</v>
      </c>
      <c r="AH98" s="39">
        <v>13.527799999999999</v>
      </c>
      <c r="AI98" s="39">
        <v>1.7786</v>
      </c>
      <c r="AJ98" s="60" t="s">
        <v>1134</v>
      </c>
      <c r="AK98" s="60"/>
    </row>
    <row r="99" spans="1:37" s="59" customFormat="1" x14ac:dyDescent="0.25">
      <c r="A99" s="70">
        <v>46744</v>
      </c>
      <c r="B99" s="60" t="s">
        <v>1146</v>
      </c>
      <c r="C99" s="38">
        <v>44795</v>
      </c>
      <c r="D99" s="39">
        <v>12.844900000000001</v>
      </c>
      <c r="E99" s="39">
        <v>1.02</v>
      </c>
      <c r="F99" s="39">
        <v>15.433400000000001</v>
      </c>
      <c r="G99" s="39">
        <v>1.3096000000000001</v>
      </c>
      <c r="H99" s="39">
        <v>9.5274000000000001</v>
      </c>
      <c r="I99" s="39">
        <v>28.474599999999999</v>
      </c>
      <c r="J99" s="39">
        <v>52.177599999999998</v>
      </c>
      <c r="K99" s="39"/>
      <c r="L99" s="39"/>
      <c r="M99" s="39"/>
      <c r="N99" s="39"/>
      <c r="O99" s="39"/>
      <c r="P99" s="39"/>
      <c r="Q99" s="39">
        <v>30.794899999999998</v>
      </c>
      <c r="R99" s="47">
        <v>37</v>
      </c>
      <c r="S99" s="47">
        <v>38</v>
      </c>
      <c r="T99" s="47">
        <v>41</v>
      </c>
      <c r="U99" s="47">
        <v>49</v>
      </c>
      <c r="V99" s="47">
        <v>36</v>
      </c>
      <c r="W99" s="47">
        <v>28</v>
      </c>
      <c r="X99" s="47">
        <v>46</v>
      </c>
      <c r="Y99" s="47"/>
      <c r="Z99" s="47"/>
      <c r="AA99" s="47"/>
      <c r="AB99" s="47"/>
      <c r="AC99" s="47"/>
      <c r="AD99" s="47"/>
      <c r="AE99" s="47">
        <v>16</v>
      </c>
      <c r="AF99" s="39">
        <v>-0.27079999999999999</v>
      </c>
      <c r="AG99" s="39">
        <v>1.8113999999999999</v>
      </c>
      <c r="AH99" s="39">
        <v>13.326599999999999</v>
      </c>
      <c r="AI99" s="39">
        <v>1.7164000000000001</v>
      </c>
      <c r="AJ99" s="60" t="s">
        <v>1134</v>
      </c>
      <c r="AK99" s="60" t="s">
        <v>275</v>
      </c>
    </row>
    <row r="100" spans="1:37" s="59" customFormat="1" x14ac:dyDescent="0.25">
      <c r="A100" s="70">
        <v>17643</v>
      </c>
      <c r="B100" s="60" t="s">
        <v>1599</v>
      </c>
      <c r="C100" s="38">
        <v>41358</v>
      </c>
      <c r="D100" s="39">
        <v>216.1832</v>
      </c>
      <c r="E100" s="39">
        <v>0.5</v>
      </c>
      <c r="F100" s="39">
        <v>241.58410000000001</v>
      </c>
      <c r="G100" s="39">
        <v>1.1578999999999999</v>
      </c>
      <c r="H100" s="39">
        <v>6.3106999999999998</v>
      </c>
      <c r="I100" s="39">
        <v>18.768899999999999</v>
      </c>
      <c r="J100" s="39">
        <v>35.042999999999999</v>
      </c>
      <c r="K100" s="39">
        <v>14.3401</v>
      </c>
      <c r="L100" s="39">
        <v>16.1769</v>
      </c>
      <c r="M100" s="39">
        <v>29.924800000000001</v>
      </c>
      <c r="N100" s="39">
        <v>14.826499999999999</v>
      </c>
      <c r="O100" s="39">
        <v>13.888999999999999</v>
      </c>
      <c r="P100" s="39">
        <v>13.7614</v>
      </c>
      <c r="Q100" s="39">
        <v>14.3171</v>
      </c>
      <c r="R100" s="47">
        <v>62</v>
      </c>
      <c r="S100" s="47">
        <v>59</v>
      </c>
      <c r="T100" s="47">
        <v>56</v>
      </c>
      <c r="U100" s="47">
        <v>56</v>
      </c>
      <c r="V100" s="47">
        <v>58</v>
      </c>
      <c r="W100" s="47">
        <v>67</v>
      </c>
      <c r="X100" s="47">
        <v>71</v>
      </c>
      <c r="Y100" s="47">
        <v>49</v>
      </c>
      <c r="Z100" s="47">
        <v>32</v>
      </c>
      <c r="AA100" s="47">
        <v>41</v>
      </c>
      <c r="AB100" s="47">
        <v>48</v>
      </c>
      <c r="AC100" s="47">
        <v>34</v>
      </c>
      <c r="AD100" s="47">
        <v>13</v>
      </c>
      <c r="AE100" s="47">
        <v>91</v>
      </c>
      <c r="AF100" s="39">
        <v>-0.48320000000000002</v>
      </c>
      <c r="AG100" s="39">
        <v>0.85450000000000004</v>
      </c>
      <c r="AH100" s="39">
        <v>19.523299999999999</v>
      </c>
      <c r="AI100" s="39">
        <v>0.98499999999999999</v>
      </c>
      <c r="AJ100" s="60" t="s">
        <v>1154</v>
      </c>
      <c r="AK100" s="60" t="s">
        <v>430</v>
      </c>
    </row>
    <row r="101" spans="1:37" s="59" customFormat="1" x14ac:dyDescent="0.25">
      <c r="A101" s="70">
        <v>2272</v>
      </c>
      <c r="B101" s="60" t="s">
        <v>1600</v>
      </c>
      <c r="C101" s="38">
        <v>37253</v>
      </c>
      <c r="D101" s="39">
        <v>21580.0743</v>
      </c>
      <c r="E101" s="39">
        <v>0.04</v>
      </c>
      <c r="F101" s="39">
        <v>248.21090000000001</v>
      </c>
      <c r="G101" s="39">
        <v>0.42630000000000001</v>
      </c>
      <c r="H101" s="39">
        <v>4.4390999999999998</v>
      </c>
      <c r="I101" s="39">
        <v>15.2585</v>
      </c>
      <c r="J101" s="39">
        <v>30.3916</v>
      </c>
      <c r="K101" s="39">
        <v>13.890599999999999</v>
      </c>
      <c r="L101" s="39">
        <v>15.938700000000001</v>
      </c>
      <c r="M101" s="39">
        <v>30.403400000000001</v>
      </c>
      <c r="N101" s="39">
        <v>15.2263</v>
      </c>
      <c r="O101" s="39">
        <v>14.7965</v>
      </c>
      <c r="P101" s="39">
        <v>13.988099999999999</v>
      </c>
      <c r="Q101" s="39">
        <v>16.074300000000001</v>
      </c>
      <c r="R101" s="47">
        <v>80</v>
      </c>
      <c r="S101" s="47">
        <v>79</v>
      </c>
      <c r="T101" s="47">
        <v>82</v>
      </c>
      <c r="U101" s="47">
        <v>79</v>
      </c>
      <c r="V101" s="47">
        <v>75</v>
      </c>
      <c r="W101" s="47">
        <v>76</v>
      </c>
      <c r="X101" s="47">
        <v>77</v>
      </c>
      <c r="Y101" s="47">
        <v>56</v>
      </c>
      <c r="Z101" s="47">
        <v>36</v>
      </c>
      <c r="AA101" s="47">
        <v>26</v>
      </c>
      <c r="AB101" s="47">
        <v>29</v>
      </c>
      <c r="AC101" s="47">
        <v>17</v>
      </c>
      <c r="AD101" s="47">
        <v>10</v>
      </c>
      <c r="AE101" s="47">
        <v>62</v>
      </c>
      <c r="AF101" s="39">
        <v>-2.9600000000000001E-2</v>
      </c>
      <c r="AG101" s="39">
        <v>0.91649999999999998</v>
      </c>
      <c r="AH101" s="39">
        <v>19.308700000000002</v>
      </c>
      <c r="AI101" s="39">
        <v>0.99780000000000002</v>
      </c>
      <c r="AJ101" s="60" t="s">
        <v>1154</v>
      </c>
      <c r="AK101" s="60" t="s">
        <v>430</v>
      </c>
    </row>
    <row r="102" spans="1:37" s="70" customFormat="1" x14ac:dyDescent="0.25">
      <c r="A102" s="70">
        <v>7599</v>
      </c>
      <c r="B102" s="60" t="s">
        <v>1601</v>
      </c>
      <c r="C102" s="38">
        <v>39890</v>
      </c>
      <c r="D102" s="39">
        <v>15.943300000000001</v>
      </c>
      <c r="E102" s="39">
        <v>0.96</v>
      </c>
      <c r="F102" s="39">
        <v>493.00560000000002</v>
      </c>
      <c r="G102" s="39">
        <v>-3.601</v>
      </c>
      <c r="H102" s="39">
        <v>2.4321000000000002</v>
      </c>
      <c r="I102" s="39">
        <v>12.89</v>
      </c>
      <c r="J102" s="39">
        <v>25.436199999999999</v>
      </c>
      <c r="K102" s="39">
        <v>5.0528000000000004</v>
      </c>
      <c r="L102" s="39">
        <v>9.8084000000000007</v>
      </c>
      <c r="M102" s="39">
        <v>24.272600000000001</v>
      </c>
      <c r="N102" s="39">
        <v>14.235799999999999</v>
      </c>
      <c r="O102" s="39">
        <v>12.5486</v>
      </c>
      <c r="P102" s="39">
        <v>12.337899999999999</v>
      </c>
      <c r="Q102" s="39">
        <v>14.401199999999999</v>
      </c>
      <c r="R102" s="47">
        <v>75</v>
      </c>
      <c r="S102" s="47">
        <v>61</v>
      </c>
      <c r="T102" s="47">
        <v>115</v>
      </c>
      <c r="U102" s="47">
        <v>117</v>
      </c>
      <c r="V102" s="47">
        <v>101</v>
      </c>
      <c r="W102" s="47">
        <v>99</v>
      </c>
      <c r="X102" s="47">
        <v>100</v>
      </c>
      <c r="Y102" s="47">
        <v>90</v>
      </c>
      <c r="Z102" s="47">
        <v>73</v>
      </c>
      <c r="AA102" s="47">
        <v>61</v>
      </c>
      <c r="AB102" s="47">
        <v>51</v>
      </c>
      <c r="AC102" s="47">
        <v>37</v>
      </c>
      <c r="AD102" s="47">
        <v>17</v>
      </c>
      <c r="AE102" s="47">
        <v>88</v>
      </c>
      <c r="AF102" s="39">
        <v>-1.0241</v>
      </c>
      <c r="AG102" s="39">
        <v>0.54890000000000005</v>
      </c>
      <c r="AH102" s="39">
        <v>22.880500000000001</v>
      </c>
      <c r="AI102" s="39">
        <v>0.98009999999999997</v>
      </c>
      <c r="AJ102" s="60" t="s">
        <v>1154</v>
      </c>
      <c r="AK102" s="60" t="s">
        <v>430</v>
      </c>
    </row>
    <row r="103" spans="1:37" s="70" customFormat="1" x14ac:dyDescent="0.25">
      <c r="A103" s="70">
        <v>31920</v>
      </c>
      <c r="B103" s="60" t="s">
        <v>1602</v>
      </c>
      <c r="C103" s="38">
        <v>42173</v>
      </c>
      <c r="D103" s="39">
        <v>109.68170000000001</v>
      </c>
      <c r="E103" s="39">
        <v>0.34</v>
      </c>
      <c r="F103" s="39">
        <v>139.3689</v>
      </c>
      <c r="G103" s="39">
        <v>-1.3597999999999999</v>
      </c>
      <c r="H103" s="39">
        <v>7.0311000000000003</v>
      </c>
      <c r="I103" s="39">
        <v>19.662600000000001</v>
      </c>
      <c r="J103" s="39">
        <v>35.342300000000002</v>
      </c>
      <c r="K103" s="39">
        <v>17.0639</v>
      </c>
      <c r="L103" s="39">
        <v>19.477799999999998</v>
      </c>
      <c r="M103" s="39">
        <v>32.712699999999998</v>
      </c>
      <c r="N103" s="39">
        <v>18.769100000000002</v>
      </c>
      <c r="O103" s="39">
        <v>19.011700000000001</v>
      </c>
      <c r="P103" s="39"/>
      <c r="Q103" s="39">
        <v>16.197600000000001</v>
      </c>
      <c r="R103" s="47">
        <v>95</v>
      </c>
      <c r="S103" s="47">
        <v>75</v>
      </c>
      <c r="T103" s="47">
        <v>114</v>
      </c>
      <c r="U103" s="47">
        <v>115</v>
      </c>
      <c r="V103" s="47">
        <v>45</v>
      </c>
      <c r="W103" s="47">
        <v>61</v>
      </c>
      <c r="X103" s="47">
        <v>65</v>
      </c>
      <c r="Y103" s="47">
        <v>43</v>
      </c>
      <c r="Z103" s="47">
        <v>25</v>
      </c>
      <c r="AA103" s="47">
        <v>22</v>
      </c>
      <c r="AB103" s="47">
        <v>8</v>
      </c>
      <c r="AC103" s="47">
        <v>1</v>
      </c>
      <c r="AD103" s="47"/>
      <c r="AE103" s="47">
        <v>60</v>
      </c>
      <c r="AF103" s="39">
        <v>-0.37909999999999999</v>
      </c>
      <c r="AG103" s="39">
        <v>1.0168999999999999</v>
      </c>
      <c r="AH103" s="39">
        <v>21.289200000000001</v>
      </c>
      <c r="AI103" s="39">
        <v>0.98740000000000006</v>
      </c>
      <c r="AJ103" s="60" t="s">
        <v>1154</v>
      </c>
      <c r="AK103" s="60"/>
    </row>
    <row r="104" spans="1:37" s="70" customFormat="1" x14ac:dyDescent="0.25">
      <c r="A104" s="70">
        <v>267</v>
      </c>
      <c r="B104" s="60" t="s">
        <v>1603</v>
      </c>
      <c r="C104" s="38">
        <v>38134</v>
      </c>
      <c r="D104" s="39">
        <v>6120.0262000000002</v>
      </c>
      <c r="E104" s="39">
        <v>0.19</v>
      </c>
      <c r="F104" s="39">
        <v>485.18060000000003</v>
      </c>
      <c r="G104" s="39">
        <v>0.68230000000000002</v>
      </c>
      <c r="H104" s="39">
        <v>-0.22359999999999999</v>
      </c>
      <c r="I104" s="39">
        <v>7.1670999999999996</v>
      </c>
      <c r="J104" s="39">
        <v>17.4938</v>
      </c>
      <c r="K104" s="39">
        <v>13.888299999999999</v>
      </c>
      <c r="L104" s="39">
        <v>12.537100000000001</v>
      </c>
      <c r="M104" s="39">
        <v>29.272099999999998</v>
      </c>
      <c r="N104" s="39">
        <v>9.6336999999999993</v>
      </c>
      <c r="O104" s="39">
        <v>12.123799999999999</v>
      </c>
      <c r="P104" s="39">
        <v>14.4899</v>
      </c>
      <c r="Q104" s="39">
        <v>16.620999999999999</v>
      </c>
      <c r="R104" s="47">
        <v>52</v>
      </c>
      <c r="S104" s="47">
        <v>67</v>
      </c>
      <c r="T104" s="47">
        <v>74</v>
      </c>
      <c r="U104" s="47">
        <v>64</v>
      </c>
      <c r="V104" s="47">
        <v>116</v>
      </c>
      <c r="W104" s="47">
        <v>116</v>
      </c>
      <c r="X104" s="47">
        <v>115</v>
      </c>
      <c r="Y104" s="47">
        <v>57</v>
      </c>
      <c r="Z104" s="47">
        <v>62</v>
      </c>
      <c r="AA104" s="47">
        <v>48</v>
      </c>
      <c r="AB104" s="47">
        <v>54</v>
      </c>
      <c r="AC104" s="47">
        <v>39</v>
      </c>
      <c r="AD104" s="47">
        <v>4</v>
      </c>
      <c r="AE104" s="47">
        <v>59</v>
      </c>
      <c r="AF104" s="39">
        <v>-0.20860000000000001</v>
      </c>
      <c r="AG104" s="39">
        <v>0.84340000000000004</v>
      </c>
      <c r="AH104" s="39">
        <v>23.128799999999998</v>
      </c>
      <c r="AI104" s="39">
        <v>0.99790000000000001</v>
      </c>
      <c r="AJ104" s="60" t="s">
        <v>1154</v>
      </c>
      <c r="AK104" s="60" t="s">
        <v>430</v>
      </c>
    </row>
    <row r="105" spans="1:37" s="70" customFormat="1" x14ac:dyDescent="0.25">
      <c r="A105" s="70">
        <v>17481</v>
      </c>
      <c r="B105" s="60" t="s">
        <v>1604</v>
      </c>
      <c r="C105" s="38">
        <v>41744</v>
      </c>
      <c r="D105" s="39">
        <v>44.922600000000003</v>
      </c>
      <c r="E105" s="39">
        <v>0.37</v>
      </c>
      <c r="F105" s="39">
        <v>74.127399999999994</v>
      </c>
      <c r="G105" s="39">
        <v>0.1812</v>
      </c>
      <c r="H105" s="39">
        <v>9.3683999999999994</v>
      </c>
      <c r="I105" s="39">
        <v>28.322700000000001</v>
      </c>
      <c r="J105" s="39">
        <v>52.56</v>
      </c>
      <c r="K105" s="39">
        <v>26.710699999999999</v>
      </c>
      <c r="L105" s="39">
        <v>25.841899999999999</v>
      </c>
      <c r="M105" s="39">
        <v>35.341000000000001</v>
      </c>
      <c r="N105" s="39">
        <v>19.392900000000001</v>
      </c>
      <c r="O105" s="39">
        <v>16.722799999999999</v>
      </c>
      <c r="P105" s="39"/>
      <c r="Q105" s="39">
        <v>15.7782</v>
      </c>
      <c r="R105" s="47">
        <v>38</v>
      </c>
      <c r="S105" s="47">
        <v>36</v>
      </c>
      <c r="T105" s="47">
        <v>43</v>
      </c>
      <c r="U105" s="47">
        <v>94</v>
      </c>
      <c r="V105" s="47">
        <v>37</v>
      </c>
      <c r="W105" s="47">
        <v>30</v>
      </c>
      <c r="X105" s="47">
        <v>45</v>
      </c>
      <c r="Y105" s="47">
        <v>14</v>
      </c>
      <c r="Z105" s="47">
        <v>11</v>
      </c>
      <c r="AA105" s="47">
        <v>14</v>
      </c>
      <c r="AB105" s="47">
        <v>7</v>
      </c>
      <c r="AC105" s="47">
        <v>3</v>
      </c>
      <c r="AD105" s="47"/>
      <c r="AE105" s="47">
        <v>67</v>
      </c>
      <c r="AF105" s="39">
        <v>-0.1527</v>
      </c>
      <c r="AG105" s="39">
        <v>1.2479</v>
      </c>
      <c r="AH105" s="39">
        <v>18.7818</v>
      </c>
      <c r="AI105" s="39">
        <v>0.98419999999999996</v>
      </c>
      <c r="AJ105" s="60" t="s">
        <v>1154</v>
      </c>
      <c r="AK105" s="60" t="s">
        <v>430</v>
      </c>
    </row>
    <row r="106" spans="1:37" s="70" customFormat="1" x14ac:dyDescent="0.25">
      <c r="A106" s="70">
        <v>17478</v>
      </c>
      <c r="B106" s="60" t="s">
        <v>1605</v>
      </c>
      <c r="C106" s="38">
        <v>41739</v>
      </c>
      <c r="D106" s="39">
        <v>42.370399999999997</v>
      </c>
      <c r="E106" s="39">
        <v>0.31</v>
      </c>
      <c r="F106" s="39">
        <v>111.2041</v>
      </c>
      <c r="G106" s="39">
        <v>2.4729000000000001</v>
      </c>
      <c r="H106" s="39">
        <v>6.2164000000000001</v>
      </c>
      <c r="I106" s="39">
        <v>20.310300000000002</v>
      </c>
      <c r="J106" s="39">
        <v>41.3782</v>
      </c>
      <c r="K106" s="39">
        <v>21.758800000000001</v>
      </c>
      <c r="L106" s="39">
        <v>19.971800000000002</v>
      </c>
      <c r="M106" s="39">
        <v>27.575600000000001</v>
      </c>
      <c r="N106" s="39">
        <v>16.858899999999998</v>
      </c>
      <c r="O106" s="39">
        <v>15.1432</v>
      </c>
      <c r="P106" s="39"/>
      <c r="Q106" s="39">
        <v>15.3188</v>
      </c>
      <c r="R106" s="47">
        <v>118</v>
      </c>
      <c r="S106" s="47">
        <v>110</v>
      </c>
      <c r="T106" s="47">
        <v>64</v>
      </c>
      <c r="U106" s="47">
        <v>30</v>
      </c>
      <c r="V106" s="47">
        <v>61</v>
      </c>
      <c r="W106" s="47">
        <v>57</v>
      </c>
      <c r="X106" s="47">
        <v>55</v>
      </c>
      <c r="Y106" s="47">
        <v>31</v>
      </c>
      <c r="Z106" s="47">
        <v>23</v>
      </c>
      <c r="AA106" s="47">
        <v>57</v>
      </c>
      <c r="AB106" s="47">
        <v>22</v>
      </c>
      <c r="AC106" s="47">
        <v>8</v>
      </c>
      <c r="AD106" s="47"/>
      <c r="AE106" s="47">
        <v>72</v>
      </c>
      <c r="AF106" s="39">
        <v>-0.31359999999999999</v>
      </c>
      <c r="AG106" s="39">
        <v>1.2990999999999999</v>
      </c>
      <c r="AH106" s="39">
        <v>12.332699999999999</v>
      </c>
      <c r="AI106" s="39">
        <v>0.9859</v>
      </c>
      <c r="AJ106" s="60" t="s">
        <v>1154</v>
      </c>
      <c r="AK106" s="60" t="s">
        <v>430</v>
      </c>
    </row>
    <row r="107" spans="1:37" s="70" customFormat="1" x14ac:dyDescent="0.25">
      <c r="A107" s="70">
        <v>12859</v>
      </c>
      <c r="B107" s="60" t="s">
        <v>1606</v>
      </c>
      <c r="C107" s="38">
        <v>40455</v>
      </c>
      <c r="D107" s="39">
        <v>80.420500000000004</v>
      </c>
      <c r="E107" s="39">
        <v>1.04</v>
      </c>
      <c r="F107" s="39">
        <v>874.42250000000001</v>
      </c>
      <c r="G107" s="39">
        <v>2.3521000000000001</v>
      </c>
      <c r="H107" s="39">
        <v>15.8226</v>
      </c>
      <c r="I107" s="39">
        <v>35.173099999999998</v>
      </c>
      <c r="J107" s="39">
        <v>64.970299999999995</v>
      </c>
      <c r="K107" s="39">
        <v>28.265899999999998</v>
      </c>
      <c r="L107" s="39">
        <v>26.5916</v>
      </c>
      <c r="M107" s="39">
        <v>38.665700000000001</v>
      </c>
      <c r="N107" s="39">
        <v>21.5046</v>
      </c>
      <c r="O107" s="39">
        <v>15.433299999999999</v>
      </c>
      <c r="P107" s="39">
        <v>12.661899999999999</v>
      </c>
      <c r="Q107" s="39">
        <v>6.4020999999999999</v>
      </c>
      <c r="R107" s="47">
        <v>44</v>
      </c>
      <c r="S107" s="47">
        <v>44</v>
      </c>
      <c r="T107" s="47">
        <v>36</v>
      </c>
      <c r="U107" s="47">
        <v>34</v>
      </c>
      <c r="V107" s="47">
        <v>17</v>
      </c>
      <c r="W107" s="47">
        <v>20</v>
      </c>
      <c r="X107" s="47">
        <v>27</v>
      </c>
      <c r="Y107" s="47">
        <v>11</v>
      </c>
      <c r="Z107" s="47">
        <v>10</v>
      </c>
      <c r="AA107" s="47">
        <v>9</v>
      </c>
      <c r="AB107" s="47">
        <v>6</v>
      </c>
      <c r="AC107" s="47">
        <v>7</v>
      </c>
      <c r="AD107" s="47">
        <v>16</v>
      </c>
      <c r="AE107" s="47">
        <v>125</v>
      </c>
      <c r="AF107" s="39">
        <v>-1.0824</v>
      </c>
      <c r="AG107" s="39">
        <v>1.107</v>
      </c>
      <c r="AH107" s="39">
        <v>20.4177</v>
      </c>
      <c r="AI107" s="39">
        <v>0.97750000000000004</v>
      </c>
      <c r="AJ107" s="60" t="s">
        <v>1154</v>
      </c>
      <c r="AK107" s="60" t="s">
        <v>430</v>
      </c>
    </row>
    <row r="108" spans="1:37" s="70" customFormat="1" x14ac:dyDescent="0.25">
      <c r="A108" s="70">
        <v>44506</v>
      </c>
      <c r="B108" s="60" t="s">
        <v>1607</v>
      </c>
      <c r="C108" s="38">
        <v>44012</v>
      </c>
      <c r="D108" s="39">
        <v>2012.7806</v>
      </c>
      <c r="E108" s="39">
        <v>0.22</v>
      </c>
      <c r="F108" s="39">
        <v>37.125399999999999</v>
      </c>
      <c r="G108" s="39">
        <v>-6.6022999999999996</v>
      </c>
      <c r="H108" s="39">
        <v>2.1334</v>
      </c>
      <c r="I108" s="39">
        <v>11.4178</v>
      </c>
      <c r="J108" s="39">
        <v>24.469899999999999</v>
      </c>
      <c r="K108" s="39">
        <v>-6.7900000000000002E-2</v>
      </c>
      <c r="L108" s="39">
        <v>12.2948</v>
      </c>
      <c r="M108" s="39"/>
      <c r="N108" s="39"/>
      <c r="O108" s="39"/>
      <c r="P108" s="39"/>
      <c r="Q108" s="39">
        <v>27.790199999999999</v>
      </c>
      <c r="R108" s="47">
        <v>99</v>
      </c>
      <c r="S108" s="47">
        <v>117</v>
      </c>
      <c r="T108" s="47">
        <v>123</v>
      </c>
      <c r="U108" s="47">
        <v>125</v>
      </c>
      <c r="V108" s="47">
        <v>108</v>
      </c>
      <c r="W108" s="47">
        <v>104</v>
      </c>
      <c r="X108" s="47">
        <v>103</v>
      </c>
      <c r="Y108" s="47">
        <v>95</v>
      </c>
      <c r="Z108" s="47">
        <v>69</v>
      </c>
      <c r="AA108" s="47"/>
      <c r="AB108" s="47"/>
      <c r="AC108" s="47"/>
      <c r="AD108" s="47"/>
      <c r="AE108" s="47">
        <v>22</v>
      </c>
      <c r="AF108" s="39">
        <v>-0.2848</v>
      </c>
      <c r="AG108" s="39">
        <v>0.47010000000000002</v>
      </c>
      <c r="AH108" s="39">
        <v>32.773499999999999</v>
      </c>
      <c r="AI108" s="39">
        <v>0.99729999999999996</v>
      </c>
      <c r="AJ108" s="60" t="s">
        <v>1154</v>
      </c>
      <c r="AK108" s="60"/>
    </row>
    <row r="109" spans="1:37" s="70" customFormat="1" x14ac:dyDescent="0.25">
      <c r="A109" s="70">
        <v>40028</v>
      </c>
      <c r="B109" s="60" t="s">
        <v>1608</v>
      </c>
      <c r="C109" s="38">
        <v>43496</v>
      </c>
      <c r="D109" s="39">
        <v>1271.4078</v>
      </c>
      <c r="E109" s="39">
        <v>0.21</v>
      </c>
      <c r="F109" s="39">
        <v>188.3151</v>
      </c>
      <c r="G109" s="39">
        <v>2.2292000000000001</v>
      </c>
      <c r="H109" s="39">
        <v>6.9935</v>
      </c>
      <c r="I109" s="39">
        <v>21.260200000000001</v>
      </c>
      <c r="J109" s="39">
        <v>61.845300000000002</v>
      </c>
      <c r="K109" s="39">
        <v>28.172499999999999</v>
      </c>
      <c r="L109" s="39">
        <v>26.848700000000001</v>
      </c>
      <c r="M109" s="39">
        <v>44.049100000000003</v>
      </c>
      <c r="N109" s="39">
        <v>23.893000000000001</v>
      </c>
      <c r="O109" s="39"/>
      <c r="P109" s="39"/>
      <c r="Q109" s="39">
        <v>24.673500000000001</v>
      </c>
      <c r="R109" s="47">
        <v>13</v>
      </c>
      <c r="S109" s="47">
        <v>23</v>
      </c>
      <c r="T109" s="47">
        <v>23</v>
      </c>
      <c r="U109" s="47">
        <v>38</v>
      </c>
      <c r="V109" s="47">
        <v>49</v>
      </c>
      <c r="W109" s="47">
        <v>49</v>
      </c>
      <c r="X109" s="47">
        <v>31</v>
      </c>
      <c r="Y109" s="47">
        <v>12</v>
      </c>
      <c r="Z109" s="47">
        <v>9</v>
      </c>
      <c r="AA109" s="47">
        <v>7</v>
      </c>
      <c r="AB109" s="47">
        <v>3</v>
      </c>
      <c r="AC109" s="47"/>
      <c r="AD109" s="47"/>
      <c r="AE109" s="47">
        <v>28</v>
      </c>
      <c r="AF109" s="39">
        <v>-0.26140000000000002</v>
      </c>
      <c r="AG109" s="39">
        <v>1.0649999999999999</v>
      </c>
      <c r="AH109" s="39">
        <v>28.852</v>
      </c>
      <c r="AI109" s="39">
        <v>0.99570000000000003</v>
      </c>
      <c r="AJ109" s="60" t="s">
        <v>1154</v>
      </c>
      <c r="AK109" s="60"/>
    </row>
    <row r="110" spans="1:37" s="70" customFormat="1" x14ac:dyDescent="0.25">
      <c r="A110" s="70">
        <v>2273</v>
      </c>
      <c r="B110" s="60" t="s">
        <v>1609</v>
      </c>
      <c r="C110" s="38">
        <v>37673</v>
      </c>
      <c r="D110" s="39">
        <v>4506.6423000000004</v>
      </c>
      <c r="E110" s="39">
        <v>0.17</v>
      </c>
      <c r="F110" s="39">
        <v>663.39639999999997</v>
      </c>
      <c r="G110" s="39">
        <v>4.9195000000000002</v>
      </c>
      <c r="H110" s="39">
        <v>16.398199999999999</v>
      </c>
      <c r="I110" s="39">
        <v>38.410699999999999</v>
      </c>
      <c r="J110" s="39">
        <v>65.477000000000004</v>
      </c>
      <c r="K110" s="39">
        <v>22.768000000000001</v>
      </c>
      <c r="L110" s="39">
        <v>22.285399999999999</v>
      </c>
      <c r="M110" s="39">
        <v>32.871600000000001</v>
      </c>
      <c r="N110" s="39">
        <v>18.099299999999999</v>
      </c>
      <c r="O110" s="39">
        <v>14.6122</v>
      </c>
      <c r="P110" s="39">
        <v>17.198799999999999</v>
      </c>
      <c r="Q110" s="39">
        <v>20.696899999999999</v>
      </c>
      <c r="R110" s="47">
        <v>24</v>
      </c>
      <c r="S110" s="47">
        <v>18</v>
      </c>
      <c r="T110" s="47">
        <v>16</v>
      </c>
      <c r="U110" s="47">
        <v>7</v>
      </c>
      <c r="V110" s="47">
        <v>15</v>
      </c>
      <c r="W110" s="47">
        <v>10</v>
      </c>
      <c r="X110" s="47">
        <v>22</v>
      </c>
      <c r="Y110" s="47">
        <v>26</v>
      </c>
      <c r="Z110" s="47">
        <v>21</v>
      </c>
      <c r="AA110" s="47">
        <v>21</v>
      </c>
      <c r="AB110" s="47">
        <v>14</v>
      </c>
      <c r="AC110" s="47">
        <v>29</v>
      </c>
      <c r="AD110" s="47">
        <v>2</v>
      </c>
      <c r="AE110" s="47">
        <v>39</v>
      </c>
      <c r="AF110" s="39">
        <v>-0.24429999999999999</v>
      </c>
      <c r="AG110" s="39">
        <v>0.76329999999999998</v>
      </c>
      <c r="AH110" s="39">
        <v>22.6068</v>
      </c>
      <c r="AI110" s="39">
        <v>0.99339999999999995</v>
      </c>
      <c r="AJ110" s="60" t="s">
        <v>1154</v>
      </c>
      <c r="AK110" s="60" t="s">
        <v>430</v>
      </c>
    </row>
    <row r="111" spans="1:37" s="70" customFormat="1" x14ac:dyDescent="0.25">
      <c r="A111" s="70">
        <v>3722</v>
      </c>
      <c r="B111" s="60" t="s">
        <v>1610</v>
      </c>
      <c r="C111" s="38">
        <v>39380</v>
      </c>
      <c r="D111" s="39">
        <v>2560.7028</v>
      </c>
      <c r="E111" s="39">
        <v>0.49</v>
      </c>
      <c r="F111" s="39">
        <v>80.925200000000004</v>
      </c>
      <c r="G111" s="39">
        <v>3.0958999999999999</v>
      </c>
      <c r="H111" s="39">
        <v>25.7469</v>
      </c>
      <c r="I111" s="39">
        <v>35.351100000000002</v>
      </c>
      <c r="J111" s="39">
        <v>94.702600000000004</v>
      </c>
      <c r="K111" s="39">
        <v>61.634799999999998</v>
      </c>
      <c r="L111" s="39">
        <v>49.488700000000001</v>
      </c>
      <c r="M111" s="39">
        <v>56.262099999999997</v>
      </c>
      <c r="N111" s="39">
        <v>17.053599999999999</v>
      </c>
      <c r="O111" s="39">
        <v>10.9384</v>
      </c>
      <c r="P111" s="39">
        <v>10.4047</v>
      </c>
      <c r="Q111" s="39">
        <v>7.1604999999999999</v>
      </c>
      <c r="R111" s="47">
        <v>5</v>
      </c>
      <c r="S111" s="47">
        <v>3</v>
      </c>
      <c r="T111" s="47">
        <v>6</v>
      </c>
      <c r="U111" s="47">
        <v>24</v>
      </c>
      <c r="V111" s="47">
        <v>3</v>
      </c>
      <c r="W111" s="47">
        <v>18</v>
      </c>
      <c r="X111" s="47">
        <v>6</v>
      </c>
      <c r="Y111" s="47">
        <v>2</v>
      </c>
      <c r="Z111" s="47">
        <v>3</v>
      </c>
      <c r="AA111" s="47">
        <v>1</v>
      </c>
      <c r="AB111" s="47">
        <v>19</v>
      </c>
      <c r="AC111" s="47">
        <v>41</v>
      </c>
      <c r="AD111" s="47">
        <v>18</v>
      </c>
      <c r="AE111" s="47">
        <v>123</v>
      </c>
      <c r="AF111" s="39">
        <v>-0.55930000000000002</v>
      </c>
      <c r="AG111" s="39">
        <v>1.7431999999999999</v>
      </c>
      <c r="AH111" s="39">
        <v>27.005700000000001</v>
      </c>
      <c r="AI111" s="39">
        <v>0.99029999999999996</v>
      </c>
      <c r="AJ111" s="60" t="s">
        <v>1154</v>
      </c>
      <c r="AK111" s="60" t="s">
        <v>430</v>
      </c>
    </row>
    <row r="112" spans="1:37" s="59" customFormat="1" x14ac:dyDescent="0.25">
      <c r="A112" s="70">
        <v>30127</v>
      </c>
      <c r="B112" s="60" t="s">
        <v>1611</v>
      </c>
      <c r="C112" s="38">
        <v>41906</v>
      </c>
      <c r="D112" s="39">
        <v>5415.6130000000003</v>
      </c>
      <c r="E112" s="39">
        <v>0.04</v>
      </c>
      <c r="F112" s="39">
        <v>825.22180000000003</v>
      </c>
      <c r="G112" s="39">
        <v>0.17760000000000001</v>
      </c>
      <c r="H112" s="39">
        <v>3.6825000000000001</v>
      </c>
      <c r="I112" s="39">
        <v>13.151999999999999</v>
      </c>
      <c r="J112" s="39">
        <v>26.681999999999999</v>
      </c>
      <c r="K112" s="39">
        <v>13.0281</v>
      </c>
      <c r="L112" s="39">
        <v>15.151199999999999</v>
      </c>
      <c r="M112" s="39">
        <v>29.260400000000001</v>
      </c>
      <c r="N112" s="39">
        <v>14.94</v>
      </c>
      <c r="O112" s="39">
        <v>15.0524</v>
      </c>
      <c r="P112" s="39"/>
      <c r="Q112" s="39">
        <v>12.521800000000001</v>
      </c>
      <c r="R112" s="47">
        <v>107</v>
      </c>
      <c r="S112" s="47">
        <v>95</v>
      </c>
      <c r="T112" s="47">
        <v>100</v>
      </c>
      <c r="U112" s="47">
        <v>96</v>
      </c>
      <c r="V112" s="47">
        <v>88</v>
      </c>
      <c r="W112" s="47">
        <v>90</v>
      </c>
      <c r="X112" s="47">
        <v>90</v>
      </c>
      <c r="Y112" s="47">
        <v>73</v>
      </c>
      <c r="Z112" s="47">
        <v>49</v>
      </c>
      <c r="AA112" s="47">
        <v>50</v>
      </c>
      <c r="AB112" s="47">
        <v>46</v>
      </c>
      <c r="AC112" s="47">
        <v>13</v>
      </c>
      <c r="AD112" s="47"/>
      <c r="AE112" s="47">
        <v>106</v>
      </c>
      <c r="AF112" s="39">
        <v>-2.3300000000000001E-2</v>
      </c>
      <c r="AG112" s="39">
        <v>0.93610000000000004</v>
      </c>
      <c r="AH112" s="39">
        <v>18.058399999999999</v>
      </c>
      <c r="AI112" s="39">
        <v>0.99450000000000005</v>
      </c>
      <c r="AJ112" s="60" t="s">
        <v>1154</v>
      </c>
      <c r="AK112" s="60" t="s">
        <v>430</v>
      </c>
    </row>
    <row r="113" spans="1:37" s="59" customFormat="1" x14ac:dyDescent="0.25">
      <c r="A113" s="70">
        <v>43930</v>
      </c>
      <c r="B113" s="60" t="s">
        <v>1612</v>
      </c>
      <c r="C113" s="38">
        <v>43676</v>
      </c>
      <c r="D113" s="39">
        <v>32.763300000000001</v>
      </c>
      <c r="E113" s="39">
        <v>0.23</v>
      </c>
      <c r="F113" s="39">
        <v>75.403599999999997</v>
      </c>
      <c r="G113" s="39">
        <v>3.6829999999999998</v>
      </c>
      <c r="H113" s="39">
        <v>11.420500000000001</v>
      </c>
      <c r="I113" s="39">
        <v>28.176200000000001</v>
      </c>
      <c r="J113" s="39">
        <v>58.764800000000001</v>
      </c>
      <c r="K113" s="39">
        <v>23.525300000000001</v>
      </c>
      <c r="L113" s="39">
        <v>23.137499999999999</v>
      </c>
      <c r="M113" s="39">
        <v>36.521000000000001</v>
      </c>
      <c r="N113" s="39"/>
      <c r="O113" s="39"/>
      <c r="P113" s="39"/>
      <c r="Q113" s="39">
        <v>22.0718</v>
      </c>
      <c r="R113" s="47">
        <v>30</v>
      </c>
      <c r="S113" s="47">
        <v>32</v>
      </c>
      <c r="T113" s="47">
        <v>32</v>
      </c>
      <c r="U113" s="47">
        <v>13</v>
      </c>
      <c r="V113" s="47">
        <v>30</v>
      </c>
      <c r="W113" s="47">
        <v>32</v>
      </c>
      <c r="X113" s="47">
        <v>39</v>
      </c>
      <c r="Y113" s="47">
        <v>21</v>
      </c>
      <c r="Z113" s="47">
        <v>15</v>
      </c>
      <c r="AA113" s="47">
        <v>12</v>
      </c>
      <c r="AB113" s="47"/>
      <c r="AC113" s="47"/>
      <c r="AD113" s="47"/>
      <c r="AE113" s="47">
        <v>33</v>
      </c>
      <c r="AF113" s="39">
        <v>-0.36670000000000003</v>
      </c>
      <c r="AG113" s="39">
        <v>0.96460000000000001</v>
      </c>
      <c r="AH113" s="39">
        <v>22.677199999999999</v>
      </c>
      <c r="AI113" s="39">
        <v>0.99080000000000001</v>
      </c>
      <c r="AJ113" s="60" t="s">
        <v>1154</v>
      </c>
      <c r="AK113" s="60"/>
    </row>
    <row r="114" spans="1:37" s="59" customFormat="1" x14ac:dyDescent="0.25">
      <c r="A114" s="70">
        <v>45713</v>
      </c>
      <c r="B114" s="60" t="s">
        <v>1613</v>
      </c>
      <c r="C114" s="38">
        <v>44585</v>
      </c>
      <c r="D114" s="39">
        <v>101.0643</v>
      </c>
      <c r="E114" s="39">
        <v>0.22</v>
      </c>
      <c r="F114" s="39">
        <v>218.77010000000001</v>
      </c>
      <c r="G114" s="39">
        <v>3.26</v>
      </c>
      <c r="H114" s="39">
        <v>17.655100000000001</v>
      </c>
      <c r="I114" s="39">
        <v>34.6937</v>
      </c>
      <c r="J114" s="39">
        <v>74.290800000000004</v>
      </c>
      <c r="K114" s="39">
        <v>42.706099999999999</v>
      </c>
      <c r="L114" s="39"/>
      <c r="M114" s="39"/>
      <c r="N114" s="39"/>
      <c r="O114" s="39"/>
      <c r="P114" s="39"/>
      <c r="Q114" s="39">
        <v>35.357399999999998</v>
      </c>
      <c r="R114" s="47">
        <v>73</v>
      </c>
      <c r="S114" s="47">
        <v>57</v>
      </c>
      <c r="T114" s="47">
        <v>39</v>
      </c>
      <c r="U114" s="47">
        <v>19</v>
      </c>
      <c r="V114" s="47">
        <v>8</v>
      </c>
      <c r="W114" s="47">
        <v>22</v>
      </c>
      <c r="X114" s="47">
        <v>10</v>
      </c>
      <c r="Y114" s="47">
        <v>7</v>
      </c>
      <c r="Z114" s="47"/>
      <c r="AA114" s="47"/>
      <c r="AB114" s="47"/>
      <c r="AC114" s="47"/>
      <c r="AD114" s="47"/>
      <c r="AE114" s="47">
        <v>10</v>
      </c>
      <c r="AF114" s="39">
        <v>-0.21679999999999999</v>
      </c>
      <c r="AG114" s="39">
        <v>1.857</v>
      </c>
      <c r="AH114" s="39">
        <v>15.3096</v>
      </c>
      <c r="AI114" s="39">
        <v>0.99629999999999996</v>
      </c>
      <c r="AJ114" s="60" t="s">
        <v>1154</v>
      </c>
      <c r="AK114" s="60"/>
    </row>
    <row r="115" spans="1:37" s="59" customFormat="1" x14ac:dyDescent="0.25">
      <c r="A115" s="70">
        <v>45584</v>
      </c>
      <c r="B115" s="60" t="s">
        <v>1614</v>
      </c>
      <c r="C115" s="38">
        <v>44383</v>
      </c>
      <c r="D115" s="39">
        <v>638.92259999999999</v>
      </c>
      <c r="E115" s="39">
        <v>0.21</v>
      </c>
      <c r="F115" s="39">
        <v>19.4754</v>
      </c>
      <c r="G115" s="39">
        <v>1.712</v>
      </c>
      <c r="H115" s="39">
        <v>10.3491</v>
      </c>
      <c r="I115" s="39">
        <v>25.468</v>
      </c>
      <c r="J115" s="39">
        <v>59.510199999999998</v>
      </c>
      <c r="K115" s="39">
        <v>19.364999999999998</v>
      </c>
      <c r="L115" s="39"/>
      <c r="M115" s="39"/>
      <c r="N115" s="39"/>
      <c r="O115" s="39"/>
      <c r="P115" s="39"/>
      <c r="Q115" s="39">
        <v>11.5982</v>
      </c>
      <c r="R115" s="47">
        <v>63</v>
      </c>
      <c r="S115" s="47">
        <v>47</v>
      </c>
      <c r="T115" s="47">
        <v>50</v>
      </c>
      <c r="U115" s="47">
        <v>46</v>
      </c>
      <c r="V115" s="47">
        <v>33</v>
      </c>
      <c r="W115" s="47">
        <v>37</v>
      </c>
      <c r="X115" s="47">
        <v>36</v>
      </c>
      <c r="Y115" s="47">
        <v>40</v>
      </c>
      <c r="Z115" s="47"/>
      <c r="AA115" s="47"/>
      <c r="AB115" s="47"/>
      <c r="AC115" s="47"/>
      <c r="AD115" s="47"/>
      <c r="AE115" s="47">
        <v>109</v>
      </c>
      <c r="AF115" s="39">
        <v>-0.20610000000000001</v>
      </c>
      <c r="AG115" s="39">
        <v>0.26769999999999999</v>
      </c>
      <c r="AH115" s="39">
        <v>21.958300000000001</v>
      </c>
      <c r="AI115" s="39">
        <v>0.99650000000000005</v>
      </c>
      <c r="AJ115" s="60" t="s">
        <v>1154</v>
      </c>
      <c r="AK115" s="60"/>
    </row>
    <row r="116" spans="1:37" s="70" customFormat="1" x14ac:dyDescent="0.25">
      <c r="A116" s="70">
        <v>41015</v>
      </c>
      <c r="B116" s="60" t="s">
        <v>1615</v>
      </c>
      <c r="C116" s="38">
        <v>43444</v>
      </c>
      <c r="D116" s="39">
        <v>72.965900000000005</v>
      </c>
      <c r="E116" s="39">
        <v>0.5</v>
      </c>
      <c r="F116" s="39">
        <v>199.87479999999999</v>
      </c>
      <c r="G116" s="39">
        <v>0.57789999999999997</v>
      </c>
      <c r="H116" s="39">
        <v>2.7988</v>
      </c>
      <c r="I116" s="39">
        <v>15.773300000000001</v>
      </c>
      <c r="J116" s="39">
        <v>35.046300000000002</v>
      </c>
      <c r="K116" s="39">
        <v>15.2798</v>
      </c>
      <c r="L116" s="39">
        <v>15.972899999999999</v>
      </c>
      <c r="M116" s="39">
        <v>26.642299999999999</v>
      </c>
      <c r="N116" s="39">
        <v>15.508699999999999</v>
      </c>
      <c r="O116" s="39"/>
      <c r="P116" s="39"/>
      <c r="Q116" s="39">
        <v>15.768800000000001</v>
      </c>
      <c r="R116" s="47">
        <v>46</v>
      </c>
      <c r="S116" s="47">
        <v>52</v>
      </c>
      <c r="T116" s="47">
        <v>59</v>
      </c>
      <c r="U116" s="47">
        <v>71</v>
      </c>
      <c r="V116" s="47">
        <v>99</v>
      </c>
      <c r="W116" s="47">
        <v>72</v>
      </c>
      <c r="X116" s="47">
        <v>70</v>
      </c>
      <c r="Y116" s="47">
        <v>46</v>
      </c>
      <c r="Z116" s="47">
        <v>33</v>
      </c>
      <c r="AA116" s="47">
        <v>60</v>
      </c>
      <c r="AB116" s="47">
        <v>24</v>
      </c>
      <c r="AC116" s="47"/>
      <c r="AD116" s="47"/>
      <c r="AE116" s="47">
        <v>68</v>
      </c>
      <c r="AF116" s="39">
        <v>-0.58809999999999996</v>
      </c>
      <c r="AG116" s="39">
        <v>0.87150000000000005</v>
      </c>
      <c r="AH116" s="39">
        <v>17.318999999999999</v>
      </c>
      <c r="AI116" s="39">
        <v>0.99399999999999999</v>
      </c>
      <c r="AJ116" s="60" t="s">
        <v>1003</v>
      </c>
      <c r="AK116" s="60"/>
    </row>
    <row r="117" spans="1:37" s="70" customFormat="1" x14ac:dyDescent="0.25">
      <c r="A117" s="70">
        <v>33369</v>
      </c>
      <c r="B117" s="60" t="s">
        <v>1616</v>
      </c>
      <c r="C117" s="38">
        <v>42207</v>
      </c>
      <c r="D117" s="39">
        <v>173832.2893</v>
      </c>
      <c r="E117" s="39">
        <v>4.2999999999999997E-2</v>
      </c>
      <c r="F117" s="39">
        <v>234.6422</v>
      </c>
      <c r="G117" s="39">
        <v>0.42480000000000001</v>
      </c>
      <c r="H117" s="39">
        <v>4.4333999999999998</v>
      </c>
      <c r="I117" s="39">
        <v>15.2486</v>
      </c>
      <c r="J117" s="39">
        <v>30.365400000000001</v>
      </c>
      <c r="K117" s="39">
        <v>13.866099999999999</v>
      </c>
      <c r="L117" s="39">
        <v>15.912599999999999</v>
      </c>
      <c r="M117" s="39">
        <v>30.385300000000001</v>
      </c>
      <c r="N117" s="39">
        <v>15.1877</v>
      </c>
      <c r="O117" s="39">
        <v>14.766500000000001</v>
      </c>
      <c r="P117" s="39"/>
      <c r="Q117" s="39">
        <v>12.8368</v>
      </c>
      <c r="R117" s="47">
        <v>80</v>
      </c>
      <c r="S117" s="47">
        <v>79</v>
      </c>
      <c r="T117" s="47">
        <v>82</v>
      </c>
      <c r="U117" s="47">
        <v>81</v>
      </c>
      <c r="V117" s="47">
        <v>79</v>
      </c>
      <c r="W117" s="47">
        <v>78</v>
      </c>
      <c r="X117" s="47">
        <v>82</v>
      </c>
      <c r="Y117" s="47">
        <v>63</v>
      </c>
      <c r="Z117" s="47">
        <v>41</v>
      </c>
      <c r="AA117" s="47">
        <v>30</v>
      </c>
      <c r="AB117" s="47">
        <v>35</v>
      </c>
      <c r="AC117" s="47">
        <v>21</v>
      </c>
      <c r="AD117" s="47"/>
      <c r="AE117" s="47">
        <v>101</v>
      </c>
      <c r="AF117" s="39">
        <v>-6.0999999999999999E-2</v>
      </c>
      <c r="AG117" s="39">
        <v>0.91490000000000005</v>
      </c>
      <c r="AH117" s="39">
        <v>19.3139</v>
      </c>
      <c r="AI117" s="39">
        <v>0.998</v>
      </c>
      <c r="AJ117" s="60" t="s">
        <v>1003</v>
      </c>
      <c r="AK117" s="60"/>
    </row>
    <row r="118" spans="1:37" s="70" customFormat="1" x14ac:dyDescent="0.25">
      <c r="A118" s="70">
        <v>30043</v>
      </c>
      <c r="B118" s="60" t="s">
        <v>1617</v>
      </c>
      <c r="C118" s="38">
        <v>42083</v>
      </c>
      <c r="D118" s="39">
        <v>4559.6607999999997</v>
      </c>
      <c r="E118" s="39">
        <v>0.2</v>
      </c>
      <c r="F118" s="39">
        <v>481.07240000000002</v>
      </c>
      <c r="G118" s="39">
        <v>0.68210000000000004</v>
      </c>
      <c r="H118" s="39">
        <v>-0.22520000000000001</v>
      </c>
      <c r="I118" s="39">
        <v>7.1616999999999997</v>
      </c>
      <c r="J118" s="39">
        <v>17.467300000000002</v>
      </c>
      <c r="K118" s="39">
        <v>13.877700000000001</v>
      </c>
      <c r="L118" s="39">
        <v>12.529199999999999</v>
      </c>
      <c r="M118" s="39">
        <v>29.28</v>
      </c>
      <c r="N118" s="39">
        <v>9.6525999999999996</v>
      </c>
      <c r="O118" s="39">
        <v>12.1271</v>
      </c>
      <c r="P118" s="39"/>
      <c r="Q118" s="39">
        <v>11.237</v>
      </c>
      <c r="R118" s="47">
        <v>52</v>
      </c>
      <c r="S118" s="47">
        <v>69</v>
      </c>
      <c r="T118" s="47">
        <v>73</v>
      </c>
      <c r="U118" s="47">
        <v>65</v>
      </c>
      <c r="V118" s="47">
        <v>117</v>
      </c>
      <c r="W118" s="47">
        <v>117</v>
      </c>
      <c r="X118" s="47">
        <v>117</v>
      </c>
      <c r="Y118" s="47">
        <v>60</v>
      </c>
      <c r="Z118" s="47">
        <v>63</v>
      </c>
      <c r="AA118" s="47">
        <v>47</v>
      </c>
      <c r="AB118" s="47">
        <v>53</v>
      </c>
      <c r="AC118" s="47">
        <v>38</v>
      </c>
      <c r="AD118" s="47"/>
      <c r="AE118" s="47">
        <v>112</v>
      </c>
      <c r="AF118" s="39">
        <v>-0.221</v>
      </c>
      <c r="AG118" s="39">
        <v>0.84289999999999998</v>
      </c>
      <c r="AH118" s="39">
        <v>23.1614</v>
      </c>
      <c r="AI118" s="39">
        <v>0.99929999999999997</v>
      </c>
      <c r="AJ118" s="60" t="s">
        <v>1003</v>
      </c>
      <c r="AK118" s="60"/>
    </row>
    <row r="119" spans="1:37" s="70" customFormat="1" x14ac:dyDescent="0.25">
      <c r="A119" s="70">
        <v>45613</v>
      </c>
      <c r="B119" s="60" t="s">
        <v>1618</v>
      </c>
      <c r="C119" s="38">
        <v>44399</v>
      </c>
      <c r="D119" s="39">
        <v>11.0936</v>
      </c>
      <c r="E119" s="39">
        <v>0.28999999999999998</v>
      </c>
      <c r="F119" s="39">
        <v>102.9387</v>
      </c>
      <c r="G119" s="39">
        <v>2.4864999999999999</v>
      </c>
      <c r="H119" s="39">
        <v>6.23</v>
      </c>
      <c r="I119" s="39">
        <v>20.3338</v>
      </c>
      <c r="J119" s="39">
        <v>41.492400000000004</v>
      </c>
      <c r="K119" s="39">
        <v>21.791599999999999</v>
      </c>
      <c r="L119" s="39"/>
      <c r="M119" s="39"/>
      <c r="N119" s="39"/>
      <c r="O119" s="39"/>
      <c r="P119" s="39"/>
      <c r="Q119" s="39">
        <v>19.1036</v>
      </c>
      <c r="R119" s="47">
        <v>119</v>
      </c>
      <c r="S119" s="47">
        <v>108</v>
      </c>
      <c r="T119" s="47">
        <v>63</v>
      </c>
      <c r="U119" s="47">
        <v>29</v>
      </c>
      <c r="V119" s="47">
        <v>60</v>
      </c>
      <c r="W119" s="47">
        <v>56</v>
      </c>
      <c r="X119" s="47">
        <v>54</v>
      </c>
      <c r="Y119" s="47">
        <v>30</v>
      </c>
      <c r="Z119" s="47"/>
      <c r="AA119" s="47"/>
      <c r="AB119" s="47"/>
      <c r="AC119" s="47"/>
      <c r="AD119" s="47"/>
      <c r="AE119" s="47">
        <v>42</v>
      </c>
      <c r="AF119" s="39">
        <v>-0.40010000000000001</v>
      </c>
      <c r="AG119" s="39">
        <v>1.1247</v>
      </c>
      <c r="AH119" s="39">
        <v>10.0634</v>
      </c>
      <c r="AI119" s="39">
        <v>0.99709999999999999</v>
      </c>
      <c r="AJ119" s="60" t="s">
        <v>1163</v>
      </c>
      <c r="AK119" s="60"/>
    </row>
    <row r="120" spans="1:37" s="70" customFormat="1" x14ac:dyDescent="0.25">
      <c r="A120" s="70">
        <v>45110</v>
      </c>
      <c r="B120" s="60" t="s">
        <v>1619</v>
      </c>
      <c r="C120" s="38">
        <v>44123</v>
      </c>
      <c r="D120" s="39">
        <v>127.17959999999999</v>
      </c>
      <c r="E120" s="39">
        <v>0.22</v>
      </c>
      <c r="F120" s="39">
        <v>370.5829</v>
      </c>
      <c r="G120" s="39">
        <v>-6.6013000000000002</v>
      </c>
      <c r="H120" s="39">
        <v>2.1427</v>
      </c>
      <c r="I120" s="39">
        <v>11.4213</v>
      </c>
      <c r="J120" s="39">
        <v>24.4207</v>
      </c>
      <c r="K120" s="39">
        <v>-7.5899999999999995E-2</v>
      </c>
      <c r="L120" s="39">
        <v>12.292999999999999</v>
      </c>
      <c r="M120" s="39"/>
      <c r="N120" s="39"/>
      <c r="O120" s="39"/>
      <c r="P120" s="39"/>
      <c r="Q120" s="39">
        <v>17.224699999999999</v>
      </c>
      <c r="R120" s="47">
        <v>97</v>
      </c>
      <c r="S120" s="47">
        <v>115</v>
      </c>
      <c r="T120" s="47">
        <v>121</v>
      </c>
      <c r="U120" s="47">
        <v>124</v>
      </c>
      <c r="V120" s="47">
        <v>106</v>
      </c>
      <c r="W120" s="47">
        <v>103</v>
      </c>
      <c r="X120" s="47">
        <v>104</v>
      </c>
      <c r="Y120" s="47">
        <v>96</v>
      </c>
      <c r="Z120" s="47">
        <v>70</v>
      </c>
      <c r="AA120" s="47"/>
      <c r="AB120" s="47"/>
      <c r="AC120" s="47"/>
      <c r="AD120" s="47"/>
      <c r="AE120" s="47">
        <v>50</v>
      </c>
      <c r="AF120" s="39">
        <v>-0.27929999999999999</v>
      </c>
      <c r="AG120" s="39">
        <v>0.3009</v>
      </c>
      <c r="AH120" s="39">
        <v>25.3978</v>
      </c>
      <c r="AI120" s="39">
        <v>0.99939999999999996</v>
      </c>
      <c r="AJ120" s="60" t="s">
        <v>1163</v>
      </c>
      <c r="AK120" s="60"/>
    </row>
    <row r="121" spans="1:37" s="70" customFormat="1" x14ac:dyDescent="0.25">
      <c r="A121" s="70">
        <v>30248</v>
      </c>
      <c r="B121" s="60" t="s">
        <v>1620</v>
      </c>
      <c r="C121" s="38">
        <v>42083</v>
      </c>
      <c r="D121" s="39">
        <v>2236.0453000000002</v>
      </c>
      <c r="E121" s="39">
        <v>0.15</v>
      </c>
      <c r="F121" s="39">
        <v>656.92570000000001</v>
      </c>
      <c r="G121" s="39">
        <v>4.9573</v>
      </c>
      <c r="H121" s="39">
        <v>16.447299999999998</v>
      </c>
      <c r="I121" s="39">
        <v>38.491</v>
      </c>
      <c r="J121" s="39">
        <v>65.545900000000003</v>
      </c>
      <c r="K121" s="39">
        <v>22.837800000000001</v>
      </c>
      <c r="L121" s="39">
        <v>22.3399</v>
      </c>
      <c r="M121" s="39">
        <v>32.917499999999997</v>
      </c>
      <c r="N121" s="39">
        <v>18.101900000000001</v>
      </c>
      <c r="O121" s="39">
        <v>14.634600000000001</v>
      </c>
      <c r="P121" s="39"/>
      <c r="Q121" s="39">
        <v>14.608599999999999</v>
      </c>
      <c r="R121" s="47">
        <v>18</v>
      </c>
      <c r="S121" s="47">
        <v>13</v>
      </c>
      <c r="T121" s="47">
        <v>11</v>
      </c>
      <c r="U121" s="47">
        <v>2</v>
      </c>
      <c r="V121" s="47">
        <v>10</v>
      </c>
      <c r="W121" s="47">
        <v>5</v>
      </c>
      <c r="X121" s="47">
        <v>20</v>
      </c>
      <c r="Y121" s="47">
        <v>24</v>
      </c>
      <c r="Z121" s="47">
        <v>19</v>
      </c>
      <c r="AA121" s="47">
        <v>19</v>
      </c>
      <c r="AB121" s="47">
        <v>13</v>
      </c>
      <c r="AC121" s="47">
        <v>28</v>
      </c>
      <c r="AD121" s="47"/>
      <c r="AE121" s="47">
        <v>82</v>
      </c>
      <c r="AF121" s="39">
        <v>-0.2056</v>
      </c>
      <c r="AG121" s="39">
        <v>0.76500000000000001</v>
      </c>
      <c r="AH121" s="39">
        <v>22.6221</v>
      </c>
      <c r="AI121" s="39">
        <v>0.99409999999999998</v>
      </c>
      <c r="AJ121" s="60" t="s">
        <v>1003</v>
      </c>
      <c r="AK121" s="60"/>
    </row>
    <row r="122" spans="1:37" s="70" customFormat="1" x14ac:dyDescent="0.25">
      <c r="A122" s="70">
        <v>36351</v>
      </c>
      <c r="B122" s="60" t="s">
        <v>1621</v>
      </c>
      <c r="C122" s="38">
        <v>44123</v>
      </c>
      <c r="D122" s="39">
        <v>227.8905</v>
      </c>
      <c r="E122" s="39">
        <v>0.15</v>
      </c>
      <c r="F122" s="39">
        <v>239.36580000000001</v>
      </c>
      <c r="G122" s="39">
        <v>0.2215</v>
      </c>
      <c r="H122" s="39">
        <v>-3.4211</v>
      </c>
      <c r="I122" s="39">
        <v>3.1846999999999999</v>
      </c>
      <c r="J122" s="39">
        <v>14.9413</v>
      </c>
      <c r="K122" s="39">
        <v>12.698600000000001</v>
      </c>
      <c r="L122" s="39">
        <v>9.8017000000000003</v>
      </c>
      <c r="M122" s="39"/>
      <c r="N122" s="39"/>
      <c r="O122" s="39"/>
      <c r="P122" s="39"/>
      <c r="Q122" s="39">
        <v>18.181699999999999</v>
      </c>
      <c r="R122" s="47">
        <v>64</v>
      </c>
      <c r="S122" s="47">
        <v>103</v>
      </c>
      <c r="T122" s="47">
        <v>94</v>
      </c>
      <c r="U122" s="47">
        <v>92</v>
      </c>
      <c r="V122" s="47">
        <v>122</v>
      </c>
      <c r="W122" s="47">
        <v>125</v>
      </c>
      <c r="X122" s="47">
        <v>123</v>
      </c>
      <c r="Y122" s="47">
        <v>82</v>
      </c>
      <c r="Z122" s="47">
        <v>74</v>
      </c>
      <c r="AA122" s="47"/>
      <c r="AB122" s="47"/>
      <c r="AC122" s="47"/>
      <c r="AD122" s="47"/>
      <c r="AE122" s="47">
        <v>46</v>
      </c>
      <c r="AF122" s="39">
        <v>-0.25230000000000002</v>
      </c>
      <c r="AG122" s="39">
        <v>0.69820000000000004</v>
      </c>
      <c r="AH122" s="39">
        <v>11.378500000000001</v>
      </c>
      <c r="AI122" s="39">
        <v>0.99609999999999999</v>
      </c>
      <c r="AJ122" s="60" t="s">
        <v>1163</v>
      </c>
      <c r="AK122" s="60"/>
    </row>
    <row r="123" spans="1:37" s="70" customFormat="1" x14ac:dyDescent="0.25">
      <c r="A123" s="70">
        <v>30042</v>
      </c>
      <c r="B123" s="60" t="s">
        <v>1622</v>
      </c>
      <c r="C123" s="38">
        <v>42083</v>
      </c>
      <c r="D123" s="39">
        <v>8.3186999999999998</v>
      </c>
      <c r="E123" s="39">
        <v>0.14000000000000001</v>
      </c>
      <c r="F123" s="39">
        <v>253.80789999999999</v>
      </c>
      <c r="G123" s="39">
        <v>0.99250000000000005</v>
      </c>
      <c r="H123" s="39">
        <v>5.8146000000000004</v>
      </c>
      <c r="I123" s="39">
        <v>17.584</v>
      </c>
      <c r="J123" s="39">
        <v>34.718400000000003</v>
      </c>
      <c r="K123" s="39">
        <v>15.7258</v>
      </c>
      <c r="L123" s="39">
        <v>17.308399999999999</v>
      </c>
      <c r="M123" s="39">
        <v>31.592500000000001</v>
      </c>
      <c r="N123" s="39">
        <v>15.955500000000001</v>
      </c>
      <c r="O123" s="39">
        <v>14.959899999999999</v>
      </c>
      <c r="P123" s="39"/>
      <c r="Q123" s="39">
        <v>12.910500000000001</v>
      </c>
      <c r="R123" s="47">
        <v>67</v>
      </c>
      <c r="S123" s="47">
        <v>71</v>
      </c>
      <c r="T123" s="47">
        <v>57</v>
      </c>
      <c r="U123" s="47">
        <v>59</v>
      </c>
      <c r="V123" s="47">
        <v>65</v>
      </c>
      <c r="W123" s="47">
        <v>69</v>
      </c>
      <c r="X123" s="47">
        <v>72</v>
      </c>
      <c r="Y123" s="47">
        <v>45</v>
      </c>
      <c r="Z123" s="47">
        <v>29</v>
      </c>
      <c r="AA123" s="47">
        <v>24</v>
      </c>
      <c r="AB123" s="47">
        <v>23</v>
      </c>
      <c r="AC123" s="47">
        <v>15</v>
      </c>
      <c r="AD123" s="47"/>
      <c r="AE123" s="47">
        <v>99</v>
      </c>
      <c r="AF123" s="39">
        <v>-0.14319999999999999</v>
      </c>
      <c r="AG123" s="39">
        <v>0.94010000000000005</v>
      </c>
      <c r="AH123" s="39">
        <v>19.638100000000001</v>
      </c>
      <c r="AI123" s="39">
        <v>0.99690000000000001</v>
      </c>
      <c r="AJ123" s="60" t="s">
        <v>1003</v>
      </c>
      <c r="AK123" s="60"/>
    </row>
    <row r="124" spans="1:37" s="59" customFormat="1" x14ac:dyDescent="0.25">
      <c r="A124" s="70">
        <v>20447</v>
      </c>
      <c r="B124" s="60" t="s">
        <v>1623</v>
      </c>
      <c r="C124" s="38">
        <v>41348</v>
      </c>
      <c r="D124" s="39">
        <v>105570.9504</v>
      </c>
      <c r="E124" s="39">
        <v>4.2999999999999997E-2</v>
      </c>
      <c r="F124" s="39">
        <v>800.21230000000003</v>
      </c>
      <c r="G124" s="39">
        <v>0.17369999999999999</v>
      </c>
      <c r="H124" s="39">
        <v>3.6717</v>
      </c>
      <c r="I124" s="39">
        <v>13.129099999999999</v>
      </c>
      <c r="J124" s="39">
        <v>26.5717</v>
      </c>
      <c r="K124" s="39">
        <v>12.972799999999999</v>
      </c>
      <c r="L124" s="39">
        <v>15.124599999999999</v>
      </c>
      <c r="M124" s="39">
        <v>29.3065</v>
      </c>
      <c r="N124" s="39">
        <v>14.9567</v>
      </c>
      <c r="O124" s="39">
        <v>15.0688</v>
      </c>
      <c r="P124" s="39">
        <v>14.039199999999999</v>
      </c>
      <c r="Q124" s="39">
        <v>14.2384</v>
      </c>
      <c r="R124" s="47">
        <v>108</v>
      </c>
      <c r="S124" s="47">
        <v>96</v>
      </c>
      <c r="T124" s="47">
        <v>102</v>
      </c>
      <c r="U124" s="47">
        <v>98</v>
      </c>
      <c r="V124" s="47">
        <v>90</v>
      </c>
      <c r="W124" s="47">
        <v>91</v>
      </c>
      <c r="X124" s="47">
        <v>95</v>
      </c>
      <c r="Y124" s="47">
        <v>77</v>
      </c>
      <c r="Z124" s="47">
        <v>52</v>
      </c>
      <c r="AA124" s="47">
        <v>44</v>
      </c>
      <c r="AB124" s="47">
        <v>43</v>
      </c>
      <c r="AC124" s="47">
        <v>11</v>
      </c>
      <c r="AD124" s="47">
        <v>6</v>
      </c>
      <c r="AE124" s="47">
        <v>93</v>
      </c>
      <c r="AF124" s="39">
        <v>-6.4199999999999993E-2</v>
      </c>
      <c r="AG124" s="39">
        <v>0.93389999999999995</v>
      </c>
      <c r="AH124" s="39">
        <v>18.1462</v>
      </c>
      <c r="AI124" s="39">
        <v>0.99939999999999996</v>
      </c>
      <c r="AJ124" s="60" t="s">
        <v>1003</v>
      </c>
      <c r="AK124" s="60" t="s">
        <v>430</v>
      </c>
    </row>
    <row r="125" spans="1:37" s="59" customFormat="1" x14ac:dyDescent="0.25">
      <c r="A125" s="70">
        <v>38734</v>
      </c>
      <c r="B125" s="60" t="s">
        <v>1624</v>
      </c>
      <c r="C125" s="38">
        <v>43368</v>
      </c>
      <c r="D125" s="39">
        <v>12.955500000000001</v>
      </c>
      <c r="E125" s="39">
        <v>0.12</v>
      </c>
      <c r="F125" s="39">
        <v>770.59270000000004</v>
      </c>
      <c r="G125" s="39">
        <v>3.6991000000000001</v>
      </c>
      <c r="H125" s="39">
        <v>11.465299999999999</v>
      </c>
      <c r="I125" s="39">
        <v>28.3127</v>
      </c>
      <c r="J125" s="39">
        <v>59.143300000000004</v>
      </c>
      <c r="K125" s="39">
        <v>23.811299999999999</v>
      </c>
      <c r="L125" s="39">
        <v>23.416399999999999</v>
      </c>
      <c r="M125" s="39">
        <v>36.915700000000001</v>
      </c>
      <c r="N125" s="39">
        <v>18.012</v>
      </c>
      <c r="O125" s="39"/>
      <c r="P125" s="39"/>
      <c r="Q125" s="39">
        <v>16.844899999999999</v>
      </c>
      <c r="R125" s="47">
        <v>28</v>
      </c>
      <c r="S125" s="47">
        <v>30</v>
      </c>
      <c r="T125" s="47">
        <v>31</v>
      </c>
      <c r="U125" s="47">
        <v>12</v>
      </c>
      <c r="V125" s="47">
        <v>29</v>
      </c>
      <c r="W125" s="47">
        <v>31</v>
      </c>
      <c r="X125" s="47">
        <v>38</v>
      </c>
      <c r="Y125" s="47">
        <v>19</v>
      </c>
      <c r="Z125" s="47">
        <v>13</v>
      </c>
      <c r="AA125" s="47">
        <v>10</v>
      </c>
      <c r="AB125" s="47">
        <v>15</v>
      </c>
      <c r="AC125" s="47"/>
      <c r="AD125" s="47"/>
      <c r="AE125" s="47">
        <v>56</v>
      </c>
      <c r="AF125" s="39">
        <v>-0.14499999999999999</v>
      </c>
      <c r="AG125" s="39">
        <v>0.97440000000000004</v>
      </c>
      <c r="AH125" s="39">
        <v>22.7974</v>
      </c>
      <c r="AI125" s="39">
        <v>0.99609999999999999</v>
      </c>
      <c r="AJ125" s="60" t="s">
        <v>1003</v>
      </c>
      <c r="AK125" s="60"/>
    </row>
    <row r="126" spans="1:37" s="70" customFormat="1" x14ac:dyDescent="0.25">
      <c r="A126" s="70">
        <v>41017</v>
      </c>
      <c r="B126" s="60" t="s">
        <v>1625</v>
      </c>
      <c r="C126" s="38">
        <v>43466</v>
      </c>
      <c r="D126" s="39">
        <v>604.2953</v>
      </c>
      <c r="E126" s="39">
        <v>0.08</v>
      </c>
      <c r="F126" s="39">
        <v>237.44659999999999</v>
      </c>
      <c r="G126" s="39">
        <v>0.41189999999999999</v>
      </c>
      <c r="H126" s="39">
        <v>4.4147999999999996</v>
      </c>
      <c r="I126" s="39">
        <v>15.2148</v>
      </c>
      <c r="J126" s="39">
        <v>30.222300000000001</v>
      </c>
      <c r="K126" s="39">
        <v>13.845800000000001</v>
      </c>
      <c r="L126" s="39">
        <v>15.875500000000001</v>
      </c>
      <c r="M126" s="39">
        <v>30.3935</v>
      </c>
      <c r="N126" s="39">
        <v>15.253500000000001</v>
      </c>
      <c r="O126" s="39"/>
      <c r="P126" s="39"/>
      <c r="Q126" s="39">
        <v>15.9414</v>
      </c>
      <c r="R126" s="47">
        <v>92</v>
      </c>
      <c r="S126" s="47">
        <v>91</v>
      </c>
      <c r="T126" s="47">
        <v>92</v>
      </c>
      <c r="U126" s="47">
        <v>88</v>
      </c>
      <c r="V126" s="47">
        <v>86</v>
      </c>
      <c r="W126" s="47">
        <v>86</v>
      </c>
      <c r="X126" s="47">
        <v>87</v>
      </c>
      <c r="Y126" s="47">
        <v>66</v>
      </c>
      <c r="Z126" s="47">
        <v>43</v>
      </c>
      <c r="AA126" s="47">
        <v>28</v>
      </c>
      <c r="AB126" s="47">
        <v>26</v>
      </c>
      <c r="AC126" s="47"/>
      <c r="AD126" s="47"/>
      <c r="AE126" s="47">
        <v>64</v>
      </c>
      <c r="AF126" s="39">
        <v>-8.6300000000000002E-2</v>
      </c>
      <c r="AG126" s="39">
        <v>0.91300000000000003</v>
      </c>
      <c r="AH126" s="39">
        <v>19.361899999999999</v>
      </c>
      <c r="AI126" s="39">
        <v>0.99980000000000002</v>
      </c>
      <c r="AJ126" s="60" t="s">
        <v>1030</v>
      </c>
      <c r="AK126" s="60"/>
    </row>
    <row r="127" spans="1:37" s="59" customFormat="1" x14ac:dyDescent="0.25">
      <c r="A127" s="70">
        <v>45944</v>
      </c>
      <c r="B127" s="60" t="s">
        <v>1626</v>
      </c>
      <c r="C127" s="38">
        <v>44651</v>
      </c>
      <c r="D127" s="39">
        <v>68.586500000000001</v>
      </c>
      <c r="E127" s="39">
        <v>0.4</v>
      </c>
      <c r="F127" s="39">
        <v>80.196899999999999</v>
      </c>
      <c r="G127" s="39">
        <v>0.57799999999999996</v>
      </c>
      <c r="H127" s="39">
        <v>8.6646000000000001</v>
      </c>
      <c r="I127" s="39">
        <v>21.2043</v>
      </c>
      <c r="J127" s="39">
        <v>53.055399999999999</v>
      </c>
      <c r="K127" s="39">
        <v>11.899900000000001</v>
      </c>
      <c r="L127" s="39"/>
      <c r="M127" s="39"/>
      <c r="N127" s="39"/>
      <c r="O127" s="39"/>
      <c r="P127" s="39"/>
      <c r="Q127" s="39">
        <v>11.899900000000001</v>
      </c>
      <c r="R127" s="47">
        <v>42</v>
      </c>
      <c r="S127" s="47">
        <v>45</v>
      </c>
      <c r="T127" s="47">
        <v>60</v>
      </c>
      <c r="U127" s="47">
        <v>70</v>
      </c>
      <c r="V127" s="47">
        <v>40</v>
      </c>
      <c r="W127" s="47">
        <v>51</v>
      </c>
      <c r="X127" s="47">
        <v>44</v>
      </c>
      <c r="Y127" s="47">
        <v>88</v>
      </c>
      <c r="Z127" s="47"/>
      <c r="AA127" s="47"/>
      <c r="AB127" s="47"/>
      <c r="AC127" s="47"/>
      <c r="AD127" s="47"/>
      <c r="AE127" s="47">
        <v>108</v>
      </c>
      <c r="AF127" s="39">
        <v>-9.5297000000000001</v>
      </c>
      <c r="AG127" s="39">
        <v>0.94669999999999999</v>
      </c>
      <c r="AH127" s="39">
        <v>18.724299999999999</v>
      </c>
      <c r="AI127" s="39">
        <v>0.99250000000000005</v>
      </c>
      <c r="AJ127" s="60" t="s">
        <v>546</v>
      </c>
      <c r="AK127" s="60"/>
    </row>
    <row r="128" spans="1:37" s="59" customFormat="1" x14ac:dyDescent="0.25">
      <c r="A128" s="70">
        <v>43854</v>
      </c>
      <c r="B128" s="60" t="s">
        <v>1627</v>
      </c>
      <c r="C128" s="38">
        <v>43707</v>
      </c>
      <c r="D128" s="39">
        <v>8.3485999999999994</v>
      </c>
      <c r="E128" s="39">
        <v>0.14000000000000001</v>
      </c>
      <c r="F128" s="39">
        <v>242.2784</v>
      </c>
      <c r="G128" s="39">
        <v>0.1421</v>
      </c>
      <c r="H128" s="39">
        <v>-3.4882</v>
      </c>
      <c r="I128" s="39">
        <v>3.0844</v>
      </c>
      <c r="J128" s="39">
        <v>14.8759</v>
      </c>
      <c r="K128" s="39">
        <v>12.6251</v>
      </c>
      <c r="L128" s="39">
        <v>9.9147999999999996</v>
      </c>
      <c r="M128" s="39">
        <v>27.268999999999998</v>
      </c>
      <c r="N128" s="39"/>
      <c r="O128" s="39"/>
      <c r="P128" s="39"/>
      <c r="Q128" s="39">
        <v>10.5008</v>
      </c>
      <c r="R128" s="47">
        <v>69</v>
      </c>
      <c r="S128" s="47">
        <v>111</v>
      </c>
      <c r="T128" s="47">
        <v>98</v>
      </c>
      <c r="U128" s="47">
        <v>105</v>
      </c>
      <c r="V128" s="47">
        <v>124</v>
      </c>
      <c r="W128" s="47">
        <v>126</v>
      </c>
      <c r="X128" s="47">
        <v>124</v>
      </c>
      <c r="Y128" s="47">
        <v>83</v>
      </c>
      <c r="Z128" s="47">
        <v>71</v>
      </c>
      <c r="AA128" s="47">
        <v>58</v>
      </c>
      <c r="AB128" s="47"/>
      <c r="AC128" s="47"/>
      <c r="AD128" s="47"/>
      <c r="AE128" s="47">
        <v>117</v>
      </c>
      <c r="AF128" s="39">
        <v>-0.16039999999999999</v>
      </c>
      <c r="AG128" s="39">
        <v>0.77310000000000001</v>
      </c>
      <c r="AH128" s="39">
        <v>21.707699999999999</v>
      </c>
      <c r="AI128" s="39">
        <v>1.008</v>
      </c>
      <c r="AJ128" s="60" t="s">
        <v>1030</v>
      </c>
      <c r="AK128" s="60"/>
    </row>
    <row r="129" spans="1:37" s="59" customFormat="1" x14ac:dyDescent="0.25">
      <c r="A129" s="70">
        <v>33150</v>
      </c>
      <c r="B129" s="60" t="s">
        <v>1628</v>
      </c>
      <c r="C129" s="38">
        <v>42248</v>
      </c>
      <c r="D129" s="39">
        <v>48452.184399999998</v>
      </c>
      <c r="E129" s="39">
        <v>0.05</v>
      </c>
      <c r="F129" s="39">
        <v>241.5438</v>
      </c>
      <c r="G129" s="39">
        <v>0.42409999999999998</v>
      </c>
      <c r="H129" s="39">
        <v>4.4329000000000001</v>
      </c>
      <c r="I129" s="39">
        <v>15.2471</v>
      </c>
      <c r="J129" s="39">
        <v>30.3706</v>
      </c>
      <c r="K129" s="39">
        <v>13.8705</v>
      </c>
      <c r="L129" s="39">
        <v>15.9206</v>
      </c>
      <c r="M129" s="39">
        <v>30.393699999999999</v>
      </c>
      <c r="N129" s="39">
        <v>15.1922</v>
      </c>
      <c r="O129" s="39">
        <v>14.7723</v>
      </c>
      <c r="P129" s="39"/>
      <c r="Q129" s="39">
        <v>14.401899999999999</v>
      </c>
      <c r="R129" s="47">
        <v>83</v>
      </c>
      <c r="S129" s="47">
        <v>82</v>
      </c>
      <c r="T129" s="47">
        <v>82</v>
      </c>
      <c r="U129" s="47">
        <v>82</v>
      </c>
      <c r="V129" s="47">
        <v>80</v>
      </c>
      <c r="W129" s="47">
        <v>82</v>
      </c>
      <c r="X129" s="47">
        <v>80</v>
      </c>
      <c r="Y129" s="47">
        <v>62</v>
      </c>
      <c r="Z129" s="47">
        <v>40</v>
      </c>
      <c r="AA129" s="47">
        <v>27</v>
      </c>
      <c r="AB129" s="47">
        <v>32</v>
      </c>
      <c r="AC129" s="47">
        <v>19</v>
      </c>
      <c r="AD129" s="47"/>
      <c r="AE129" s="47">
        <v>87</v>
      </c>
      <c r="AF129" s="39">
        <v>-5.1700000000000003E-2</v>
      </c>
      <c r="AG129" s="39">
        <v>0.91539999999999999</v>
      </c>
      <c r="AH129" s="39">
        <v>19.314900000000002</v>
      </c>
      <c r="AI129" s="39">
        <v>0.99809999999999999</v>
      </c>
      <c r="AJ129" s="60" t="s">
        <v>1176</v>
      </c>
      <c r="AK129" s="60"/>
    </row>
    <row r="130" spans="1:37" s="59" customFormat="1" x14ac:dyDescent="0.25">
      <c r="A130" s="70">
        <v>44435</v>
      </c>
      <c r="B130" s="60" t="s">
        <v>1629</v>
      </c>
      <c r="C130" s="38">
        <v>44077</v>
      </c>
      <c r="D130" s="39">
        <v>2966.1242999999999</v>
      </c>
      <c r="E130" s="39">
        <v>0.16</v>
      </c>
      <c r="F130" s="39">
        <v>48.381</v>
      </c>
      <c r="G130" s="39">
        <v>0.68820000000000003</v>
      </c>
      <c r="H130" s="39">
        <v>-0.2077</v>
      </c>
      <c r="I130" s="39">
        <v>7.1990999999999996</v>
      </c>
      <c r="J130" s="39">
        <v>17.529199999999999</v>
      </c>
      <c r="K130" s="39">
        <v>13.9955</v>
      </c>
      <c r="L130" s="39">
        <v>12.626300000000001</v>
      </c>
      <c r="M130" s="39"/>
      <c r="N130" s="39"/>
      <c r="O130" s="39"/>
      <c r="P130" s="39"/>
      <c r="Q130" s="39">
        <v>22.2773</v>
      </c>
      <c r="R130" s="47">
        <v>48</v>
      </c>
      <c r="S130" s="47">
        <v>64</v>
      </c>
      <c r="T130" s="47">
        <v>71</v>
      </c>
      <c r="U130" s="47">
        <v>61</v>
      </c>
      <c r="V130" s="47">
        <v>111</v>
      </c>
      <c r="W130" s="47">
        <v>112</v>
      </c>
      <c r="X130" s="47">
        <v>112</v>
      </c>
      <c r="Y130" s="47">
        <v>50</v>
      </c>
      <c r="Z130" s="47">
        <v>58</v>
      </c>
      <c r="AA130" s="47"/>
      <c r="AB130" s="47"/>
      <c r="AC130" s="47"/>
      <c r="AD130" s="47"/>
      <c r="AE130" s="47">
        <v>32</v>
      </c>
      <c r="AF130" s="39">
        <v>-0.11409999999999999</v>
      </c>
      <c r="AG130" s="39">
        <v>0.7863</v>
      </c>
      <c r="AH130" s="39">
        <v>16.1724</v>
      </c>
      <c r="AI130" s="39">
        <v>0.99880000000000002</v>
      </c>
      <c r="AJ130" s="60" t="s">
        <v>1176</v>
      </c>
      <c r="AK130" s="60"/>
    </row>
    <row r="131" spans="1:37" s="59" customFormat="1" x14ac:dyDescent="0.25">
      <c r="A131" s="70">
        <v>33151</v>
      </c>
      <c r="B131" s="60" t="s">
        <v>1630</v>
      </c>
      <c r="C131" s="38">
        <v>42248</v>
      </c>
      <c r="D131" s="39">
        <v>36896.851699999999</v>
      </c>
      <c r="E131" s="39">
        <v>0.05</v>
      </c>
      <c r="F131" s="39">
        <v>795.2405</v>
      </c>
      <c r="G131" s="39">
        <v>0.17399999999999999</v>
      </c>
      <c r="H131" s="39">
        <v>3.6718999999999999</v>
      </c>
      <c r="I131" s="39">
        <v>13.1288</v>
      </c>
      <c r="J131" s="39">
        <v>26.5746</v>
      </c>
      <c r="K131" s="39">
        <v>12.9754</v>
      </c>
      <c r="L131" s="39">
        <v>15.1326</v>
      </c>
      <c r="M131" s="39">
        <v>29.298999999999999</v>
      </c>
      <c r="N131" s="39">
        <v>14.955</v>
      </c>
      <c r="O131" s="39">
        <v>15.0784</v>
      </c>
      <c r="P131" s="39"/>
      <c r="Q131" s="39">
        <v>14.3588</v>
      </c>
      <c r="R131" s="47">
        <v>111</v>
      </c>
      <c r="S131" s="47">
        <v>97</v>
      </c>
      <c r="T131" s="47">
        <v>101</v>
      </c>
      <c r="U131" s="47">
        <v>97</v>
      </c>
      <c r="V131" s="47">
        <v>89</v>
      </c>
      <c r="W131" s="47">
        <v>92</v>
      </c>
      <c r="X131" s="47">
        <v>94</v>
      </c>
      <c r="Y131" s="47">
        <v>76</v>
      </c>
      <c r="Z131" s="47">
        <v>51</v>
      </c>
      <c r="AA131" s="47">
        <v>45</v>
      </c>
      <c r="AB131" s="47">
        <v>44</v>
      </c>
      <c r="AC131" s="47">
        <v>9</v>
      </c>
      <c r="AD131" s="47"/>
      <c r="AE131" s="47">
        <v>90</v>
      </c>
      <c r="AF131" s="39">
        <v>-5.7000000000000002E-2</v>
      </c>
      <c r="AG131" s="39">
        <v>0.93430000000000002</v>
      </c>
      <c r="AH131" s="39">
        <v>18.117599999999999</v>
      </c>
      <c r="AI131" s="39">
        <v>0.99780000000000002</v>
      </c>
      <c r="AJ131" s="60" t="s">
        <v>1176</v>
      </c>
      <c r="AK131" s="60"/>
    </row>
    <row r="132" spans="1:37" s="59" customFormat="1" x14ac:dyDescent="0.25">
      <c r="A132" s="70">
        <v>41461</v>
      </c>
      <c r="B132" s="60" t="s">
        <v>1631</v>
      </c>
      <c r="C132" s="38">
        <v>43532</v>
      </c>
      <c r="D132" s="39">
        <v>11.876799999999999</v>
      </c>
      <c r="E132" s="39">
        <v>0.2</v>
      </c>
      <c r="F132" s="39">
        <v>76.771500000000003</v>
      </c>
      <c r="G132" s="39">
        <v>3.7033999999999998</v>
      </c>
      <c r="H132" s="39">
        <v>11.4808</v>
      </c>
      <c r="I132" s="39">
        <v>28.334900000000001</v>
      </c>
      <c r="J132" s="39">
        <v>59.255800000000001</v>
      </c>
      <c r="K132" s="39">
        <v>23.851299999999998</v>
      </c>
      <c r="L132" s="39">
        <v>23.384399999999999</v>
      </c>
      <c r="M132" s="39">
        <v>36.8384</v>
      </c>
      <c r="N132" s="39">
        <v>17.958100000000002</v>
      </c>
      <c r="O132" s="39"/>
      <c r="P132" s="39"/>
      <c r="Q132" s="39">
        <v>18.4344</v>
      </c>
      <c r="R132" s="47">
        <v>29</v>
      </c>
      <c r="S132" s="47">
        <v>31</v>
      </c>
      <c r="T132" s="47">
        <v>30</v>
      </c>
      <c r="U132" s="47">
        <v>11</v>
      </c>
      <c r="V132" s="47">
        <v>28</v>
      </c>
      <c r="W132" s="47">
        <v>29</v>
      </c>
      <c r="X132" s="47">
        <v>37</v>
      </c>
      <c r="Y132" s="47">
        <v>18</v>
      </c>
      <c r="Z132" s="47">
        <v>14</v>
      </c>
      <c r="AA132" s="47">
        <v>11</v>
      </c>
      <c r="AB132" s="47">
        <v>16</v>
      </c>
      <c r="AC132" s="47"/>
      <c r="AD132" s="47"/>
      <c r="AE132" s="47">
        <v>44</v>
      </c>
      <c r="AF132" s="39">
        <v>-0.1762</v>
      </c>
      <c r="AG132" s="39">
        <v>0.97299999999999998</v>
      </c>
      <c r="AH132" s="39">
        <v>22.753599999999999</v>
      </c>
      <c r="AI132" s="39">
        <v>0.99419999999999997</v>
      </c>
      <c r="AJ132" s="60" t="s">
        <v>1176</v>
      </c>
      <c r="AK132" s="60"/>
    </row>
    <row r="133" spans="1:37" s="59" customFormat="1" x14ac:dyDescent="0.25">
      <c r="A133" s="70">
        <v>37338</v>
      </c>
      <c r="B133" s="60" t="s">
        <v>1632</v>
      </c>
      <c r="C133" s="38">
        <v>42951</v>
      </c>
      <c r="D133" s="39">
        <v>1806.8176000000001</v>
      </c>
      <c r="E133" s="39">
        <v>0.15</v>
      </c>
      <c r="F133" s="39">
        <v>66.082899999999995</v>
      </c>
      <c r="G133" s="39">
        <v>4.9538000000000002</v>
      </c>
      <c r="H133" s="39">
        <v>16.447099999999999</v>
      </c>
      <c r="I133" s="39">
        <v>38.480200000000004</v>
      </c>
      <c r="J133" s="39">
        <v>65.558199999999999</v>
      </c>
      <c r="K133" s="39">
        <v>22.872299999999999</v>
      </c>
      <c r="L133" s="39">
        <v>22.3916</v>
      </c>
      <c r="M133" s="39">
        <v>33.066400000000002</v>
      </c>
      <c r="N133" s="39">
        <v>18.279499999999999</v>
      </c>
      <c r="O133" s="39"/>
      <c r="P133" s="39"/>
      <c r="Q133" s="39">
        <v>13.659599999999999</v>
      </c>
      <c r="R133" s="47">
        <v>19</v>
      </c>
      <c r="S133" s="47">
        <v>14</v>
      </c>
      <c r="T133" s="47">
        <v>13</v>
      </c>
      <c r="U133" s="47">
        <v>3</v>
      </c>
      <c r="V133" s="47">
        <v>11</v>
      </c>
      <c r="W133" s="47">
        <v>6</v>
      </c>
      <c r="X133" s="47">
        <v>19</v>
      </c>
      <c r="Y133" s="47">
        <v>22</v>
      </c>
      <c r="Z133" s="47">
        <v>17</v>
      </c>
      <c r="AA133" s="47">
        <v>17</v>
      </c>
      <c r="AB133" s="47">
        <v>10</v>
      </c>
      <c r="AC133" s="47"/>
      <c r="AD133" s="47"/>
      <c r="AE133" s="47">
        <v>96</v>
      </c>
      <c r="AF133" s="39">
        <v>-0.14419999999999999</v>
      </c>
      <c r="AG133" s="39">
        <v>0.76780000000000004</v>
      </c>
      <c r="AH133" s="39">
        <v>22.696300000000001</v>
      </c>
      <c r="AI133" s="39">
        <v>0.99739999999999995</v>
      </c>
      <c r="AJ133" s="60" t="s">
        <v>1176</v>
      </c>
      <c r="AK133" s="60"/>
    </row>
    <row r="134" spans="1:37" x14ac:dyDescent="0.25">
      <c r="I134" s="39"/>
      <c r="J134" s="39"/>
      <c r="L134" s="39"/>
    </row>
    <row r="135" spans="1:37" ht="12.75" customHeight="1" x14ac:dyDescent="0.25">
      <c r="B135" s="181" t="s">
        <v>56</v>
      </c>
      <c r="C135" s="181"/>
      <c r="D135" s="181"/>
      <c r="E135" s="181"/>
      <c r="F135" s="181"/>
      <c r="G135" s="40">
        <v>0.88758095238095269</v>
      </c>
      <c r="H135" s="40">
        <v>7.2070190476190472</v>
      </c>
      <c r="I135" s="40">
        <v>20.649003174603166</v>
      </c>
      <c r="J135" s="40">
        <v>43.675245600000018</v>
      </c>
      <c r="K135" s="40">
        <v>18.802849484536083</v>
      </c>
      <c r="L135" s="40">
        <v>19.285786486486487</v>
      </c>
      <c r="M135" s="40">
        <v>32.649104761904745</v>
      </c>
      <c r="N135" s="40">
        <v>16.450194545454544</v>
      </c>
      <c r="O135" s="40">
        <v>14.645314285714283</v>
      </c>
      <c r="P135" s="40">
        <v>13.957505263157897</v>
      </c>
      <c r="Q135" s="40">
        <v>19.969069841269842</v>
      </c>
    </row>
    <row r="136" spans="1:37" ht="12.75" customHeight="1" x14ac:dyDescent="0.25">
      <c r="B136" s="182" t="s">
        <v>57</v>
      </c>
      <c r="C136" s="182"/>
      <c r="D136" s="182"/>
      <c r="E136" s="182"/>
      <c r="F136" s="182"/>
      <c r="G136" s="40">
        <v>0.68290000000000006</v>
      </c>
      <c r="H136" s="40">
        <v>6.032</v>
      </c>
      <c r="I136" s="40">
        <v>19.171799999999998</v>
      </c>
      <c r="J136" s="40">
        <v>35.632899999999999</v>
      </c>
      <c r="K136" s="40">
        <v>14.3401</v>
      </c>
      <c r="L136" s="40">
        <v>15.9284</v>
      </c>
      <c r="M136" s="40">
        <v>30.3552</v>
      </c>
      <c r="N136" s="40">
        <v>15.228400000000001</v>
      </c>
      <c r="O136" s="40">
        <v>14.763999999999999</v>
      </c>
      <c r="P136" s="40">
        <v>13.988099999999999</v>
      </c>
      <c r="Q136" s="40">
        <v>15.993649999999999</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302</v>
      </c>
      <c r="C139" s="42"/>
      <c r="D139" s="42"/>
      <c r="E139" s="42"/>
      <c r="F139" s="43">
        <v>23136.599609375</v>
      </c>
      <c r="G139" s="43">
        <v>0.96399999999999997</v>
      </c>
      <c r="H139" s="43">
        <v>6.2706</v>
      </c>
      <c r="I139" s="43">
        <v>18.6937</v>
      </c>
      <c r="J139" s="43">
        <v>34.321800000000003</v>
      </c>
      <c r="K139" s="43">
        <v>13.695399999999999</v>
      </c>
      <c r="L139" s="43">
        <v>15.513199999999999</v>
      </c>
      <c r="M139" s="43">
        <v>29.4237</v>
      </c>
      <c r="N139" s="43">
        <v>14.4087</v>
      </c>
      <c r="O139" s="43">
        <v>13.4999</v>
      </c>
      <c r="P139" s="43">
        <v>13.3095</v>
      </c>
      <c r="Q139" s="43"/>
      <c r="R139" s="43"/>
      <c r="S139" s="43"/>
      <c r="T139" s="43"/>
      <c r="U139" s="43"/>
      <c r="V139" s="43"/>
      <c r="W139" s="43"/>
      <c r="X139" s="43"/>
      <c r="Y139" s="43"/>
      <c r="Z139" s="43"/>
      <c r="AA139" s="43"/>
      <c r="AB139" s="43"/>
      <c r="AC139" s="43"/>
      <c r="AD139" s="43"/>
      <c r="AE139" s="43"/>
      <c r="AF139" s="43">
        <v>0</v>
      </c>
      <c r="AG139" s="43">
        <v>0.76600000000000001</v>
      </c>
      <c r="AH139" s="43">
        <v>19.679300000000001</v>
      </c>
      <c r="AI139" s="43">
        <v>1</v>
      </c>
      <c r="AJ139" s="43"/>
      <c r="AK139" s="43"/>
    </row>
    <row r="140" spans="1:37" x14ac:dyDescent="0.25">
      <c r="A140">
        <v>314</v>
      </c>
      <c r="B140" s="42" t="s">
        <v>303</v>
      </c>
      <c r="C140" s="42"/>
      <c r="D140" s="42"/>
      <c r="E140" s="42"/>
      <c r="F140" s="43">
        <v>31164.27</v>
      </c>
      <c r="G140" s="43">
        <v>0.9768</v>
      </c>
      <c r="H140" s="43">
        <v>6.4569999999999999</v>
      </c>
      <c r="I140" s="43">
        <v>19.100200000000001</v>
      </c>
      <c r="J140" s="43">
        <v>35.753599999999999</v>
      </c>
      <c r="K140" s="43">
        <v>14.939399999999999</v>
      </c>
      <c r="L140" s="43">
        <v>16.794699999999999</v>
      </c>
      <c r="M140" s="43">
        <v>30.804500000000001</v>
      </c>
      <c r="N140" s="43">
        <v>15.695</v>
      </c>
      <c r="O140" s="43">
        <v>14.8459</v>
      </c>
      <c r="P140" s="43">
        <v>14.6973</v>
      </c>
      <c r="Q140" s="43"/>
      <c r="R140" s="43"/>
      <c r="S140" s="43"/>
      <c r="T140" s="43"/>
      <c r="U140" s="43"/>
      <c r="V140" s="43"/>
      <c r="W140" s="43"/>
      <c r="X140" s="43"/>
      <c r="Y140" s="43"/>
      <c r="Z140" s="43"/>
      <c r="AA140" s="43"/>
      <c r="AB140" s="43"/>
      <c r="AC140" s="43"/>
      <c r="AD140" s="43"/>
      <c r="AE140" s="43"/>
      <c r="AF140" s="43">
        <v>0</v>
      </c>
      <c r="AG140" s="43">
        <v>0.82769999999999999</v>
      </c>
      <c r="AH140" s="43">
        <v>19.838000000000001</v>
      </c>
      <c r="AI140" s="43">
        <v>1</v>
      </c>
      <c r="AJ140" s="43"/>
      <c r="AK140" s="43"/>
    </row>
    <row r="141" spans="1:37" x14ac:dyDescent="0.25">
      <c r="A141">
        <v>360</v>
      </c>
      <c r="B141" s="42" t="s">
        <v>1633</v>
      </c>
      <c r="C141" s="42"/>
      <c r="D141" s="42"/>
      <c r="E141" s="42"/>
      <c r="F141" s="43">
        <v>24780.240000000002</v>
      </c>
      <c r="G141" s="43">
        <v>-0.18190000000000001</v>
      </c>
      <c r="H141" s="43">
        <v>5.6650999999999998</v>
      </c>
      <c r="I141" s="43">
        <v>21.924399999999999</v>
      </c>
      <c r="J141" s="43">
        <v>40.707799999999999</v>
      </c>
      <c r="K141" s="43">
        <v>20.260899999999999</v>
      </c>
      <c r="L141" s="43">
        <v>18.684000000000001</v>
      </c>
      <c r="M141" s="43">
        <v>30.1617</v>
      </c>
      <c r="N141" s="43">
        <v>17.406700000000001</v>
      </c>
      <c r="O141" s="43">
        <v>16.253599999999999</v>
      </c>
      <c r="P141" s="43">
        <v>16.506900000000002</v>
      </c>
      <c r="Q141" s="43"/>
      <c r="R141" s="43"/>
      <c r="S141" s="43"/>
      <c r="T141" s="43"/>
      <c r="U141" s="43"/>
      <c r="V141" s="43"/>
      <c r="W141" s="43"/>
      <c r="X141" s="43"/>
      <c r="Y141" s="43"/>
      <c r="Z141" s="43"/>
      <c r="AA141" s="43"/>
      <c r="AB141" s="43"/>
      <c r="AC141" s="43"/>
      <c r="AD141" s="43"/>
      <c r="AE141" s="43"/>
      <c r="AF141" s="43">
        <v>0</v>
      </c>
      <c r="AG141" s="43">
        <v>0.9214</v>
      </c>
      <c r="AH141" s="43">
        <v>17.656099999999999</v>
      </c>
      <c r="AI141" s="43">
        <v>1</v>
      </c>
      <c r="AJ141" s="43"/>
      <c r="AK141" s="43"/>
    </row>
    <row r="142" spans="1:37" x14ac:dyDescent="0.25">
      <c r="A142">
        <v>340</v>
      </c>
      <c r="B142" s="42" t="s">
        <v>1634</v>
      </c>
      <c r="C142" s="42"/>
      <c r="D142" s="42"/>
      <c r="E142" s="42"/>
      <c r="F142" s="43">
        <v>6444.01</v>
      </c>
      <c r="G142" s="43">
        <v>0.69240000000000002</v>
      </c>
      <c r="H142" s="43">
        <v>3.4777</v>
      </c>
      <c r="I142" s="43">
        <v>17.758800000000001</v>
      </c>
      <c r="J142" s="43">
        <v>36.4251</v>
      </c>
      <c r="K142" s="43">
        <v>17.799499999999998</v>
      </c>
      <c r="L142" s="43">
        <v>16.848199999999999</v>
      </c>
      <c r="M142" s="43">
        <v>28.601600000000001</v>
      </c>
      <c r="N142" s="43">
        <v>15.1417</v>
      </c>
      <c r="O142" s="43">
        <v>14.286099999999999</v>
      </c>
      <c r="P142" s="43">
        <v>13.841100000000001</v>
      </c>
      <c r="Q142" s="43"/>
      <c r="R142" s="43"/>
      <c r="S142" s="43"/>
      <c r="T142" s="43"/>
      <c r="U142" s="43"/>
      <c r="V142" s="43"/>
      <c r="W142" s="43"/>
      <c r="X142" s="43"/>
      <c r="Y142" s="43"/>
      <c r="Z142" s="43"/>
      <c r="AA142" s="43"/>
      <c r="AB142" s="43"/>
      <c r="AC142" s="43"/>
      <c r="AD142" s="43"/>
      <c r="AE142" s="43"/>
      <c r="AF142" s="43">
        <v>0</v>
      </c>
      <c r="AG142" s="43">
        <v>0.87480000000000002</v>
      </c>
      <c r="AH142" s="43">
        <v>17.549499999999998</v>
      </c>
      <c r="AI142" s="43">
        <v>1</v>
      </c>
      <c r="AJ142" s="43"/>
      <c r="AK142" s="43"/>
    </row>
    <row r="143" spans="1:37" x14ac:dyDescent="0.25">
      <c r="A143">
        <v>62</v>
      </c>
      <c r="B143" s="42" t="s">
        <v>304</v>
      </c>
      <c r="C143" s="42"/>
      <c r="D143" s="42"/>
      <c r="E143" s="42"/>
      <c r="F143" s="43">
        <v>22434.650390625</v>
      </c>
      <c r="G143" s="43">
        <v>0.25140000000000001</v>
      </c>
      <c r="H143" s="43">
        <v>4.2630999999999997</v>
      </c>
      <c r="I143" s="43">
        <v>14.880100000000001</v>
      </c>
      <c r="J143" s="43">
        <v>28.949200000000001</v>
      </c>
      <c r="K143" s="43">
        <v>12.6221</v>
      </c>
      <c r="L143" s="43">
        <v>14.656599999999999</v>
      </c>
      <c r="M143" s="43">
        <v>29.047599999999999</v>
      </c>
      <c r="N143" s="43">
        <v>13.9991</v>
      </c>
      <c r="O143" s="43">
        <v>13.502800000000001</v>
      </c>
      <c r="P143" s="43">
        <v>12.7738</v>
      </c>
      <c r="Q143" s="43"/>
      <c r="R143" s="43"/>
      <c r="S143" s="43"/>
      <c r="T143" s="43"/>
      <c r="U143" s="43"/>
      <c r="V143" s="43"/>
      <c r="W143" s="43"/>
      <c r="X143" s="43"/>
      <c r="Y143" s="43"/>
      <c r="Z143" s="43"/>
      <c r="AA143" s="43"/>
      <c r="AB143" s="43"/>
      <c r="AC143" s="43"/>
      <c r="AD143" s="43"/>
      <c r="AE143" s="43"/>
      <c r="AF143" s="43">
        <v>0</v>
      </c>
      <c r="AG143" s="43">
        <v>0.79920000000000002</v>
      </c>
      <c r="AH143" s="43">
        <v>19.194900000000001</v>
      </c>
      <c r="AI143" s="43">
        <v>1</v>
      </c>
      <c r="AJ143" s="43"/>
      <c r="AK143" s="43"/>
    </row>
    <row r="144" spans="1:37" x14ac:dyDescent="0.25">
      <c r="A144">
        <v>154</v>
      </c>
      <c r="B144" s="42" t="s">
        <v>305</v>
      </c>
      <c r="C144" s="42"/>
      <c r="D144" s="42"/>
      <c r="E144" s="42"/>
      <c r="F144" s="43">
        <v>33025.82</v>
      </c>
      <c r="G144" s="43">
        <v>0.2525</v>
      </c>
      <c r="H144" s="43">
        <v>4.4481000000000002</v>
      </c>
      <c r="I144" s="43">
        <v>15.285299999999999</v>
      </c>
      <c r="J144" s="43">
        <v>30.424199999999999</v>
      </c>
      <c r="K144" s="43">
        <v>13.9352</v>
      </c>
      <c r="L144" s="43">
        <v>15.990399999999999</v>
      </c>
      <c r="M144" s="43">
        <v>30.4907</v>
      </c>
      <c r="N144" s="43">
        <v>15.3293</v>
      </c>
      <c r="O144" s="43">
        <v>14.885</v>
      </c>
      <c r="P144" s="43">
        <v>14.151400000000001</v>
      </c>
      <c r="Q144" s="43"/>
      <c r="R144" s="43"/>
      <c r="S144" s="43"/>
      <c r="T144" s="43"/>
      <c r="U144" s="43"/>
      <c r="V144" s="43"/>
      <c r="W144" s="43"/>
      <c r="X144" s="43"/>
      <c r="Y144" s="43"/>
      <c r="Z144" s="43"/>
      <c r="AA144" s="43"/>
      <c r="AB144" s="43"/>
      <c r="AC144" s="43"/>
      <c r="AD144" s="43"/>
      <c r="AE144" s="43"/>
      <c r="AF144" s="43">
        <v>0</v>
      </c>
      <c r="AG144" s="43">
        <v>0.86519999999999997</v>
      </c>
      <c r="AH144" s="43">
        <v>19.370100000000001</v>
      </c>
      <c r="AI144" s="43">
        <v>1</v>
      </c>
      <c r="AJ144" s="43"/>
      <c r="AK144" s="43"/>
    </row>
    <row r="145" spans="1:37" x14ac:dyDescent="0.25">
      <c r="A145">
        <v>259</v>
      </c>
      <c r="B145" s="42" t="s">
        <v>1635</v>
      </c>
      <c r="C145" s="42"/>
      <c r="D145" s="42"/>
      <c r="E145" s="42"/>
      <c r="F145" s="43">
        <v>12266.25</v>
      </c>
      <c r="G145" s="43">
        <v>-1.6338999999999999</v>
      </c>
      <c r="H145" s="43">
        <v>6.6578999999999997</v>
      </c>
      <c r="I145" s="43">
        <v>18.8734</v>
      </c>
      <c r="J145" s="43">
        <v>33.692100000000003</v>
      </c>
      <c r="K145" s="43">
        <v>15.3284</v>
      </c>
      <c r="L145" s="43">
        <v>17.554400000000001</v>
      </c>
      <c r="M145" s="43">
        <v>30.678999999999998</v>
      </c>
      <c r="N145" s="43">
        <v>17.0182</v>
      </c>
      <c r="O145" s="43">
        <v>17.272400000000001</v>
      </c>
      <c r="P145" s="43"/>
      <c r="Q145" s="43"/>
      <c r="R145" s="43"/>
      <c r="S145" s="43"/>
      <c r="T145" s="43"/>
      <c r="U145" s="43"/>
      <c r="V145" s="43"/>
      <c r="W145" s="43"/>
      <c r="X145" s="43"/>
      <c r="Y145" s="43"/>
      <c r="Z145" s="43"/>
      <c r="AA145" s="43"/>
      <c r="AB145" s="43"/>
      <c r="AC145" s="43"/>
      <c r="AD145" s="43"/>
      <c r="AE145" s="43"/>
      <c r="AF145" s="43">
        <v>0</v>
      </c>
      <c r="AG145" s="43">
        <v>0.87809999999999999</v>
      </c>
      <c r="AH145" s="43">
        <v>21.122299999999999</v>
      </c>
      <c r="AI145" s="43">
        <v>1</v>
      </c>
      <c r="AJ145" s="43"/>
      <c r="AK145" s="43"/>
    </row>
    <row r="146" spans="1:37" x14ac:dyDescent="0.25">
      <c r="A146">
        <v>339</v>
      </c>
      <c r="B146" s="42" t="s">
        <v>1636</v>
      </c>
      <c r="C146" s="42"/>
      <c r="D146" s="42"/>
      <c r="E146" s="42"/>
      <c r="F146" s="43">
        <v>16504.89</v>
      </c>
      <c r="G146" s="43">
        <v>-1.6335999999999999</v>
      </c>
      <c r="H146" s="43">
        <v>7.1349999999999998</v>
      </c>
      <c r="I146" s="43">
        <v>19.997399999999999</v>
      </c>
      <c r="J146" s="43">
        <v>36.023400000000002</v>
      </c>
      <c r="K146" s="43">
        <v>17.584800000000001</v>
      </c>
      <c r="L146" s="43">
        <v>20.042999999999999</v>
      </c>
      <c r="M146" s="43">
        <v>33.4313</v>
      </c>
      <c r="N146" s="43">
        <v>19.599</v>
      </c>
      <c r="O146" s="43">
        <v>19.7422</v>
      </c>
      <c r="P146" s="43">
        <v>17.117999999999999</v>
      </c>
      <c r="Q146" s="43"/>
      <c r="R146" s="43"/>
      <c r="S146" s="43"/>
      <c r="T146" s="43"/>
      <c r="U146" s="43"/>
      <c r="V146" s="43"/>
      <c r="W146" s="43"/>
      <c r="X146" s="43"/>
      <c r="Y146" s="43"/>
      <c r="Z146" s="43"/>
      <c r="AA146" s="43"/>
      <c r="AB146" s="43"/>
      <c r="AC146" s="43"/>
      <c r="AD146" s="43"/>
      <c r="AE146" s="43"/>
      <c r="AF146" s="43">
        <v>0</v>
      </c>
      <c r="AG146" s="43">
        <v>0.98740000000000006</v>
      </c>
      <c r="AH146" s="43">
        <v>21.5776</v>
      </c>
      <c r="AI146" s="43">
        <v>1</v>
      </c>
      <c r="AJ146" s="43"/>
      <c r="AK146" s="43"/>
    </row>
    <row r="147" spans="1:37" x14ac:dyDescent="0.25">
      <c r="A147">
        <v>25</v>
      </c>
      <c r="B147" s="42" t="s">
        <v>1637</v>
      </c>
      <c r="C147" s="42"/>
      <c r="D147" s="42"/>
      <c r="E147" s="42"/>
      <c r="F147" s="43">
        <v>47624.25</v>
      </c>
      <c r="G147" s="43">
        <v>0.69079999999999997</v>
      </c>
      <c r="H147" s="43">
        <v>-0.16919999999999999</v>
      </c>
      <c r="I147" s="43">
        <v>7.2641</v>
      </c>
      <c r="J147" s="43">
        <v>16.688800000000001</v>
      </c>
      <c r="K147" s="43">
        <v>13.1677</v>
      </c>
      <c r="L147" s="43">
        <v>12.0093</v>
      </c>
      <c r="M147" s="43">
        <v>28.8809</v>
      </c>
      <c r="N147" s="43">
        <v>9.6044</v>
      </c>
      <c r="O147" s="43">
        <v>11.9864</v>
      </c>
      <c r="P147" s="43">
        <v>14.241300000000001</v>
      </c>
      <c r="Q147" s="43"/>
      <c r="R147" s="43"/>
      <c r="S147" s="43"/>
      <c r="T147" s="43"/>
      <c r="U147" s="43"/>
      <c r="V147" s="43"/>
      <c r="W147" s="43"/>
      <c r="X147" s="43"/>
      <c r="Y147" s="43"/>
      <c r="Z147" s="43"/>
      <c r="AA147" s="43"/>
      <c r="AB147" s="43"/>
      <c r="AC147" s="43"/>
      <c r="AD147" s="43"/>
      <c r="AE147" s="43"/>
      <c r="AF147" s="43">
        <v>0</v>
      </c>
      <c r="AG147" s="43">
        <v>0.77300000000000002</v>
      </c>
      <c r="AH147" s="43">
        <v>23.331499999999998</v>
      </c>
      <c r="AI147" s="43">
        <v>1</v>
      </c>
      <c r="AJ147" s="43"/>
      <c r="AK147" s="43"/>
    </row>
    <row r="148" spans="1:37" x14ac:dyDescent="0.25">
      <c r="A148">
        <v>311</v>
      </c>
      <c r="B148" s="42" t="s">
        <v>1638</v>
      </c>
      <c r="C148" s="42"/>
      <c r="D148" s="42"/>
      <c r="E148" s="42"/>
      <c r="F148" s="43">
        <v>65309.14</v>
      </c>
      <c r="G148" s="43">
        <v>0.69079999999999997</v>
      </c>
      <c r="H148" s="43">
        <v>-0.1691</v>
      </c>
      <c r="I148" s="43">
        <v>7.2641999999999998</v>
      </c>
      <c r="J148" s="43">
        <v>17.670500000000001</v>
      </c>
      <c r="K148" s="43">
        <v>14.1006</v>
      </c>
      <c r="L148" s="43">
        <v>12.758599999999999</v>
      </c>
      <c r="M148" s="43">
        <v>29.528300000000002</v>
      </c>
      <c r="N148" s="43">
        <v>10.144</v>
      </c>
      <c r="O148" s="43">
        <v>12.548500000000001</v>
      </c>
      <c r="P148" s="43">
        <v>14.9351</v>
      </c>
      <c r="Q148" s="43"/>
      <c r="R148" s="43"/>
      <c r="S148" s="43"/>
      <c r="T148" s="43"/>
      <c r="U148" s="43"/>
      <c r="V148" s="43"/>
      <c r="W148" s="43"/>
      <c r="X148" s="43"/>
      <c r="Y148" s="43"/>
      <c r="Z148" s="43"/>
      <c r="AA148" s="43"/>
      <c r="AB148" s="43"/>
      <c r="AC148" s="43"/>
      <c r="AD148" s="43"/>
      <c r="AE148" s="43"/>
      <c r="AF148" s="43">
        <v>0</v>
      </c>
      <c r="AG148" s="43">
        <v>0.80879999999999996</v>
      </c>
      <c r="AH148" s="43">
        <v>23.179099999999998</v>
      </c>
      <c r="AI148" s="43">
        <v>1</v>
      </c>
      <c r="AJ148" s="43"/>
      <c r="AK148" s="43"/>
    </row>
    <row r="149" spans="1:37" x14ac:dyDescent="0.25">
      <c r="A149">
        <v>31</v>
      </c>
      <c r="B149" s="42" t="s">
        <v>630</v>
      </c>
      <c r="C149" s="42"/>
      <c r="D149" s="42"/>
      <c r="E149" s="42"/>
      <c r="F149" s="43">
        <v>49736.69921875</v>
      </c>
      <c r="G149" s="43">
        <v>1.1874</v>
      </c>
      <c r="H149" s="43">
        <v>6.8939000000000004</v>
      </c>
      <c r="I149" s="43">
        <v>22.477499999999999</v>
      </c>
      <c r="J149" s="43">
        <v>64.872600000000006</v>
      </c>
      <c r="K149" s="43">
        <v>28.339600000000001</v>
      </c>
      <c r="L149" s="43">
        <v>27.202000000000002</v>
      </c>
      <c r="M149" s="43">
        <v>44.753399999999999</v>
      </c>
      <c r="N149" s="43">
        <v>22.3292</v>
      </c>
      <c r="O149" s="43">
        <v>16.238399999999999</v>
      </c>
      <c r="P149" s="43">
        <v>19.104900000000001</v>
      </c>
      <c r="Q149" s="43"/>
      <c r="R149" s="43"/>
      <c r="S149" s="43"/>
      <c r="T149" s="43"/>
      <c r="U149" s="43"/>
      <c r="V149" s="43"/>
      <c r="W149" s="43"/>
      <c r="X149" s="43"/>
      <c r="Y149" s="43"/>
      <c r="Z149" s="43"/>
      <c r="AA149" s="43"/>
      <c r="AB149" s="43"/>
      <c r="AC149" s="43"/>
      <c r="AD149" s="43"/>
      <c r="AE149" s="43"/>
      <c r="AF149" s="43">
        <v>0</v>
      </c>
      <c r="AG149" s="43">
        <v>1.0047999999999999</v>
      </c>
      <c r="AH149" s="43">
        <v>29.898</v>
      </c>
      <c r="AI149" s="43">
        <v>1</v>
      </c>
      <c r="AJ149" s="43"/>
      <c r="AK149" s="43"/>
    </row>
    <row r="150" spans="1:37" x14ac:dyDescent="0.25">
      <c r="A150">
        <v>299</v>
      </c>
      <c r="B150" s="42" t="s">
        <v>631</v>
      </c>
      <c r="C150" s="42"/>
      <c r="D150" s="42"/>
      <c r="E150" s="42"/>
      <c r="F150" s="43">
        <v>66856.679999999993</v>
      </c>
      <c r="G150" s="43">
        <v>1.2273000000000001</v>
      </c>
      <c r="H150" s="43">
        <v>7.0613000000000001</v>
      </c>
      <c r="I150" s="43">
        <v>22.8126</v>
      </c>
      <c r="J150" s="43">
        <v>66.011499999999998</v>
      </c>
      <c r="K150" s="43">
        <v>29.3216</v>
      </c>
      <c r="L150" s="43">
        <v>28.301400000000001</v>
      </c>
      <c r="M150" s="43">
        <v>45.956400000000002</v>
      </c>
      <c r="N150" s="43">
        <v>23.4618</v>
      </c>
      <c r="O150" s="43">
        <v>17.323</v>
      </c>
      <c r="P150" s="43">
        <v>20.3094</v>
      </c>
      <c r="Q150" s="43"/>
      <c r="R150" s="43"/>
      <c r="S150" s="43"/>
      <c r="T150" s="43"/>
      <c r="U150" s="43"/>
      <c r="V150" s="43"/>
      <c r="W150" s="43"/>
      <c r="X150" s="43"/>
      <c r="Y150" s="43"/>
      <c r="Z150" s="43"/>
      <c r="AA150" s="43"/>
      <c r="AB150" s="43"/>
      <c r="AC150" s="43"/>
      <c r="AD150" s="43"/>
      <c r="AE150" s="43"/>
      <c r="AF150" s="43">
        <v>0</v>
      </c>
      <c r="AG150" s="43">
        <v>1.0385</v>
      </c>
      <c r="AH150" s="43">
        <v>30.061800000000002</v>
      </c>
      <c r="AI150" s="43">
        <v>1</v>
      </c>
      <c r="AJ150" s="43"/>
      <c r="AK150" s="43"/>
    </row>
    <row r="151" spans="1:37" x14ac:dyDescent="0.25">
      <c r="A151">
        <v>442</v>
      </c>
      <c r="B151" s="42" t="s">
        <v>632</v>
      </c>
      <c r="C151" s="42"/>
      <c r="D151" s="42"/>
      <c r="E151" s="42"/>
      <c r="F151" s="43">
        <v>18378.599999999999</v>
      </c>
      <c r="G151" s="43">
        <v>1.5785</v>
      </c>
      <c r="H151" s="43">
        <v>6.9147999999999996</v>
      </c>
      <c r="I151" s="43">
        <v>21.067599999999999</v>
      </c>
      <c r="J151" s="43">
        <v>61.154299999999999</v>
      </c>
      <c r="K151" s="43">
        <v>27.557500000000001</v>
      </c>
      <c r="L151" s="43">
        <v>26.185500000000001</v>
      </c>
      <c r="M151" s="43">
        <v>43.314500000000002</v>
      </c>
      <c r="N151" s="43">
        <v>23.2196</v>
      </c>
      <c r="O151" s="43"/>
      <c r="P151" s="43"/>
      <c r="Q151" s="43"/>
      <c r="R151" s="43"/>
      <c r="S151" s="43"/>
      <c r="T151" s="43"/>
      <c r="U151" s="43"/>
      <c r="V151" s="43"/>
      <c r="W151" s="43"/>
      <c r="X151" s="43"/>
      <c r="Y151" s="43"/>
      <c r="Z151" s="43"/>
      <c r="AA151" s="43"/>
      <c r="AB151" s="43"/>
      <c r="AC151" s="43"/>
      <c r="AD151" s="43"/>
      <c r="AE151" s="43"/>
      <c r="AF151" s="43">
        <v>0</v>
      </c>
      <c r="AG151" s="43">
        <v>1.0078</v>
      </c>
      <c r="AH151" s="43">
        <v>28.8035</v>
      </c>
      <c r="AI151" s="43">
        <v>1</v>
      </c>
      <c r="AJ151" s="43"/>
      <c r="AK151" s="43"/>
    </row>
    <row r="152" spans="1:37" x14ac:dyDescent="0.25">
      <c r="A152">
        <v>33</v>
      </c>
      <c r="B152" s="42" t="s">
        <v>1189</v>
      </c>
      <c r="C152" s="42"/>
      <c r="D152" s="42"/>
      <c r="E152" s="42"/>
      <c r="F152" s="43">
        <v>62423.75</v>
      </c>
      <c r="G152" s="43">
        <v>4.4160000000000004</v>
      </c>
      <c r="H152" s="43">
        <v>16.2879</v>
      </c>
      <c r="I152" s="43">
        <v>38.146099999999997</v>
      </c>
      <c r="J152" s="43">
        <v>64.744100000000003</v>
      </c>
      <c r="K152" s="43">
        <v>22.170999999999999</v>
      </c>
      <c r="L152" s="43">
        <v>21.567599999999999</v>
      </c>
      <c r="M152" s="43">
        <v>32.235599999999998</v>
      </c>
      <c r="N152" s="43">
        <v>17.343599999999999</v>
      </c>
      <c r="O152" s="43">
        <v>13.8131</v>
      </c>
      <c r="P152" s="43">
        <v>16.546199999999999</v>
      </c>
      <c r="Q152" s="43"/>
      <c r="R152" s="43"/>
      <c r="S152" s="43"/>
      <c r="T152" s="43"/>
      <c r="U152" s="43"/>
      <c r="V152" s="43"/>
      <c r="W152" s="43"/>
      <c r="X152" s="43"/>
      <c r="Y152" s="43"/>
      <c r="Z152" s="43"/>
      <c r="AA152" s="43"/>
      <c r="AB152" s="43"/>
      <c r="AC152" s="43"/>
      <c r="AD152" s="43"/>
      <c r="AE152" s="43"/>
      <c r="AF152" s="43">
        <v>0</v>
      </c>
      <c r="AG152" s="43">
        <v>0.68740000000000001</v>
      </c>
      <c r="AH152" s="43">
        <v>22.760100000000001</v>
      </c>
      <c r="AI152" s="43">
        <v>1</v>
      </c>
      <c r="AJ152" s="43"/>
      <c r="AK152" s="43"/>
    </row>
    <row r="153" spans="1:37" x14ac:dyDescent="0.25">
      <c r="A153">
        <v>36</v>
      </c>
      <c r="B153" s="42" t="s">
        <v>1051</v>
      </c>
      <c r="C153" s="42"/>
      <c r="D153" s="42"/>
      <c r="E153" s="42"/>
      <c r="F153" s="43">
        <v>7303.85009765625</v>
      </c>
      <c r="G153" s="43">
        <v>2.5699000000000001</v>
      </c>
      <c r="H153" s="43">
        <v>25.9057</v>
      </c>
      <c r="I153" s="43">
        <v>35.677300000000002</v>
      </c>
      <c r="J153" s="43">
        <v>94.484099999999998</v>
      </c>
      <c r="K153" s="43">
        <v>60.212499999999999</v>
      </c>
      <c r="L153" s="43">
        <v>48.688299999999998</v>
      </c>
      <c r="M153" s="43">
        <v>55.982799999999997</v>
      </c>
      <c r="N153" s="43">
        <v>16.974799999999998</v>
      </c>
      <c r="O153" s="43">
        <v>10.9559</v>
      </c>
      <c r="P153" s="43">
        <v>10.2506</v>
      </c>
      <c r="Q153" s="43"/>
      <c r="R153" s="43"/>
      <c r="S153" s="43"/>
      <c r="T153" s="43"/>
      <c r="U153" s="43"/>
      <c r="V153" s="43"/>
      <c r="W153" s="43"/>
      <c r="X153" s="43"/>
      <c r="Y153" s="43"/>
      <c r="Z153" s="43"/>
      <c r="AA153" s="43"/>
      <c r="AB153" s="43"/>
      <c r="AC153" s="43"/>
      <c r="AD153" s="43"/>
      <c r="AE153" s="43"/>
      <c r="AF153" s="43">
        <v>0</v>
      </c>
      <c r="AG153" s="43">
        <v>1.6503000000000001</v>
      </c>
      <c r="AH153" s="43">
        <v>27.624300000000002</v>
      </c>
      <c r="AI153" s="43">
        <v>1</v>
      </c>
      <c r="AJ153" s="43"/>
      <c r="AK153" s="43"/>
    </row>
    <row r="154" spans="1:37" x14ac:dyDescent="0.25">
      <c r="A154">
        <v>321</v>
      </c>
      <c r="B154" s="42" t="s">
        <v>1639</v>
      </c>
      <c r="C154" s="42"/>
      <c r="D154" s="42"/>
      <c r="E154" s="42"/>
      <c r="F154" s="43">
        <v>9816.61</v>
      </c>
      <c r="G154" s="43">
        <v>2.5703</v>
      </c>
      <c r="H154" s="43">
        <v>25.905799999999999</v>
      </c>
      <c r="I154" s="43">
        <v>35.677599999999998</v>
      </c>
      <c r="J154" s="43">
        <v>95.9251</v>
      </c>
      <c r="K154" s="43">
        <v>62.671599999999998</v>
      </c>
      <c r="L154" s="43">
        <v>50.361899999999999</v>
      </c>
      <c r="M154" s="43">
        <v>57.301200000000001</v>
      </c>
      <c r="N154" s="43">
        <v>17.764399999999998</v>
      </c>
      <c r="O154" s="43">
        <v>11.594799999999999</v>
      </c>
      <c r="P154" s="43">
        <v>10.9971</v>
      </c>
      <c r="Q154" s="43"/>
      <c r="R154" s="43"/>
      <c r="S154" s="43"/>
      <c r="T154" s="43"/>
      <c r="U154" s="43"/>
      <c r="V154" s="43"/>
      <c r="W154" s="43"/>
      <c r="X154" s="43"/>
      <c r="Y154" s="43"/>
      <c r="Z154" s="43"/>
      <c r="AA154" s="43"/>
      <c r="AB154" s="43"/>
      <c r="AC154" s="43"/>
      <c r="AD154" s="43"/>
      <c r="AE154" s="43"/>
      <c r="AF154" s="43">
        <v>0</v>
      </c>
      <c r="AG154" s="43">
        <v>1.7219</v>
      </c>
      <c r="AH154" s="43">
        <v>27.372499999999999</v>
      </c>
      <c r="AI154" s="43">
        <v>1</v>
      </c>
      <c r="AJ154" s="43"/>
      <c r="AK154" s="43"/>
    </row>
    <row r="155" spans="1:37" x14ac:dyDescent="0.25">
      <c r="A155">
        <v>20</v>
      </c>
      <c r="B155" s="42" t="s">
        <v>306</v>
      </c>
      <c r="C155" s="42"/>
      <c r="D155" s="42"/>
      <c r="E155" s="42"/>
      <c r="F155" s="43">
        <v>23476.12</v>
      </c>
      <c r="G155" s="43">
        <v>0.76929999999999998</v>
      </c>
      <c r="H155" s="43">
        <v>5.6637000000000004</v>
      </c>
      <c r="I155" s="43">
        <v>17.159500000000001</v>
      </c>
      <c r="J155" s="43">
        <v>33.047499999999999</v>
      </c>
      <c r="K155" s="43">
        <v>14.2988</v>
      </c>
      <c r="L155" s="43">
        <v>15.941800000000001</v>
      </c>
      <c r="M155" s="43">
        <v>30.134</v>
      </c>
      <c r="N155" s="43">
        <v>14.6846</v>
      </c>
      <c r="O155" s="43">
        <v>13.6853</v>
      </c>
      <c r="P155" s="43">
        <v>13.273300000000001</v>
      </c>
      <c r="Q155" s="43"/>
      <c r="R155" s="43"/>
      <c r="S155" s="43"/>
      <c r="T155" s="43"/>
      <c r="U155" s="43"/>
      <c r="V155" s="43"/>
      <c r="W155" s="43"/>
      <c r="X155" s="43"/>
      <c r="Y155" s="43"/>
      <c r="Z155" s="43"/>
      <c r="AA155" s="43"/>
      <c r="AB155" s="43"/>
      <c r="AC155" s="43"/>
      <c r="AD155" s="43"/>
      <c r="AE155" s="43"/>
      <c r="AF155" s="43">
        <v>0</v>
      </c>
      <c r="AG155" s="43">
        <v>0.82030000000000003</v>
      </c>
      <c r="AH155" s="43">
        <v>19.549900000000001</v>
      </c>
      <c r="AI155" s="43">
        <v>1</v>
      </c>
      <c r="AJ155" s="43"/>
      <c r="AK155" s="43"/>
    </row>
    <row r="156" spans="1:37" x14ac:dyDescent="0.25">
      <c r="A156">
        <v>22</v>
      </c>
      <c r="B156" s="42" t="s">
        <v>577</v>
      </c>
      <c r="C156" s="42"/>
      <c r="D156" s="42"/>
      <c r="E156" s="42"/>
      <c r="F156" s="43">
        <v>32567.82</v>
      </c>
      <c r="G156" s="43">
        <v>0.874</v>
      </c>
      <c r="H156" s="43">
        <v>6.3570000000000002</v>
      </c>
      <c r="I156" s="43">
        <v>19.114599999999999</v>
      </c>
      <c r="J156" s="43">
        <v>40.216500000000003</v>
      </c>
      <c r="K156" s="43">
        <v>16.408000000000001</v>
      </c>
      <c r="L156" s="43">
        <v>17.857600000000001</v>
      </c>
      <c r="M156" s="43">
        <v>32.597099999999998</v>
      </c>
      <c r="N156" s="43">
        <v>16.272099999999998</v>
      </c>
      <c r="O156" s="43">
        <v>14.355399999999999</v>
      </c>
      <c r="P156" s="43">
        <v>14.5703</v>
      </c>
      <c r="Q156" s="43"/>
      <c r="R156" s="43"/>
      <c r="S156" s="43"/>
      <c r="T156" s="43"/>
      <c r="U156" s="43"/>
      <c r="V156" s="43"/>
      <c r="W156" s="43"/>
      <c r="X156" s="43"/>
      <c r="Y156" s="43"/>
      <c r="Z156" s="43"/>
      <c r="AA156" s="43"/>
      <c r="AB156" s="43"/>
      <c r="AC156" s="43"/>
      <c r="AD156" s="43"/>
      <c r="AE156" s="43"/>
      <c r="AF156" s="43">
        <v>0</v>
      </c>
      <c r="AG156" s="43">
        <v>0.83140000000000003</v>
      </c>
      <c r="AH156" s="43">
        <v>21.900300000000001</v>
      </c>
      <c r="AI156" s="43">
        <v>1</v>
      </c>
      <c r="AJ156" s="43"/>
      <c r="AK156" s="43"/>
    </row>
    <row r="157" spans="1:37" x14ac:dyDescent="0.25">
      <c r="A157">
        <v>16</v>
      </c>
      <c r="B157" s="42" t="s">
        <v>310</v>
      </c>
      <c r="C157" s="42"/>
      <c r="D157" s="42"/>
      <c r="E157" s="42"/>
      <c r="F157" s="43">
        <v>73876.820000000007</v>
      </c>
      <c r="G157" s="43">
        <v>9.5799999999999996E-2</v>
      </c>
      <c r="H157" s="43">
        <v>3.5318999999999998</v>
      </c>
      <c r="I157" s="43">
        <v>12.7682</v>
      </c>
      <c r="J157" s="43">
        <v>24.9895</v>
      </c>
      <c r="K157" s="43">
        <v>11.5877</v>
      </c>
      <c r="L157" s="43">
        <v>13.834099999999999</v>
      </c>
      <c r="M157" s="43">
        <v>27.897500000000001</v>
      </c>
      <c r="N157" s="43">
        <v>13.6846</v>
      </c>
      <c r="O157" s="43">
        <v>13.776999999999999</v>
      </c>
      <c r="P157" s="43">
        <v>12.6089</v>
      </c>
      <c r="Q157" s="43"/>
      <c r="R157" s="43"/>
      <c r="S157" s="43"/>
      <c r="T157" s="43"/>
      <c r="U157" s="43"/>
      <c r="V157" s="43"/>
      <c r="W157" s="43"/>
      <c r="X157" s="43"/>
      <c r="Y157" s="43"/>
      <c r="Z157" s="43"/>
      <c r="AA157" s="43"/>
      <c r="AB157" s="43"/>
      <c r="AC157" s="43"/>
      <c r="AD157" s="43"/>
      <c r="AE157" s="43"/>
      <c r="AF157" s="43">
        <v>0</v>
      </c>
      <c r="AG157" s="43">
        <v>0.80769999999999997</v>
      </c>
      <c r="AH157" s="43">
        <v>18.041</v>
      </c>
      <c r="AI157" s="43">
        <v>1</v>
      </c>
      <c r="AJ157" s="43"/>
      <c r="AK157" s="43"/>
    </row>
    <row r="158" spans="1:37" x14ac:dyDescent="0.25">
      <c r="A158">
        <v>174</v>
      </c>
      <c r="B158" s="42" t="s">
        <v>311</v>
      </c>
      <c r="C158" s="42"/>
      <c r="D158" s="42"/>
      <c r="E158" s="42"/>
      <c r="F158" s="43">
        <v>113339.396835568</v>
      </c>
      <c r="G158" s="43">
        <v>9.5699999999999993E-2</v>
      </c>
      <c r="H158" s="43">
        <v>3.6858</v>
      </c>
      <c r="I158" s="43">
        <v>13.160299999999999</v>
      </c>
      <c r="J158" s="43">
        <v>26.6357</v>
      </c>
      <c r="K158" s="43">
        <v>13.0435</v>
      </c>
      <c r="L158" s="43">
        <v>15.208600000000001</v>
      </c>
      <c r="M158" s="43">
        <v>29.4024</v>
      </c>
      <c r="N158" s="43">
        <v>15.035500000000001</v>
      </c>
      <c r="O158" s="43">
        <v>15.1501</v>
      </c>
      <c r="P158" s="43">
        <v>14.065200000000001</v>
      </c>
      <c r="Q158" s="43"/>
      <c r="R158" s="43"/>
      <c r="S158" s="43"/>
      <c r="T158" s="43"/>
      <c r="U158" s="43"/>
      <c r="V158" s="43"/>
      <c r="W158" s="43"/>
      <c r="X158" s="43"/>
      <c r="Y158" s="43"/>
      <c r="Z158" s="43"/>
      <c r="AA158" s="43"/>
      <c r="AB158" s="43"/>
      <c r="AC158" s="43"/>
      <c r="AD158" s="43"/>
      <c r="AE158" s="43"/>
      <c r="AF158" s="43">
        <v>0</v>
      </c>
      <c r="AG158" s="43">
        <v>0.88100000000000001</v>
      </c>
      <c r="AH158" s="43">
        <v>18.1751</v>
      </c>
      <c r="AI158" s="43">
        <v>1</v>
      </c>
      <c r="AJ158" s="43"/>
      <c r="AK158" s="43"/>
    </row>
    <row r="159" spans="1:37" x14ac:dyDescent="0.25">
      <c r="A159">
        <v>463</v>
      </c>
      <c r="B159" s="42" t="s">
        <v>1640</v>
      </c>
      <c r="C159" s="42"/>
      <c r="D159" s="42"/>
      <c r="E159" s="42"/>
      <c r="F159" s="43">
        <v>72799.740000000005</v>
      </c>
      <c r="G159" s="43">
        <v>3.0844</v>
      </c>
      <c r="H159" s="43">
        <v>11.231400000000001</v>
      </c>
      <c r="I159" s="43">
        <v>27.775099999999998</v>
      </c>
      <c r="J159" s="43">
        <v>57.306100000000001</v>
      </c>
      <c r="K159" s="43">
        <v>22.2121</v>
      </c>
      <c r="L159" s="43">
        <v>21.7715</v>
      </c>
      <c r="M159" s="43">
        <v>35.137700000000002</v>
      </c>
      <c r="N159" s="43">
        <v>16.8001</v>
      </c>
      <c r="O159" s="43">
        <v>12.8622</v>
      </c>
      <c r="P159" s="43">
        <v>15.029400000000001</v>
      </c>
      <c r="Q159" s="43"/>
      <c r="R159" s="43"/>
      <c r="S159" s="43"/>
      <c r="T159" s="43"/>
      <c r="U159" s="43"/>
      <c r="V159" s="43"/>
      <c r="W159" s="43"/>
      <c r="X159" s="43"/>
      <c r="Y159" s="43"/>
      <c r="Z159" s="43"/>
      <c r="AA159" s="43"/>
      <c r="AB159" s="43"/>
      <c r="AC159" s="43"/>
      <c r="AD159" s="43"/>
      <c r="AE159" s="43"/>
      <c r="AF159" s="43">
        <v>0</v>
      </c>
      <c r="AG159" s="43">
        <v>0.85709999999999997</v>
      </c>
      <c r="AH159" s="43">
        <v>22.6694</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K5:AK6"/>
    <mergeCell ref="AF5:AI5"/>
    <mergeCell ref="B135:F135"/>
    <mergeCell ref="B5:B6"/>
    <mergeCell ref="C5:C6"/>
    <mergeCell ref="D5:D6"/>
    <mergeCell ref="E5:E6"/>
    <mergeCell ref="F5:F6"/>
    <mergeCell ref="B136:F136"/>
    <mergeCell ref="G5:J5"/>
    <mergeCell ref="K5:Q5"/>
    <mergeCell ref="R5:AE5"/>
    <mergeCell ref="AJ5:AJ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1.28515625" style="70" bestFit="1" customWidth="1"/>
    <col min="4" max="4" width="18" style="70" bestFit="1" customWidth="1"/>
    <col min="5" max="5" width="11" style="70" bestFit="1" customWidth="1"/>
    <col min="6" max="6" width="9.28515625" style="70" customWidth="1"/>
    <col min="7" max="35" width="9.5703125" style="70" customWidth="1"/>
    <col min="36" max="36" width="29.28515625" style="128" bestFit="1" customWidth="1"/>
    <col min="37" max="37" width="24.140625" style="128" customWidth="1"/>
    <col min="38" max="16384" width="8.7109375" style="70"/>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210</v>
      </c>
      <c r="J7" s="39"/>
    </row>
    <row r="8" spans="1:37" x14ac:dyDescent="0.25">
      <c r="A8" s="70">
        <v>45337</v>
      </c>
      <c r="B8" s="60" t="s">
        <v>1641</v>
      </c>
      <c r="C8" s="38">
        <v>44327</v>
      </c>
      <c r="D8" s="73">
        <v>1547.3334</v>
      </c>
      <c r="E8" s="39">
        <v>0.24</v>
      </c>
      <c r="F8" s="39">
        <v>11.638199999999999</v>
      </c>
      <c r="G8" s="39">
        <v>0.73140000000000005</v>
      </c>
      <c r="H8" s="39">
        <v>1.9651000000000001</v>
      </c>
      <c r="I8" s="39">
        <v>3.7595999999999998</v>
      </c>
      <c r="J8" s="39">
        <v>7.3109999999999999</v>
      </c>
      <c r="K8" s="39">
        <v>5.0270000000000001</v>
      </c>
      <c r="L8" s="39"/>
      <c r="M8" s="39"/>
      <c r="N8" s="39"/>
      <c r="O8" s="39"/>
      <c r="P8" s="39"/>
      <c r="Q8" s="39">
        <v>5.0842000000000001</v>
      </c>
      <c r="R8" s="47">
        <v>3</v>
      </c>
      <c r="S8" s="47">
        <v>2</v>
      </c>
      <c r="T8" s="47">
        <v>3</v>
      </c>
      <c r="U8" s="47">
        <v>6</v>
      </c>
      <c r="V8" s="47">
        <v>12</v>
      </c>
      <c r="W8" s="47">
        <v>14</v>
      </c>
      <c r="X8" s="47">
        <v>13</v>
      </c>
      <c r="Y8" s="47">
        <v>13</v>
      </c>
      <c r="Z8" s="47"/>
      <c r="AA8" s="47"/>
      <c r="AB8" s="47"/>
      <c r="AC8" s="47"/>
      <c r="AD8" s="47"/>
      <c r="AE8" s="47">
        <v>12</v>
      </c>
      <c r="AF8" s="39">
        <v>0.46310000000000001</v>
      </c>
      <c r="AG8" s="39">
        <v>0.19139999999999999</v>
      </c>
      <c r="AH8" s="39">
        <v>2.6023000000000001</v>
      </c>
      <c r="AI8" s="39">
        <v>0.52390000000000003</v>
      </c>
      <c r="AJ8" s="60" t="s">
        <v>1642</v>
      </c>
      <c r="AK8" s="60"/>
    </row>
    <row r="9" spans="1:37" x14ac:dyDescent="0.25">
      <c r="A9" s="70">
        <v>45007</v>
      </c>
      <c r="B9" s="60" t="s">
        <v>1643</v>
      </c>
      <c r="C9" s="38">
        <v>44039</v>
      </c>
      <c r="D9" s="73">
        <v>11644.9429</v>
      </c>
      <c r="E9" s="77">
        <v>5.0000000000000001E-4</v>
      </c>
      <c r="F9" s="39">
        <v>1198.6442</v>
      </c>
      <c r="G9" s="39">
        <v>0.82099999999999995</v>
      </c>
      <c r="H9" s="39">
        <v>1.9715</v>
      </c>
      <c r="I9" s="39">
        <v>3.6960000000000002</v>
      </c>
      <c r="J9" s="39">
        <v>7.5202</v>
      </c>
      <c r="K9" s="39">
        <v>5.1188000000000002</v>
      </c>
      <c r="L9" s="39">
        <v>5.3625999999999996</v>
      </c>
      <c r="M9" s="39"/>
      <c r="N9" s="39"/>
      <c r="O9" s="39"/>
      <c r="P9" s="39"/>
      <c r="Q9" s="39">
        <v>5.0297000000000001</v>
      </c>
      <c r="R9" s="47">
        <v>1</v>
      </c>
      <c r="S9" s="47">
        <v>1</v>
      </c>
      <c r="T9" s="47">
        <v>1</v>
      </c>
      <c r="U9" s="47">
        <v>5</v>
      </c>
      <c r="V9" s="47">
        <v>11</v>
      </c>
      <c r="W9" s="47">
        <v>15</v>
      </c>
      <c r="X9" s="47">
        <v>10</v>
      </c>
      <c r="Y9" s="47">
        <v>12</v>
      </c>
      <c r="Z9" s="47">
        <v>4</v>
      </c>
      <c r="AA9" s="47"/>
      <c r="AB9" s="47"/>
      <c r="AC9" s="47"/>
      <c r="AD9" s="47"/>
      <c r="AE9" s="47">
        <v>14</v>
      </c>
      <c r="AF9" s="39">
        <v>1.0956999999999999</v>
      </c>
      <c r="AG9" s="39">
        <v>0.35220000000000001</v>
      </c>
      <c r="AH9" s="39">
        <v>2.2315999999999998</v>
      </c>
      <c r="AI9" s="39">
        <v>0.43390000000000001</v>
      </c>
      <c r="AJ9" s="60" t="s">
        <v>1644</v>
      </c>
      <c r="AK9" s="60"/>
    </row>
    <row r="10" spans="1:37" x14ac:dyDescent="0.25">
      <c r="A10" s="70">
        <v>44421</v>
      </c>
      <c r="B10" s="60" t="s">
        <v>1645</v>
      </c>
      <c r="C10" s="38">
        <v>43829</v>
      </c>
      <c r="D10" s="73">
        <v>18518.9836</v>
      </c>
      <c r="E10" s="77">
        <v>5.0000000000000001E-4</v>
      </c>
      <c r="F10" s="39">
        <v>1355.3554999999999</v>
      </c>
      <c r="G10" s="39">
        <v>0.85809999999999997</v>
      </c>
      <c r="H10" s="39">
        <v>2.5706000000000002</v>
      </c>
      <c r="I10" s="39">
        <v>4.2527999999999997</v>
      </c>
      <c r="J10" s="39">
        <v>8.4298999999999999</v>
      </c>
      <c r="K10" s="39">
        <v>6.1054000000000004</v>
      </c>
      <c r="L10" s="39">
        <v>6.0895000000000001</v>
      </c>
      <c r="M10" s="39">
        <v>6.9828000000000001</v>
      </c>
      <c r="N10" s="39"/>
      <c r="O10" s="39"/>
      <c r="P10" s="39"/>
      <c r="Q10" s="39">
        <v>7.3771000000000004</v>
      </c>
      <c r="R10" s="47">
        <v>5</v>
      </c>
      <c r="S10" s="47">
        <v>5</v>
      </c>
      <c r="T10" s="47">
        <v>6</v>
      </c>
      <c r="U10" s="47">
        <v>3</v>
      </c>
      <c r="V10" s="47">
        <v>4</v>
      </c>
      <c r="W10" s="47">
        <v>9</v>
      </c>
      <c r="X10" s="47">
        <v>4</v>
      </c>
      <c r="Y10" s="47">
        <v>1</v>
      </c>
      <c r="Z10" s="47">
        <v>1</v>
      </c>
      <c r="AA10" s="47">
        <v>1</v>
      </c>
      <c r="AB10" s="47"/>
      <c r="AC10" s="47"/>
      <c r="AD10" s="47"/>
      <c r="AE10" s="47">
        <v>4</v>
      </c>
      <c r="AF10" s="39">
        <v>2.2012999999999998</v>
      </c>
      <c r="AG10" s="39">
        <v>0.74509999999999998</v>
      </c>
      <c r="AH10" s="39">
        <v>2.4988999999999999</v>
      </c>
      <c r="AI10" s="39">
        <v>0.5343</v>
      </c>
      <c r="AJ10" s="60" t="s">
        <v>1644</v>
      </c>
      <c r="AK10" s="60"/>
    </row>
    <row r="11" spans="1:37" x14ac:dyDescent="0.25">
      <c r="A11" s="70">
        <v>45008</v>
      </c>
      <c r="B11" s="60" t="s">
        <v>1646</v>
      </c>
      <c r="C11" s="38">
        <v>44039</v>
      </c>
      <c r="D11" s="73">
        <v>13393.607400000001</v>
      </c>
      <c r="E11" s="77">
        <v>5.0000000000000001E-4</v>
      </c>
      <c r="F11" s="39">
        <v>1212.8119999999999</v>
      </c>
      <c r="G11" s="39">
        <v>1.0564</v>
      </c>
      <c r="H11" s="39">
        <v>2.8479999999999999</v>
      </c>
      <c r="I11" s="39">
        <v>4.4660000000000002</v>
      </c>
      <c r="J11" s="39">
        <v>8.8133999999999997</v>
      </c>
      <c r="K11" s="39">
        <v>6.1021000000000001</v>
      </c>
      <c r="L11" s="39">
        <v>5.9779999999999998</v>
      </c>
      <c r="M11" s="39"/>
      <c r="N11" s="39"/>
      <c r="O11" s="39"/>
      <c r="P11" s="39"/>
      <c r="Q11" s="39">
        <v>5.3673999999999999</v>
      </c>
      <c r="R11" s="47">
        <v>6</v>
      </c>
      <c r="S11" s="47">
        <v>7</v>
      </c>
      <c r="T11" s="47">
        <v>8</v>
      </c>
      <c r="U11" s="47">
        <v>1</v>
      </c>
      <c r="V11" s="47">
        <v>3</v>
      </c>
      <c r="W11" s="47">
        <v>3</v>
      </c>
      <c r="X11" s="47">
        <v>3</v>
      </c>
      <c r="Y11" s="47">
        <v>2</v>
      </c>
      <c r="Z11" s="47">
        <v>2</v>
      </c>
      <c r="AA11" s="47"/>
      <c r="AB11" s="47"/>
      <c r="AC11" s="47"/>
      <c r="AD11" s="47"/>
      <c r="AE11" s="47">
        <v>11</v>
      </c>
      <c r="AF11" s="39">
        <v>1.7621</v>
      </c>
      <c r="AG11" s="39">
        <v>0.50019999999999998</v>
      </c>
      <c r="AH11" s="39">
        <v>2.6781000000000001</v>
      </c>
      <c r="AI11" s="39">
        <v>0.59189999999999998</v>
      </c>
      <c r="AJ11" s="60" t="s">
        <v>1644</v>
      </c>
      <c r="AK11" s="60"/>
    </row>
    <row r="12" spans="1:37" x14ac:dyDescent="0.25">
      <c r="A12" s="70">
        <v>46127</v>
      </c>
      <c r="B12" s="60" t="s">
        <v>1647</v>
      </c>
      <c r="C12" s="38">
        <v>44543</v>
      </c>
      <c r="D12" s="73">
        <v>10987.209000000001</v>
      </c>
      <c r="E12" s="77">
        <v>5.0000000000000001E-4</v>
      </c>
      <c r="F12" s="39">
        <v>1136.8725999999999</v>
      </c>
      <c r="G12" s="39">
        <v>0.94169999999999998</v>
      </c>
      <c r="H12" s="39">
        <v>2.8580999999999999</v>
      </c>
      <c r="I12" s="39">
        <v>4.4839000000000002</v>
      </c>
      <c r="J12" s="39">
        <v>8.9855</v>
      </c>
      <c r="K12" s="39">
        <v>6.0538999999999996</v>
      </c>
      <c r="L12" s="39"/>
      <c r="M12" s="39"/>
      <c r="N12" s="39"/>
      <c r="O12" s="39"/>
      <c r="P12" s="39"/>
      <c r="Q12" s="39">
        <v>5.7183999999999999</v>
      </c>
      <c r="R12" s="47">
        <v>8</v>
      </c>
      <c r="S12" s="47">
        <v>8</v>
      </c>
      <c r="T12" s="47">
        <v>4</v>
      </c>
      <c r="U12" s="47">
        <v>2</v>
      </c>
      <c r="V12" s="47">
        <v>2</v>
      </c>
      <c r="W12" s="47">
        <v>2</v>
      </c>
      <c r="X12" s="47">
        <v>2</v>
      </c>
      <c r="Y12" s="47">
        <v>4</v>
      </c>
      <c r="Z12" s="47"/>
      <c r="AA12" s="47"/>
      <c r="AB12" s="47"/>
      <c r="AC12" s="47"/>
      <c r="AD12" s="47"/>
      <c r="AE12" s="47">
        <v>9</v>
      </c>
      <c r="AF12" s="39">
        <v>0.8669</v>
      </c>
      <c r="AG12" s="39">
        <v>1.248</v>
      </c>
      <c r="AH12" s="39">
        <v>2.4230999999999998</v>
      </c>
      <c r="AI12" s="39">
        <v>0.82189999999999996</v>
      </c>
      <c r="AJ12" s="60" t="s">
        <v>1644</v>
      </c>
      <c r="AK12" s="60"/>
    </row>
    <row r="13" spans="1:37" x14ac:dyDescent="0.25">
      <c r="A13" s="70">
        <v>47283</v>
      </c>
      <c r="B13" s="60" t="s">
        <v>1648</v>
      </c>
      <c r="C13" s="38">
        <v>44908</v>
      </c>
      <c r="D13" s="73">
        <v>5519.4933000000001</v>
      </c>
      <c r="E13" s="77">
        <v>5.0000000000000001E-4</v>
      </c>
      <c r="F13" s="39">
        <v>1105.8635999999999</v>
      </c>
      <c r="G13" s="39">
        <v>0.85540000000000005</v>
      </c>
      <c r="H13" s="39">
        <v>3.0413999999999999</v>
      </c>
      <c r="I13" s="39">
        <v>4.5843999999999996</v>
      </c>
      <c r="J13" s="39">
        <v>9.0822000000000003</v>
      </c>
      <c r="K13" s="39"/>
      <c r="L13" s="39"/>
      <c r="M13" s="39"/>
      <c r="N13" s="39"/>
      <c r="O13" s="39"/>
      <c r="P13" s="39"/>
      <c r="Q13" s="39">
        <v>7.9702999999999999</v>
      </c>
      <c r="R13" s="47">
        <v>7</v>
      </c>
      <c r="S13" s="47">
        <v>4</v>
      </c>
      <c r="T13" s="47">
        <v>2</v>
      </c>
      <c r="U13" s="47">
        <v>4</v>
      </c>
      <c r="V13" s="47">
        <v>1</v>
      </c>
      <c r="W13" s="47">
        <v>1</v>
      </c>
      <c r="X13" s="47">
        <v>1</v>
      </c>
      <c r="Y13" s="47"/>
      <c r="Z13" s="47"/>
      <c r="AA13" s="47"/>
      <c r="AB13" s="47"/>
      <c r="AC13" s="47"/>
      <c r="AD13" s="47"/>
      <c r="AE13" s="47">
        <v>2</v>
      </c>
      <c r="AF13" s="39">
        <v>-1.7614000000000001</v>
      </c>
      <c r="AG13" s="39">
        <v>3.9737999999999998</v>
      </c>
      <c r="AH13" s="39">
        <v>1.0583</v>
      </c>
      <c r="AI13" s="39">
        <v>1.3815</v>
      </c>
      <c r="AJ13" s="60" t="s">
        <v>1644</v>
      </c>
      <c r="AK13" s="60"/>
    </row>
    <row r="14" spans="1:37" x14ac:dyDescent="0.25">
      <c r="A14" s="70">
        <v>47331</v>
      </c>
      <c r="B14" s="60" t="s">
        <v>1649</v>
      </c>
      <c r="C14" s="38">
        <v>44908</v>
      </c>
      <c r="D14" s="73">
        <v>499.09410000000003</v>
      </c>
      <c r="E14" s="39">
        <v>0.14000000000000001</v>
      </c>
      <c r="F14" s="39">
        <v>227.20830000000001</v>
      </c>
      <c r="G14" s="39">
        <v>0.31240000000000001</v>
      </c>
      <c r="H14" s="39">
        <v>2.4889999999999999</v>
      </c>
      <c r="I14" s="39">
        <v>4.4210000000000003</v>
      </c>
      <c r="J14" s="39">
        <v>7.9622000000000002</v>
      </c>
      <c r="K14" s="39"/>
      <c r="L14" s="39"/>
      <c r="M14" s="39"/>
      <c r="N14" s="39"/>
      <c r="O14" s="39"/>
      <c r="P14" s="39"/>
      <c r="Q14" s="39">
        <v>7.4821</v>
      </c>
      <c r="R14" s="47">
        <v>15</v>
      </c>
      <c r="S14" s="47">
        <v>15</v>
      </c>
      <c r="T14" s="47">
        <v>15</v>
      </c>
      <c r="U14" s="47">
        <v>15</v>
      </c>
      <c r="V14" s="47">
        <v>5</v>
      </c>
      <c r="W14" s="47">
        <v>7</v>
      </c>
      <c r="X14" s="47">
        <v>9</v>
      </c>
      <c r="Y14" s="47"/>
      <c r="Z14" s="47"/>
      <c r="AA14" s="47"/>
      <c r="AB14" s="47"/>
      <c r="AC14" s="47"/>
      <c r="AD14" s="47"/>
      <c r="AE14" s="47">
        <v>3</v>
      </c>
      <c r="AF14" s="39">
        <v>-0.57540000000000002</v>
      </c>
      <c r="AG14" s="39">
        <v>5.7617000000000003</v>
      </c>
      <c r="AH14" s="39">
        <v>0.7006</v>
      </c>
      <c r="AI14" s="39">
        <v>1.0006999999999999</v>
      </c>
      <c r="AJ14" s="60" t="s">
        <v>1650</v>
      </c>
      <c r="AK14" s="60"/>
    </row>
    <row r="15" spans="1:37" x14ac:dyDescent="0.25">
      <c r="A15" s="70">
        <v>46440</v>
      </c>
      <c r="B15" s="60" t="s">
        <v>1651</v>
      </c>
      <c r="C15" s="38">
        <v>44627</v>
      </c>
      <c r="D15" s="73">
        <v>101.95950000000001</v>
      </c>
      <c r="E15" s="39">
        <v>0.2</v>
      </c>
      <c r="F15" s="39">
        <v>55.284399999999998</v>
      </c>
      <c r="G15" s="39">
        <v>0.48509999999999998</v>
      </c>
      <c r="H15" s="39">
        <v>1.6438999999999999</v>
      </c>
      <c r="I15" s="39">
        <v>4.0026999999999999</v>
      </c>
      <c r="J15" s="39">
        <v>7.2183999999999999</v>
      </c>
      <c r="K15" s="39">
        <v>5.3856999999999999</v>
      </c>
      <c r="L15" s="39"/>
      <c r="M15" s="39"/>
      <c r="N15" s="39"/>
      <c r="O15" s="39"/>
      <c r="P15" s="39"/>
      <c r="Q15" s="39">
        <v>5.6163999999999996</v>
      </c>
      <c r="R15" s="47">
        <v>10</v>
      </c>
      <c r="S15" s="47">
        <v>10</v>
      </c>
      <c r="T15" s="47">
        <v>9</v>
      </c>
      <c r="U15" s="47">
        <v>10</v>
      </c>
      <c r="V15" s="47">
        <v>15</v>
      </c>
      <c r="W15" s="47">
        <v>11</v>
      </c>
      <c r="X15" s="47">
        <v>15</v>
      </c>
      <c r="Y15" s="47">
        <v>8</v>
      </c>
      <c r="Z15" s="47"/>
      <c r="AA15" s="47"/>
      <c r="AB15" s="47"/>
      <c r="AC15" s="47"/>
      <c r="AD15" s="47"/>
      <c r="AE15" s="47">
        <v>10</v>
      </c>
      <c r="AF15" s="39">
        <v>-9.7299999999999998E-2</v>
      </c>
      <c r="AG15" s="39">
        <v>2.3730000000000002</v>
      </c>
      <c r="AH15" s="39">
        <v>1.2191000000000001</v>
      </c>
      <c r="AI15" s="39">
        <v>0.8881</v>
      </c>
      <c r="AJ15" s="60" t="s">
        <v>1650</v>
      </c>
      <c r="AK15" s="60"/>
    </row>
    <row r="16" spans="1:37" x14ac:dyDescent="0.25">
      <c r="A16" s="70">
        <v>31581</v>
      </c>
      <c r="B16" s="60" t="s">
        <v>1652</v>
      </c>
      <c r="C16" s="38">
        <v>41997</v>
      </c>
      <c r="D16" s="73">
        <v>2048.2620999999999</v>
      </c>
      <c r="E16" s="39">
        <v>0.16</v>
      </c>
      <c r="F16" s="39">
        <v>25.0152</v>
      </c>
      <c r="G16" s="39">
        <v>0.32490000000000002</v>
      </c>
      <c r="H16" s="39">
        <v>2.452</v>
      </c>
      <c r="I16" s="39">
        <v>4.4275000000000002</v>
      </c>
      <c r="J16" s="39">
        <v>8.2051999999999996</v>
      </c>
      <c r="K16" s="39">
        <v>6.0462999999999996</v>
      </c>
      <c r="L16" s="39">
        <v>4.7451999999999996</v>
      </c>
      <c r="M16" s="39">
        <v>5.0448000000000004</v>
      </c>
      <c r="N16" s="39">
        <v>6.4273999999999996</v>
      </c>
      <c r="O16" s="39">
        <v>5.9551999999999996</v>
      </c>
      <c r="P16" s="39"/>
      <c r="Q16" s="39">
        <v>6.9480000000000004</v>
      </c>
      <c r="R16" s="47">
        <v>13</v>
      </c>
      <c r="S16" s="47">
        <v>14</v>
      </c>
      <c r="T16" s="47">
        <v>14</v>
      </c>
      <c r="U16" s="47">
        <v>14</v>
      </c>
      <c r="V16" s="47">
        <v>8</v>
      </c>
      <c r="W16" s="47">
        <v>6</v>
      </c>
      <c r="X16" s="47">
        <v>8</v>
      </c>
      <c r="Y16" s="47">
        <v>5</v>
      </c>
      <c r="Z16" s="47">
        <v>7</v>
      </c>
      <c r="AA16" s="47">
        <v>3</v>
      </c>
      <c r="AB16" s="47">
        <v>2</v>
      </c>
      <c r="AC16" s="47">
        <v>2</v>
      </c>
      <c r="AD16" s="47"/>
      <c r="AE16" s="47">
        <v>5</v>
      </c>
      <c r="AF16" s="39">
        <v>-0.36409999999999998</v>
      </c>
      <c r="AG16" s="39">
        <v>-6.2600000000000003E-2</v>
      </c>
      <c r="AH16" s="39">
        <v>3.5844</v>
      </c>
      <c r="AI16" s="39">
        <v>1.0005999999999999</v>
      </c>
      <c r="AJ16" s="60" t="s">
        <v>1653</v>
      </c>
      <c r="AK16" s="60" t="s">
        <v>430</v>
      </c>
    </row>
    <row r="17" spans="1:37" x14ac:dyDescent="0.25">
      <c r="A17" s="70">
        <v>47899</v>
      </c>
      <c r="B17" s="60" t="s">
        <v>1654</v>
      </c>
      <c r="C17" s="38">
        <v>45016</v>
      </c>
      <c r="D17" s="73">
        <v>79.246499999999997</v>
      </c>
      <c r="E17" s="39">
        <v>0.1</v>
      </c>
      <c r="F17" s="39">
        <v>25.75</v>
      </c>
      <c r="G17" s="39">
        <v>0.33510000000000001</v>
      </c>
      <c r="H17" s="39">
        <v>2.4468000000000001</v>
      </c>
      <c r="I17" s="39">
        <v>4.4382999999999999</v>
      </c>
      <c r="J17" s="39">
        <v>8.2737999999999996</v>
      </c>
      <c r="K17" s="39"/>
      <c r="L17" s="39"/>
      <c r="M17" s="39"/>
      <c r="N17" s="39"/>
      <c r="O17" s="39"/>
      <c r="P17" s="39"/>
      <c r="Q17" s="39">
        <v>8.1944999999999997</v>
      </c>
      <c r="R17" s="47">
        <v>12</v>
      </c>
      <c r="S17" s="47">
        <v>12</v>
      </c>
      <c r="T17" s="47">
        <v>12</v>
      </c>
      <c r="U17" s="47">
        <v>12</v>
      </c>
      <c r="V17" s="47">
        <v>9</v>
      </c>
      <c r="W17" s="47">
        <v>5</v>
      </c>
      <c r="X17" s="47">
        <v>6</v>
      </c>
      <c r="Y17" s="47"/>
      <c r="Z17" s="47"/>
      <c r="AA17" s="47"/>
      <c r="AB17" s="47"/>
      <c r="AC17" s="47"/>
      <c r="AD17" s="47"/>
      <c r="AE17" s="47">
        <v>1</v>
      </c>
      <c r="AF17" s="39">
        <v>-0.31809999999999999</v>
      </c>
      <c r="AG17" s="39">
        <v>23.421600000000002</v>
      </c>
      <c r="AH17" s="39">
        <v>0.18690000000000001</v>
      </c>
      <c r="AI17" s="39">
        <v>1.0144</v>
      </c>
      <c r="AJ17" s="60" t="s">
        <v>1655</v>
      </c>
      <c r="AK17" s="60"/>
    </row>
    <row r="18" spans="1:37" x14ac:dyDescent="0.25">
      <c r="A18" s="70">
        <v>45196</v>
      </c>
      <c r="B18" s="60" t="s">
        <v>1656</v>
      </c>
      <c r="C18" s="38">
        <v>44175</v>
      </c>
      <c r="D18" s="73">
        <v>87.938699999999997</v>
      </c>
      <c r="E18" s="39">
        <v>0.24</v>
      </c>
      <c r="F18" s="39">
        <v>54.884900000000002</v>
      </c>
      <c r="G18" s="39">
        <v>0.47399999999999998</v>
      </c>
      <c r="H18" s="39">
        <v>1.6254999999999999</v>
      </c>
      <c r="I18" s="39">
        <v>3.9820000000000002</v>
      </c>
      <c r="J18" s="39">
        <v>7.2146999999999997</v>
      </c>
      <c r="K18" s="39">
        <v>5.1226000000000003</v>
      </c>
      <c r="L18" s="39">
        <v>4.9764999999999997</v>
      </c>
      <c r="M18" s="39"/>
      <c r="N18" s="39"/>
      <c r="O18" s="39"/>
      <c r="P18" s="39"/>
      <c r="Q18" s="39">
        <v>4.3531000000000004</v>
      </c>
      <c r="R18" s="47">
        <v>11</v>
      </c>
      <c r="S18" s="47">
        <v>11</v>
      </c>
      <c r="T18" s="47">
        <v>10</v>
      </c>
      <c r="U18" s="47">
        <v>11</v>
      </c>
      <c r="V18" s="47">
        <v>16</v>
      </c>
      <c r="W18" s="47">
        <v>12</v>
      </c>
      <c r="X18" s="47">
        <v>16</v>
      </c>
      <c r="Y18" s="47">
        <v>11</v>
      </c>
      <c r="Z18" s="47">
        <v>6</v>
      </c>
      <c r="AA18" s="47"/>
      <c r="AB18" s="47"/>
      <c r="AC18" s="47"/>
      <c r="AD18" s="47"/>
      <c r="AE18" s="47">
        <v>16</v>
      </c>
      <c r="AF18" s="39">
        <v>-0.43759999999999999</v>
      </c>
      <c r="AG18" s="39">
        <v>9.6600000000000005E-2</v>
      </c>
      <c r="AH18" s="39">
        <v>2.7330000000000001</v>
      </c>
      <c r="AI18" s="39">
        <v>0.96489999999999998</v>
      </c>
      <c r="AJ18" s="60" t="s">
        <v>1490</v>
      </c>
      <c r="AK18" s="60"/>
    </row>
    <row r="19" spans="1:37" x14ac:dyDescent="0.25">
      <c r="A19" s="70">
        <v>45428</v>
      </c>
      <c r="B19" s="60" t="s">
        <v>1657</v>
      </c>
      <c r="C19" s="38">
        <v>44293</v>
      </c>
      <c r="D19" s="73">
        <v>125.5213</v>
      </c>
      <c r="E19" s="39">
        <v>0.09</v>
      </c>
      <c r="F19" s="39">
        <v>55.212200000000003</v>
      </c>
      <c r="G19" s="39">
        <v>0.49490000000000001</v>
      </c>
      <c r="H19" s="39">
        <v>1.6718999999999999</v>
      </c>
      <c r="I19" s="39">
        <v>4.1398000000000001</v>
      </c>
      <c r="J19" s="39">
        <v>7.4905999999999997</v>
      </c>
      <c r="K19" s="39">
        <v>5.4085000000000001</v>
      </c>
      <c r="L19" s="39"/>
      <c r="M19" s="39"/>
      <c r="N19" s="39"/>
      <c r="O19" s="39"/>
      <c r="P19" s="39"/>
      <c r="Q19" s="39">
        <v>5.0435999999999996</v>
      </c>
      <c r="R19" s="47">
        <v>9</v>
      </c>
      <c r="S19" s="47">
        <v>9</v>
      </c>
      <c r="T19" s="47">
        <v>7</v>
      </c>
      <c r="U19" s="47">
        <v>9</v>
      </c>
      <c r="V19" s="47">
        <v>14</v>
      </c>
      <c r="W19" s="47">
        <v>10</v>
      </c>
      <c r="X19" s="47">
        <v>11</v>
      </c>
      <c r="Y19" s="47">
        <v>7</v>
      </c>
      <c r="Z19" s="47"/>
      <c r="AA19" s="47"/>
      <c r="AB19" s="47"/>
      <c r="AC19" s="47"/>
      <c r="AD19" s="47"/>
      <c r="AE19" s="47">
        <v>13</v>
      </c>
      <c r="AF19" s="39">
        <v>0.68899999999999995</v>
      </c>
      <c r="AG19" s="39">
        <v>0.18079999999999999</v>
      </c>
      <c r="AH19" s="39">
        <v>2.9041999999999999</v>
      </c>
      <c r="AI19" s="39">
        <v>0.60099999999999998</v>
      </c>
      <c r="AJ19" s="60" t="s">
        <v>1658</v>
      </c>
      <c r="AK19" s="60"/>
    </row>
    <row r="20" spans="1:37" x14ac:dyDescent="0.25">
      <c r="A20" s="70">
        <v>35459</v>
      </c>
      <c r="B20" s="60" t="s">
        <v>1659</v>
      </c>
      <c r="C20" s="38">
        <v>42556</v>
      </c>
      <c r="D20" s="73">
        <v>1595.4888000000001</v>
      </c>
      <c r="E20" s="39">
        <v>0.1</v>
      </c>
      <c r="F20" s="39">
        <v>25.3979</v>
      </c>
      <c r="G20" s="39">
        <v>0.33019999999999999</v>
      </c>
      <c r="H20" s="39">
        <v>2.4621</v>
      </c>
      <c r="I20" s="39">
        <v>4.4471999999999996</v>
      </c>
      <c r="J20" s="39">
        <v>8.2498000000000005</v>
      </c>
      <c r="K20" s="39">
        <v>6.0865</v>
      </c>
      <c r="L20" s="39">
        <v>4.6985000000000001</v>
      </c>
      <c r="M20" s="39">
        <v>5.0483000000000002</v>
      </c>
      <c r="N20" s="39">
        <v>6.5557999999999996</v>
      </c>
      <c r="O20" s="39">
        <v>6.1</v>
      </c>
      <c r="P20" s="39"/>
      <c r="Q20" s="39">
        <v>6.6608999999999998</v>
      </c>
      <c r="R20" s="47">
        <v>14</v>
      </c>
      <c r="S20" s="47">
        <v>13</v>
      </c>
      <c r="T20" s="47">
        <v>13</v>
      </c>
      <c r="U20" s="47">
        <v>13</v>
      </c>
      <c r="V20" s="47">
        <v>7</v>
      </c>
      <c r="W20" s="47">
        <v>4</v>
      </c>
      <c r="X20" s="47">
        <v>7</v>
      </c>
      <c r="Y20" s="47">
        <v>3</v>
      </c>
      <c r="Z20" s="47">
        <v>8</v>
      </c>
      <c r="AA20" s="47">
        <v>2</v>
      </c>
      <c r="AB20" s="47">
        <v>1</v>
      </c>
      <c r="AC20" s="47">
        <v>1</v>
      </c>
      <c r="AD20" s="47"/>
      <c r="AE20" s="47">
        <v>6</v>
      </c>
      <c r="AF20" s="39">
        <v>-0.37409999999999999</v>
      </c>
      <c r="AG20" s="39">
        <v>-6.2E-2</v>
      </c>
      <c r="AH20" s="39">
        <v>3.7027000000000001</v>
      </c>
      <c r="AI20" s="39">
        <v>1.0338000000000001</v>
      </c>
      <c r="AJ20" s="60" t="s">
        <v>1658</v>
      </c>
      <c r="AK20" s="60"/>
    </row>
    <row r="21" spans="1:37" x14ac:dyDescent="0.25">
      <c r="A21" s="70">
        <v>45171</v>
      </c>
      <c r="B21" s="60" t="s">
        <v>1660</v>
      </c>
      <c r="C21" s="38">
        <v>44152</v>
      </c>
      <c r="D21" s="73">
        <v>1638.8182999999999</v>
      </c>
      <c r="E21" s="39">
        <v>0.2</v>
      </c>
      <c r="F21" s="39">
        <v>120.3248</v>
      </c>
      <c r="G21" s="39">
        <v>0.71489999999999998</v>
      </c>
      <c r="H21" s="39">
        <v>1.8460000000000001</v>
      </c>
      <c r="I21" s="39">
        <v>3.5493000000000001</v>
      </c>
      <c r="J21" s="39">
        <v>7.3400999999999996</v>
      </c>
      <c r="K21" s="39">
        <v>5.3438999999999997</v>
      </c>
      <c r="L21" s="39">
        <v>5.2948000000000004</v>
      </c>
      <c r="M21" s="39"/>
      <c r="N21" s="39"/>
      <c r="O21" s="39"/>
      <c r="P21" s="39"/>
      <c r="Q21" s="39">
        <v>4.9138000000000002</v>
      </c>
      <c r="R21" s="47">
        <v>2</v>
      </c>
      <c r="S21" s="47">
        <v>3</v>
      </c>
      <c r="T21" s="47">
        <v>5</v>
      </c>
      <c r="U21" s="47">
        <v>7</v>
      </c>
      <c r="V21" s="47">
        <v>13</v>
      </c>
      <c r="W21" s="47">
        <v>16</v>
      </c>
      <c r="X21" s="47">
        <v>12</v>
      </c>
      <c r="Y21" s="47">
        <v>9</v>
      </c>
      <c r="Z21" s="47">
        <v>5</v>
      </c>
      <c r="AA21" s="47"/>
      <c r="AB21" s="47"/>
      <c r="AC21" s="47"/>
      <c r="AD21" s="47"/>
      <c r="AE21" s="47">
        <v>15</v>
      </c>
      <c r="AF21" s="39">
        <v>0.91749999999999998</v>
      </c>
      <c r="AG21" s="39">
        <v>0.30630000000000002</v>
      </c>
      <c r="AH21" s="39">
        <v>2.0832000000000002</v>
      </c>
      <c r="AI21" s="39">
        <v>0.41210000000000002</v>
      </c>
      <c r="AJ21" s="60" t="s">
        <v>1661</v>
      </c>
      <c r="AK21" s="60" t="s">
        <v>430</v>
      </c>
    </row>
    <row r="22" spans="1:37" x14ac:dyDescent="0.25">
      <c r="A22" s="70">
        <v>45426</v>
      </c>
      <c r="B22" s="60" t="s">
        <v>1662</v>
      </c>
      <c r="C22" s="38">
        <v>44285</v>
      </c>
      <c r="D22" s="73">
        <v>7402.0748999999996</v>
      </c>
      <c r="E22" s="39">
        <v>0.2</v>
      </c>
      <c r="F22" s="39">
        <v>119.8914</v>
      </c>
      <c r="G22" s="39">
        <v>0.65290000000000004</v>
      </c>
      <c r="H22" s="39">
        <v>1.9842</v>
      </c>
      <c r="I22" s="39">
        <v>3.8679000000000001</v>
      </c>
      <c r="J22" s="39">
        <v>7.2436999999999996</v>
      </c>
      <c r="K22" s="39">
        <v>5.298</v>
      </c>
      <c r="L22" s="39">
        <v>5.6464999999999996</v>
      </c>
      <c r="M22" s="39"/>
      <c r="N22" s="39"/>
      <c r="O22" s="39"/>
      <c r="P22" s="39"/>
      <c r="Q22" s="39">
        <v>5.8108000000000004</v>
      </c>
      <c r="R22" s="47">
        <v>4</v>
      </c>
      <c r="S22" s="47">
        <v>6</v>
      </c>
      <c r="T22" s="47">
        <v>11</v>
      </c>
      <c r="U22" s="47">
        <v>8</v>
      </c>
      <c r="V22" s="47">
        <v>10</v>
      </c>
      <c r="W22" s="47">
        <v>13</v>
      </c>
      <c r="X22" s="47">
        <v>14</v>
      </c>
      <c r="Y22" s="47">
        <v>10</v>
      </c>
      <c r="Z22" s="47">
        <v>3</v>
      </c>
      <c r="AA22" s="47"/>
      <c r="AB22" s="47"/>
      <c r="AC22" s="47"/>
      <c r="AD22" s="47"/>
      <c r="AE22" s="47">
        <v>8</v>
      </c>
      <c r="AF22" s="39">
        <v>0.995</v>
      </c>
      <c r="AG22" s="39">
        <v>0.3634</v>
      </c>
      <c r="AH22" s="39">
        <v>2.3496000000000001</v>
      </c>
      <c r="AI22" s="39">
        <v>0.46379999999999999</v>
      </c>
      <c r="AJ22" s="60" t="s">
        <v>1661</v>
      </c>
      <c r="AK22" s="60"/>
    </row>
    <row r="23" spans="1:37" x14ac:dyDescent="0.25">
      <c r="A23" s="70">
        <v>32455</v>
      </c>
      <c r="B23" s="60" t="s">
        <v>1663</v>
      </c>
      <c r="C23" s="38">
        <v>42531</v>
      </c>
      <c r="D23" s="73">
        <v>2899.3458999999998</v>
      </c>
      <c r="E23" s="39">
        <v>0.14000000000000001</v>
      </c>
      <c r="F23" s="39">
        <v>227.24170000000001</v>
      </c>
      <c r="G23" s="39">
        <v>0.3054</v>
      </c>
      <c r="H23" s="39">
        <v>2.4857999999999998</v>
      </c>
      <c r="I23" s="39">
        <v>4.4176000000000002</v>
      </c>
      <c r="J23" s="39">
        <v>8.3638999999999992</v>
      </c>
      <c r="K23" s="39">
        <v>5.7470999999999997</v>
      </c>
      <c r="L23" s="39">
        <v>4.0628000000000002</v>
      </c>
      <c r="M23" s="39">
        <v>4.1148999999999996</v>
      </c>
      <c r="N23" s="39">
        <v>5.7919999999999998</v>
      </c>
      <c r="O23" s="39">
        <v>5.0052000000000003</v>
      </c>
      <c r="P23" s="39"/>
      <c r="Q23" s="39">
        <v>5.8635000000000002</v>
      </c>
      <c r="R23" s="47">
        <v>16</v>
      </c>
      <c r="S23" s="47">
        <v>16</v>
      </c>
      <c r="T23" s="47">
        <v>16</v>
      </c>
      <c r="U23" s="47">
        <v>16</v>
      </c>
      <c r="V23" s="47">
        <v>6</v>
      </c>
      <c r="W23" s="47">
        <v>8</v>
      </c>
      <c r="X23" s="47">
        <v>5</v>
      </c>
      <c r="Y23" s="47">
        <v>6</v>
      </c>
      <c r="Z23" s="47">
        <v>9</v>
      </c>
      <c r="AA23" s="47">
        <v>4</v>
      </c>
      <c r="AB23" s="47">
        <v>3</v>
      </c>
      <c r="AC23" s="47">
        <v>3</v>
      </c>
      <c r="AD23" s="47"/>
      <c r="AE23" s="47">
        <v>7</v>
      </c>
      <c r="AF23" s="39">
        <v>-0.16850000000000001</v>
      </c>
      <c r="AG23" s="39">
        <v>-0.2016</v>
      </c>
      <c r="AH23" s="39">
        <v>4.0332999999999997</v>
      </c>
      <c r="AI23" s="39">
        <v>0.98899999999999999</v>
      </c>
      <c r="AJ23" s="60" t="s">
        <v>1664</v>
      </c>
      <c r="AK23" s="60"/>
    </row>
    <row r="24" spans="1:37" x14ac:dyDescent="0.25">
      <c r="I24" s="39"/>
      <c r="J24" s="39"/>
      <c r="L24" s="39"/>
    </row>
    <row r="25" spans="1:37" ht="12.75" customHeight="1" x14ac:dyDescent="0.25">
      <c r="B25" s="181" t="s">
        <v>56</v>
      </c>
      <c r="C25" s="181"/>
      <c r="D25" s="181"/>
      <c r="E25" s="181"/>
      <c r="F25" s="181"/>
      <c r="G25" s="40">
        <v>0.60586250000000019</v>
      </c>
      <c r="H25" s="40">
        <v>2.2726187499999995</v>
      </c>
      <c r="I25" s="40">
        <v>4.1835000000000004</v>
      </c>
      <c r="J25" s="40">
        <v>7.9815375000000008</v>
      </c>
      <c r="K25" s="40">
        <v>5.6035230769230768</v>
      </c>
      <c r="L25" s="40">
        <v>5.2060444444444451</v>
      </c>
      <c r="M25" s="40">
        <v>5.2976999999999999</v>
      </c>
      <c r="N25" s="40">
        <v>6.2583999999999991</v>
      </c>
      <c r="O25" s="40">
        <v>5.6868000000000007</v>
      </c>
      <c r="P25" s="40">
        <v>-2146826281</v>
      </c>
      <c r="Q25" s="40">
        <v>6.0896124999999994</v>
      </c>
    </row>
    <row r="26" spans="1:37" ht="12.75" customHeight="1" x14ac:dyDescent="0.25">
      <c r="B26" s="182" t="s">
        <v>57</v>
      </c>
      <c r="C26" s="182"/>
      <c r="D26" s="182"/>
      <c r="E26" s="182"/>
      <c r="F26" s="182"/>
      <c r="G26" s="40">
        <v>0.57390000000000008</v>
      </c>
      <c r="H26" s="40">
        <v>2.4493999999999998</v>
      </c>
      <c r="I26" s="40">
        <v>4.3352000000000004</v>
      </c>
      <c r="J26" s="40">
        <v>8.0837000000000003</v>
      </c>
      <c r="K26" s="40">
        <v>5.4085000000000001</v>
      </c>
      <c r="L26" s="40">
        <v>5.2948000000000004</v>
      </c>
      <c r="M26" s="40">
        <v>5.0465499999999999</v>
      </c>
      <c r="N26" s="40">
        <v>6.4273999999999996</v>
      </c>
      <c r="O26" s="40">
        <v>5.9551999999999996</v>
      </c>
      <c r="P26" s="40">
        <v>-2146826252</v>
      </c>
      <c r="Q26" s="40">
        <v>5.7645999999999997</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70">
        <v>24</v>
      </c>
      <c r="B29" s="42" t="s">
        <v>302</v>
      </c>
      <c r="C29" s="42"/>
      <c r="D29" s="42"/>
      <c r="E29" s="42"/>
      <c r="F29" s="43">
        <v>23136.599609375</v>
      </c>
      <c r="G29" s="43">
        <v>0.96399999999999997</v>
      </c>
      <c r="H29" s="43">
        <v>6.2706</v>
      </c>
      <c r="I29" s="43">
        <v>18.6937</v>
      </c>
      <c r="J29" s="43">
        <v>34.321800000000003</v>
      </c>
      <c r="K29" s="43">
        <v>13.695399999999999</v>
      </c>
      <c r="L29" s="43">
        <v>15.513199999999999</v>
      </c>
      <c r="M29" s="43">
        <v>29.4237</v>
      </c>
      <c r="N29" s="43">
        <v>14.4087</v>
      </c>
      <c r="O29" s="43">
        <v>13.4999</v>
      </c>
      <c r="P29" s="43">
        <v>13.3095</v>
      </c>
      <c r="Q29" s="43"/>
      <c r="R29" s="43"/>
      <c r="S29" s="43"/>
      <c r="T29" s="43"/>
      <c r="U29" s="43"/>
      <c r="V29" s="43"/>
      <c r="W29" s="43"/>
      <c r="X29" s="43"/>
      <c r="Y29" s="43"/>
      <c r="Z29" s="43"/>
      <c r="AA29" s="43"/>
      <c r="AB29" s="43"/>
      <c r="AC29" s="43"/>
      <c r="AD29" s="43"/>
      <c r="AE29" s="43"/>
      <c r="AF29" s="43">
        <v>0</v>
      </c>
      <c r="AG29" s="43">
        <v>0.76600000000000001</v>
      </c>
      <c r="AH29" s="43">
        <v>19.679300000000001</v>
      </c>
      <c r="AI29" s="43">
        <v>1</v>
      </c>
      <c r="AJ29" s="43"/>
      <c r="AK29" s="43"/>
    </row>
    <row r="30" spans="1:37" x14ac:dyDescent="0.25">
      <c r="A30" s="70">
        <v>314</v>
      </c>
      <c r="B30" s="42" t="s">
        <v>303</v>
      </c>
      <c r="C30" s="42"/>
      <c r="D30" s="42"/>
      <c r="E30" s="42"/>
      <c r="F30" s="43">
        <v>31164.27</v>
      </c>
      <c r="G30" s="43">
        <v>0.9768</v>
      </c>
      <c r="H30" s="43">
        <v>6.4569999999999999</v>
      </c>
      <c r="I30" s="43">
        <v>19.100200000000001</v>
      </c>
      <c r="J30" s="43">
        <v>35.753599999999999</v>
      </c>
      <c r="K30" s="43">
        <v>14.939399999999999</v>
      </c>
      <c r="L30" s="43">
        <v>16.794699999999999</v>
      </c>
      <c r="M30" s="43">
        <v>30.804500000000001</v>
      </c>
      <c r="N30" s="43">
        <v>15.695</v>
      </c>
      <c r="O30" s="43">
        <v>14.8459</v>
      </c>
      <c r="P30" s="43">
        <v>14.6973</v>
      </c>
      <c r="Q30" s="43"/>
      <c r="R30" s="43"/>
      <c r="S30" s="43"/>
      <c r="T30" s="43"/>
      <c r="U30" s="43"/>
      <c r="V30" s="43"/>
      <c r="W30" s="43"/>
      <c r="X30" s="43"/>
      <c r="Y30" s="43"/>
      <c r="Z30" s="43"/>
      <c r="AA30" s="43"/>
      <c r="AB30" s="43"/>
      <c r="AC30" s="43"/>
      <c r="AD30" s="43"/>
      <c r="AE30" s="43"/>
      <c r="AF30" s="43">
        <v>0</v>
      </c>
      <c r="AG30" s="43">
        <v>0.82769999999999999</v>
      </c>
      <c r="AH30" s="43">
        <v>19.838000000000001</v>
      </c>
      <c r="AI30" s="43">
        <v>1</v>
      </c>
      <c r="AJ30" s="43"/>
      <c r="AK30" s="43"/>
    </row>
    <row r="31" spans="1:37" x14ac:dyDescent="0.25">
      <c r="A31" s="70">
        <v>360</v>
      </c>
      <c r="B31" s="42" t="s">
        <v>1633</v>
      </c>
      <c r="C31" s="42"/>
      <c r="D31" s="42"/>
      <c r="E31" s="42"/>
      <c r="F31" s="43">
        <v>24780.240000000002</v>
      </c>
      <c r="G31" s="43">
        <v>-0.18190000000000001</v>
      </c>
      <c r="H31" s="43">
        <v>5.6650999999999998</v>
      </c>
      <c r="I31" s="43">
        <v>21.924399999999999</v>
      </c>
      <c r="J31" s="43">
        <v>40.707799999999999</v>
      </c>
      <c r="K31" s="43">
        <v>20.260899999999999</v>
      </c>
      <c r="L31" s="43">
        <v>18.684000000000001</v>
      </c>
      <c r="M31" s="43">
        <v>30.1617</v>
      </c>
      <c r="N31" s="43">
        <v>17.406700000000001</v>
      </c>
      <c r="O31" s="43">
        <v>16.253599999999999</v>
      </c>
      <c r="P31" s="43">
        <v>16.506900000000002</v>
      </c>
      <c r="Q31" s="43"/>
      <c r="R31" s="43"/>
      <c r="S31" s="43"/>
      <c r="T31" s="43"/>
      <c r="U31" s="43"/>
      <c r="V31" s="43"/>
      <c r="W31" s="43"/>
      <c r="X31" s="43"/>
      <c r="Y31" s="43"/>
      <c r="Z31" s="43"/>
      <c r="AA31" s="43"/>
      <c r="AB31" s="43"/>
      <c r="AC31" s="43"/>
      <c r="AD31" s="43"/>
      <c r="AE31" s="43"/>
      <c r="AF31" s="43">
        <v>0</v>
      </c>
      <c r="AG31" s="43">
        <v>0.9214</v>
      </c>
      <c r="AH31" s="43">
        <v>17.656099999999999</v>
      </c>
      <c r="AI31" s="43">
        <v>1</v>
      </c>
      <c r="AJ31" s="43"/>
      <c r="AK31" s="43"/>
    </row>
    <row r="32" spans="1:37" x14ac:dyDescent="0.25">
      <c r="A32" s="70">
        <v>340</v>
      </c>
      <c r="B32" s="42" t="s">
        <v>1634</v>
      </c>
      <c r="C32" s="42"/>
      <c r="D32" s="42"/>
      <c r="E32" s="42"/>
      <c r="F32" s="43">
        <v>6444.01</v>
      </c>
      <c r="G32" s="43">
        <v>0.69240000000000002</v>
      </c>
      <c r="H32" s="43">
        <v>3.4777</v>
      </c>
      <c r="I32" s="43">
        <v>17.758800000000001</v>
      </c>
      <c r="J32" s="43">
        <v>36.4251</v>
      </c>
      <c r="K32" s="43">
        <v>17.799499999999998</v>
      </c>
      <c r="L32" s="43">
        <v>16.848199999999999</v>
      </c>
      <c r="M32" s="43">
        <v>28.601600000000001</v>
      </c>
      <c r="N32" s="43">
        <v>15.1417</v>
      </c>
      <c r="O32" s="43">
        <v>14.286099999999999</v>
      </c>
      <c r="P32" s="43">
        <v>13.841100000000001</v>
      </c>
      <c r="Q32" s="43"/>
      <c r="R32" s="43"/>
      <c r="S32" s="43"/>
      <c r="T32" s="43"/>
      <c r="U32" s="43"/>
      <c r="V32" s="43"/>
      <c r="W32" s="43"/>
      <c r="X32" s="43"/>
      <c r="Y32" s="43"/>
      <c r="Z32" s="43"/>
      <c r="AA32" s="43"/>
      <c r="AB32" s="43"/>
      <c r="AC32" s="43"/>
      <c r="AD32" s="43"/>
      <c r="AE32" s="43"/>
      <c r="AF32" s="43">
        <v>0</v>
      </c>
      <c r="AG32" s="43">
        <v>0.87480000000000002</v>
      </c>
      <c r="AH32" s="43">
        <v>17.549499999999998</v>
      </c>
      <c r="AI32" s="43">
        <v>1</v>
      </c>
      <c r="AJ32" s="43"/>
      <c r="AK32" s="43"/>
    </row>
    <row r="33" spans="1:37" x14ac:dyDescent="0.25">
      <c r="A33" s="70">
        <v>62</v>
      </c>
      <c r="B33" s="42" t="s">
        <v>304</v>
      </c>
      <c r="C33" s="42"/>
      <c r="D33" s="42"/>
      <c r="E33" s="42"/>
      <c r="F33" s="43">
        <v>22434.650390625</v>
      </c>
      <c r="G33" s="43">
        <v>0.25140000000000001</v>
      </c>
      <c r="H33" s="43">
        <v>4.2630999999999997</v>
      </c>
      <c r="I33" s="43">
        <v>14.880100000000001</v>
      </c>
      <c r="J33" s="43">
        <v>28.949200000000001</v>
      </c>
      <c r="K33" s="43">
        <v>12.6221</v>
      </c>
      <c r="L33" s="43">
        <v>14.656599999999999</v>
      </c>
      <c r="M33" s="43">
        <v>29.047599999999999</v>
      </c>
      <c r="N33" s="43">
        <v>13.9991</v>
      </c>
      <c r="O33" s="43">
        <v>13.502800000000001</v>
      </c>
      <c r="P33" s="43">
        <v>12.7738</v>
      </c>
      <c r="Q33" s="43"/>
      <c r="R33" s="43"/>
      <c r="S33" s="43"/>
      <c r="T33" s="43"/>
      <c r="U33" s="43"/>
      <c r="V33" s="43"/>
      <c r="W33" s="43"/>
      <c r="X33" s="43"/>
      <c r="Y33" s="43"/>
      <c r="Z33" s="43"/>
      <c r="AA33" s="43"/>
      <c r="AB33" s="43"/>
      <c r="AC33" s="43"/>
      <c r="AD33" s="43"/>
      <c r="AE33" s="43"/>
      <c r="AF33" s="43">
        <v>0</v>
      </c>
      <c r="AG33" s="43">
        <v>0.79920000000000002</v>
      </c>
      <c r="AH33" s="43">
        <v>19.194900000000001</v>
      </c>
      <c r="AI33" s="43">
        <v>1</v>
      </c>
      <c r="AJ33" s="43"/>
      <c r="AK33" s="43"/>
    </row>
    <row r="34" spans="1:37" x14ac:dyDescent="0.25">
      <c r="A34" s="70">
        <v>154</v>
      </c>
      <c r="B34" s="42" t="s">
        <v>305</v>
      </c>
      <c r="C34" s="42"/>
      <c r="D34" s="42"/>
      <c r="E34" s="42"/>
      <c r="F34" s="43">
        <v>33025.82</v>
      </c>
      <c r="G34" s="43">
        <v>0.2525</v>
      </c>
      <c r="H34" s="43">
        <v>4.4481000000000002</v>
      </c>
      <c r="I34" s="43">
        <v>15.285299999999999</v>
      </c>
      <c r="J34" s="43">
        <v>30.424199999999999</v>
      </c>
      <c r="K34" s="43">
        <v>13.9352</v>
      </c>
      <c r="L34" s="43">
        <v>15.990399999999999</v>
      </c>
      <c r="M34" s="43">
        <v>30.4907</v>
      </c>
      <c r="N34" s="43">
        <v>15.3293</v>
      </c>
      <c r="O34" s="43">
        <v>14.885</v>
      </c>
      <c r="P34" s="43">
        <v>14.151400000000001</v>
      </c>
      <c r="Q34" s="43"/>
      <c r="R34" s="43"/>
      <c r="S34" s="43"/>
      <c r="T34" s="43"/>
      <c r="U34" s="43"/>
      <c r="V34" s="43"/>
      <c r="W34" s="43"/>
      <c r="X34" s="43"/>
      <c r="Y34" s="43"/>
      <c r="Z34" s="43"/>
      <c r="AA34" s="43"/>
      <c r="AB34" s="43"/>
      <c r="AC34" s="43"/>
      <c r="AD34" s="43"/>
      <c r="AE34" s="43"/>
      <c r="AF34" s="43">
        <v>0</v>
      </c>
      <c r="AG34" s="43">
        <v>0.86519999999999997</v>
      </c>
      <c r="AH34" s="43">
        <v>19.370100000000001</v>
      </c>
      <c r="AI34" s="43">
        <v>1</v>
      </c>
      <c r="AJ34" s="43"/>
      <c r="AK34" s="43"/>
    </row>
    <row r="35" spans="1:37" x14ac:dyDescent="0.25">
      <c r="A35" s="70">
        <v>259</v>
      </c>
      <c r="B35" s="42" t="s">
        <v>1635</v>
      </c>
      <c r="C35" s="42"/>
      <c r="D35" s="42"/>
      <c r="E35" s="42"/>
      <c r="F35" s="43">
        <v>12266.25</v>
      </c>
      <c r="G35" s="43">
        <v>-1.6338999999999999</v>
      </c>
      <c r="H35" s="43">
        <v>6.6578999999999997</v>
      </c>
      <c r="I35" s="43">
        <v>18.8734</v>
      </c>
      <c r="J35" s="43">
        <v>33.692100000000003</v>
      </c>
      <c r="K35" s="43">
        <v>15.3284</v>
      </c>
      <c r="L35" s="43">
        <v>17.554400000000001</v>
      </c>
      <c r="M35" s="43">
        <v>30.678999999999998</v>
      </c>
      <c r="N35" s="43">
        <v>17.0182</v>
      </c>
      <c r="O35" s="43">
        <v>17.272400000000001</v>
      </c>
      <c r="P35" s="43"/>
      <c r="Q35" s="43"/>
      <c r="R35" s="43"/>
      <c r="S35" s="43"/>
      <c r="T35" s="43"/>
      <c r="U35" s="43"/>
      <c r="V35" s="43"/>
      <c r="W35" s="43"/>
      <c r="X35" s="43"/>
      <c r="Y35" s="43"/>
      <c r="Z35" s="43"/>
      <c r="AA35" s="43"/>
      <c r="AB35" s="43"/>
      <c r="AC35" s="43"/>
      <c r="AD35" s="43"/>
      <c r="AE35" s="43"/>
      <c r="AF35" s="43">
        <v>0</v>
      </c>
      <c r="AG35" s="43">
        <v>0.87809999999999999</v>
      </c>
      <c r="AH35" s="43">
        <v>21.122299999999999</v>
      </c>
      <c r="AI35" s="43">
        <v>1</v>
      </c>
      <c r="AJ35" s="43"/>
      <c r="AK35" s="43"/>
    </row>
    <row r="36" spans="1:37" x14ac:dyDescent="0.25">
      <c r="A36" s="70">
        <v>339</v>
      </c>
      <c r="B36" s="42" t="s">
        <v>1636</v>
      </c>
      <c r="C36" s="42"/>
      <c r="D36" s="42"/>
      <c r="E36" s="42"/>
      <c r="F36" s="43">
        <v>16504.89</v>
      </c>
      <c r="G36" s="43">
        <v>-1.6335999999999999</v>
      </c>
      <c r="H36" s="43">
        <v>7.1349999999999998</v>
      </c>
      <c r="I36" s="43">
        <v>19.997399999999999</v>
      </c>
      <c r="J36" s="43">
        <v>36.023400000000002</v>
      </c>
      <c r="K36" s="43">
        <v>17.584800000000001</v>
      </c>
      <c r="L36" s="43">
        <v>20.042999999999999</v>
      </c>
      <c r="M36" s="43">
        <v>33.4313</v>
      </c>
      <c r="N36" s="43">
        <v>19.599</v>
      </c>
      <c r="O36" s="43">
        <v>19.7422</v>
      </c>
      <c r="P36" s="43">
        <v>17.117999999999999</v>
      </c>
      <c r="Q36" s="43"/>
      <c r="R36" s="43"/>
      <c r="S36" s="43"/>
      <c r="T36" s="43"/>
      <c r="U36" s="43"/>
      <c r="V36" s="43"/>
      <c r="W36" s="43"/>
      <c r="X36" s="43"/>
      <c r="Y36" s="43"/>
      <c r="Z36" s="43"/>
      <c r="AA36" s="43"/>
      <c r="AB36" s="43"/>
      <c r="AC36" s="43"/>
      <c r="AD36" s="43"/>
      <c r="AE36" s="43"/>
      <c r="AF36" s="43">
        <v>0</v>
      </c>
      <c r="AG36" s="43">
        <v>0.98740000000000006</v>
      </c>
      <c r="AH36" s="43">
        <v>21.5776</v>
      </c>
      <c r="AI36" s="43">
        <v>1</v>
      </c>
      <c r="AJ36" s="43"/>
      <c r="AK36" s="43"/>
    </row>
    <row r="37" spans="1:37" x14ac:dyDescent="0.25">
      <c r="A37" s="70">
        <v>25</v>
      </c>
      <c r="B37" s="42" t="s">
        <v>1637</v>
      </c>
      <c r="C37" s="42"/>
      <c r="D37" s="42"/>
      <c r="E37" s="42"/>
      <c r="F37" s="43">
        <v>47624.25</v>
      </c>
      <c r="G37" s="43">
        <v>0.69079999999999997</v>
      </c>
      <c r="H37" s="43">
        <v>-0.16919999999999999</v>
      </c>
      <c r="I37" s="43">
        <v>7.2641</v>
      </c>
      <c r="J37" s="43">
        <v>16.688800000000001</v>
      </c>
      <c r="K37" s="43">
        <v>13.1677</v>
      </c>
      <c r="L37" s="43">
        <v>12.0093</v>
      </c>
      <c r="M37" s="43">
        <v>28.8809</v>
      </c>
      <c r="N37" s="43">
        <v>9.6044</v>
      </c>
      <c r="O37" s="43">
        <v>11.9864</v>
      </c>
      <c r="P37" s="43">
        <v>14.241300000000001</v>
      </c>
      <c r="Q37" s="43"/>
      <c r="R37" s="43"/>
      <c r="S37" s="43"/>
      <c r="T37" s="43"/>
      <c r="U37" s="43"/>
      <c r="V37" s="43"/>
      <c r="W37" s="43"/>
      <c r="X37" s="43"/>
      <c r="Y37" s="43"/>
      <c r="Z37" s="43"/>
      <c r="AA37" s="43"/>
      <c r="AB37" s="43"/>
      <c r="AC37" s="43"/>
      <c r="AD37" s="43"/>
      <c r="AE37" s="43"/>
      <c r="AF37" s="43">
        <v>0</v>
      </c>
      <c r="AG37" s="43">
        <v>0.77300000000000002</v>
      </c>
      <c r="AH37" s="43">
        <v>23.331499999999998</v>
      </c>
      <c r="AI37" s="43">
        <v>1</v>
      </c>
      <c r="AJ37" s="43"/>
      <c r="AK37" s="43"/>
    </row>
    <row r="38" spans="1:37" x14ac:dyDescent="0.25">
      <c r="A38" s="70">
        <v>311</v>
      </c>
      <c r="B38" s="42" t="s">
        <v>1638</v>
      </c>
      <c r="C38" s="42"/>
      <c r="D38" s="42"/>
      <c r="E38" s="42"/>
      <c r="F38" s="43">
        <v>65309.14</v>
      </c>
      <c r="G38" s="43">
        <v>0.69079999999999997</v>
      </c>
      <c r="H38" s="43">
        <v>-0.1691</v>
      </c>
      <c r="I38" s="43">
        <v>7.2641999999999998</v>
      </c>
      <c r="J38" s="43">
        <v>17.670500000000001</v>
      </c>
      <c r="K38" s="43">
        <v>14.1006</v>
      </c>
      <c r="L38" s="43">
        <v>12.758599999999999</v>
      </c>
      <c r="M38" s="43">
        <v>29.528300000000002</v>
      </c>
      <c r="N38" s="43">
        <v>10.144</v>
      </c>
      <c r="O38" s="43">
        <v>12.548500000000001</v>
      </c>
      <c r="P38" s="43">
        <v>14.9351</v>
      </c>
      <c r="Q38" s="43"/>
      <c r="R38" s="43"/>
      <c r="S38" s="43"/>
      <c r="T38" s="43"/>
      <c r="U38" s="43"/>
      <c r="V38" s="43"/>
      <c r="W38" s="43"/>
      <c r="X38" s="43"/>
      <c r="Y38" s="43"/>
      <c r="Z38" s="43"/>
      <c r="AA38" s="43"/>
      <c r="AB38" s="43"/>
      <c r="AC38" s="43"/>
      <c r="AD38" s="43"/>
      <c r="AE38" s="43"/>
      <c r="AF38" s="43">
        <v>0</v>
      </c>
      <c r="AG38" s="43">
        <v>0.80879999999999996</v>
      </c>
      <c r="AH38" s="43">
        <v>23.179099999999998</v>
      </c>
      <c r="AI38" s="43">
        <v>1</v>
      </c>
      <c r="AJ38" s="43"/>
      <c r="AK38" s="43"/>
    </row>
    <row r="39" spans="1:37" x14ac:dyDescent="0.25">
      <c r="A39" s="70">
        <v>31</v>
      </c>
      <c r="B39" s="42" t="s">
        <v>630</v>
      </c>
      <c r="C39" s="42"/>
      <c r="D39" s="42"/>
      <c r="E39" s="42"/>
      <c r="F39" s="43">
        <v>49736.69921875</v>
      </c>
      <c r="G39" s="43">
        <v>1.1874</v>
      </c>
      <c r="H39" s="43">
        <v>6.8939000000000004</v>
      </c>
      <c r="I39" s="43">
        <v>22.477499999999999</v>
      </c>
      <c r="J39" s="43">
        <v>64.872600000000006</v>
      </c>
      <c r="K39" s="43">
        <v>28.339600000000001</v>
      </c>
      <c r="L39" s="43">
        <v>27.202000000000002</v>
      </c>
      <c r="M39" s="43">
        <v>44.753399999999999</v>
      </c>
      <c r="N39" s="43">
        <v>22.3292</v>
      </c>
      <c r="O39" s="43">
        <v>16.238399999999999</v>
      </c>
      <c r="P39" s="43">
        <v>19.104900000000001</v>
      </c>
      <c r="Q39" s="43"/>
      <c r="R39" s="43"/>
      <c r="S39" s="43"/>
      <c r="T39" s="43"/>
      <c r="U39" s="43"/>
      <c r="V39" s="43"/>
      <c r="W39" s="43"/>
      <c r="X39" s="43"/>
      <c r="Y39" s="43"/>
      <c r="Z39" s="43"/>
      <c r="AA39" s="43"/>
      <c r="AB39" s="43"/>
      <c r="AC39" s="43"/>
      <c r="AD39" s="43"/>
      <c r="AE39" s="43"/>
      <c r="AF39" s="43">
        <v>0</v>
      </c>
      <c r="AG39" s="43">
        <v>1.0047999999999999</v>
      </c>
      <c r="AH39" s="43">
        <v>29.898</v>
      </c>
      <c r="AI39" s="43">
        <v>1</v>
      </c>
      <c r="AJ39" s="43"/>
      <c r="AK39" s="43"/>
    </row>
    <row r="40" spans="1:37" x14ac:dyDescent="0.25">
      <c r="A40" s="70">
        <v>299</v>
      </c>
      <c r="B40" s="42" t="s">
        <v>631</v>
      </c>
      <c r="C40" s="42"/>
      <c r="D40" s="42"/>
      <c r="E40" s="42"/>
      <c r="F40" s="43">
        <v>66856.679999999993</v>
      </c>
      <c r="G40" s="43">
        <v>1.2273000000000001</v>
      </c>
      <c r="H40" s="43">
        <v>7.0613000000000001</v>
      </c>
      <c r="I40" s="43">
        <v>22.8126</v>
      </c>
      <c r="J40" s="43">
        <v>66.011499999999998</v>
      </c>
      <c r="K40" s="43">
        <v>29.3216</v>
      </c>
      <c r="L40" s="43">
        <v>28.301400000000001</v>
      </c>
      <c r="M40" s="43">
        <v>45.956400000000002</v>
      </c>
      <c r="N40" s="43">
        <v>23.4618</v>
      </c>
      <c r="O40" s="43">
        <v>17.323</v>
      </c>
      <c r="P40" s="43">
        <v>20.3094</v>
      </c>
      <c r="Q40" s="43"/>
      <c r="R40" s="43"/>
      <c r="S40" s="43"/>
      <c r="T40" s="43"/>
      <c r="U40" s="43"/>
      <c r="V40" s="43"/>
      <c r="W40" s="43"/>
      <c r="X40" s="43"/>
      <c r="Y40" s="43"/>
      <c r="Z40" s="43"/>
      <c r="AA40" s="43"/>
      <c r="AB40" s="43"/>
      <c r="AC40" s="43"/>
      <c r="AD40" s="43"/>
      <c r="AE40" s="43"/>
      <c r="AF40" s="43">
        <v>0</v>
      </c>
      <c r="AG40" s="43">
        <v>1.0385</v>
      </c>
      <c r="AH40" s="43">
        <v>30.061800000000002</v>
      </c>
      <c r="AI40" s="43">
        <v>1</v>
      </c>
      <c r="AJ40" s="43"/>
      <c r="AK40" s="43"/>
    </row>
    <row r="41" spans="1:37" x14ac:dyDescent="0.25">
      <c r="A41" s="70">
        <v>442</v>
      </c>
      <c r="B41" s="42" t="s">
        <v>632</v>
      </c>
      <c r="C41" s="42"/>
      <c r="D41" s="42"/>
      <c r="E41" s="42"/>
      <c r="F41" s="43">
        <v>18378.599999999999</v>
      </c>
      <c r="G41" s="43">
        <v>1.5785</v>
      </c>
      <c r="H41" s="43">
        <v>6.9147999999999996</v>
      </c>
      <c r="I41" s="43">
        <v>21.067599999999999</v>
      </c>
      <c r="J41" s="43">
        <v>61.154299999999999</v>
      </c>
      <c r="K41" s="43">
        <v>27.557500000000001</v>
      </c>
      <c r="L41" s="43">
        <v>26.185500000000001</v>
      </c>
      <c r="M41" s="43">
        <v>43.314500000000002</v>
      </c>
      <c r="N41" s="43">
        <v>23.2196</v>
      </c>
      <c r="O41" s="43"/>
      <c r="P41" s="43"/>
      <c r="Q41" s="43"/>
      <c r="R41" s="43"/>
      <c r="S41" s="43"/>
      <c r="T41" s="43"/>
      <c r="U41" s="43"/>
      <c r="V41" s="43"/>
      <c r="W41" s="43"/>
      <c r="X41" s="43"/>
      <c r="Y41" s="43"/>
      <c r="Z41" s="43"/>
      <c r="AA41" s="43"/>
      <c r="AB41" s="43"/>
      <c r="AC41" s="43"/>
      <c r="AD41" s="43"/>
      <c r="AE41" s="43"/>
      <c r="AF41" s="43">
        <v>0</v>
      </c>
      <c r="AG41" s="43">
        <v>1.0078</v>
      </c>
      <c r="AH41" s="43">
        <v>28.8035</v>
      </c>
      <c r="AI41" s="43">
        <v>1</v>
      </c>
      <c r="AJ41" s="43"/>
      <c r="AK41" s="43"/>
    </row>
    <row r="42" spans="1:37" x14ac:dyDescent="0.25">
      <c r="A42" s="70">
        <v>33</v>
      </c>
      <c r="B42" s="42" t="s">
        <v>1189</v>
      </c>
      <c r="C42" s="42"/>
      <c r="D42" s="42"/>
      <c r="E42" s="42"/>
      <c r="F42" s="43">
        <v>62423.75</v>
      </c>
      <c r="G42" s="43">
        <v>4.4160000000000004</v>
      </c>
      <c r="H42" s="43">
        <v>16.2879</v>
      </c>
      <c r="I42" s="43">
        <v>38.146099999999997</v>
      </c>
      <c r="J42" s="43">
        <v>64.744100000000003</v>
      </c>
      <c r="K42" s="43">
        <v>22.170999999999999</v>
      </c>
      <c r="L42" s="43">
        <v>21.567599999999999</v>
      </c>
      <c r="M42" s="43">
        <v>32.235599999999998</v>
      </c>
      <c r="N42" s="43">
        <v>17.343599999999999</v>
      </c>
      <c r="O42" s="43">
        <v>13.8131</v>
      </c>
      <c r="P42" s="43">
        <v>16.546199999999999</v>
      </c>
      <c r="Q42" s="43"/>
      <c r="R42" s="43"/>
      <c r="S42" s="43"/>
      <c r="T42" s="43"/>
      <c r="U42" s="43"/>
      <c r="V42" s="43"/>
      <c r="W42" s="43"/>
      <c r="X42" s="43"/>
      <c r="Y42" s="43"/>
      <c r="Z42" s="43"/>
      <c r="AA42" s="43"/>
      <c r="AB42" s="43"/>
      <c r="AC42" s="43"/>
      <c r="AD42" s="43"/>
      <c r="AE42" s="43"/>
      <c r="AF42" s="43">
        <v>0</v>
      </c>
      <c r="AG42" s="43">
        <v>0.68740000000000001</v>
      </c>
      <c r="AH42" s="43">
        <v>22.760100000000001</v>
      </c>
      <c r="AI42" s="43">
        <v>1</v>
      </c>
      <c r="AJ42" s="43"/>
      <c r="AK42" s="43"/>
    </row>
    <row r="43" spans="1:37" x14ac:dyDescent="0.25">
      <c r="A43" s="70">
        <v>36</v>
      </c>
      <c r="B43" s="42" t="s">
        <v>1051</v>
      </c>
      <c r="C43" s="42"/>
      <c r="D43" s="42"/>
      <c r="E43" s="42"/>
      <c r="F43" s="43">
        <v>7303.85009765625</v>
      </c>
      <c r="G43" s="43">
        <v>2.5699000000000001</v>
      </c>
      <c r="H43" s="43">
        <v>25.9057</v>
      </c>
      <c r="I43" s="43">
        <v>35.677300000000002</v>
      </c>
      <c r="J43" s="43">
        <v>94.484099999999998</v>
      </c>
      <c r="K43" s="43">
        <v>60.212499999999999</v>
      </c>
      <c r="L43" s="43">
        <v>48.688299999999998</v>
      </c>
      <c r="M43" s="43">
        <v>55.982799999999997</v>
      </c>
      <c r="N43" s="43">
        <v>16.974799999999998</v>
      </c>
      <c r="O43" s="43">
        <v>10.9559</v>
      </c>
      <c r="P43" s="43">
        <v>10.2506</v>
      </c>
      <c r="Q43" s="43"/>
      <c r="R43" s="43"/>
      <c r="S43" s="43"/>
      <c r="T43" s="43"/>
      <c r="U43" s="43"/>
      <c r="V43" s="43"/>
      <c r="W43" s="43"/>
      <c r="X43" s="43"/>
      <c r="Y43" s="43"/>
      <c r="Z43" s="43"/>
      <c r="AA43" s="43"/>
      <c r="AB43" s="43"/>
      <c r="AC43" s="43"/>
      <c r="AD43" s="43"/>
      <c r="AE43" s="43"/>
      <c r="AF43" s="43">
        <v>0</v>
      </c>
      <c r="AG43" s="43">
        <v>1.6503000000000001</v>
      </c>
      <c r="AH43" s="43">
        <v>27.624300000000002</v>
      </c>
      <c r="AI43" s="43">
        <v>1</v>
      </c>
      <c r="AJ43" s="43"/>
      <c r="AK43" s="43"/>
    </row>
    <row r="44" spans="1:37" x14ac:dyDescent="0.25">
      <c r="A44" s="70">
        <v>321</v>
      </c>
      <c r="B44" s="42" t="s">
        <v>1639</v>
      </c>
      <c r="C44" s="42"/>
      <c r="D44" s="42"/>
      <c r="E44" s="42"/>
      <c r="F44" s="43">
        <v>9816.61</v>
      </c>
      <c r="G44" s="43">
        <v>2.5703</v>
      </c>
      <c r="H44" s="43">
        <v>25.905799999999999</v>
      </c>
      <c r="I44" s="43">
        <v>35.677599999999998</v>
      </c>
      <c r="J44" s="43">
        <v>95.9251</v>
      </c>
      <c r="K44" s="43">
        <v>62.671599999999998</v>
      </c>
      <c r="L44" s="43">
        <v>50.361899999999999</v>
      </c>
      <c r="M44" s="43">
        <v>57.301200000000001</v>
      </c>
      <c r="N44" s="43">
        <v>17.764399999999998</v>
      </c>
      <c r="O44" s="43">
        <v>11.594799999999999</v>
      </c>
      <c r="P44" s="43">
        <v>10.9971</v>
      </c>
      <c r="Q44" s="43"/>
      <c r="R44" s="43"/>
      <c r="S44" s="43"/>
      <c r="T44" s="43"/>
      <c r="U44" s="43"/>
      <c r="V44" s="43"/>
      <c r="W44" s="43"/>
      <c r="X44" s="43"/>
      <c r="Y44" s="43"/>
      <c r="Z44" s="43"/>
      <c r="AA44" s="43"/>
      <c r="AB44" s="43"/>
      <c r="AC44" s="43"/>
      <c r="AD44" s="43"/>
      <c r="AE44" s="43"/>
      <c r="AF44" s="43">
        <v>0</v>
      </c>
      <c r="AG44" s="43">
        <v>1.7219</v>
      </c>
      <c r="AH44" s="43">
        <v>27.372499999999999</v>
      </c>
      <c r="AI44" s="43">
        <v>1</v>
      </c>
      <c r="AJ44" s="43"/>
      <c r="AK44" s="43"/>
    </row>
    <row r="45" spans="1:37" x14ac:dyDescent="0.25">
      <c r="A45" s="70">
        <v>20</v>
      </c>
      <c r="B45" s="42" t="s">
        <v>306</v>
      </c>
      <c r="C45" s="42"/>
      <c r="D45" s="42"/>
      <c r="E45" s="42"/>
      <c r="F45" s="43">
        <v>23476.12</v>
      </c>
      <c r="G45" s="43">
        <v>0.76929999999999998</v>
      </c>
      <c r="H45" s="43">
        <v>5.6637000000000004</v>
      </c>
      <c r="I45" s="43">
        <v>17.159500000000001</v>
      </c>
      <c r="J45" s="43">
        <v>33.047499999999999</v>
      </c>
      <c r="K45" s="43">
        <v>14.2988</v>
      </c>
      <c r="L45" s="43">
        <v>15.941800000000001</v>
      </c>
      <c r="M45" s="43">
        <v>30.134</v>
      </c>
      <c r="N45" s="43">
        <v>14.6846</v>
      </c>
      <c r="O45" s="43">
        <v>13.6853</v>
      </c>
      <c r="P45" s="43">
        <v>13.273300000000001</v>
      </c>
      <c r="Q45" s="43"/>
      <c r="R45" s="43"/>
      <c r="S45" s="43"/>
      <c r="T45" s="43"/>
      <c r="U45" s="43"/>
      <c r="V45" s="43"/>
      <c r="W45" s="43"/>
      <c r="X45" s="43"/>
      <c r="Y45" s="43"/>
      <c r="Z45" s="43"/>
      <c r="AA45" s="43"/>
      <c r="AB45" s="43"/>
      <c r="AC45" s="43"/>
      <c r="AD45" s="43"/>
      <c r="AE45" s="43"/>
      <c r="AF45" s="43">
        <v>0</v>
      </c>
      <c r="AG45" s="43">
        <v>0.82030000000000003</v>
      </c>
      <c r="AH45" s="43">
        <v>19.549900000000001</v>
      </c>
      <c r="AI45" s="43">
        <v>1</v>
      </c>
      <c r="AJ45" s="43"/>
      <c r="AK45" s="43"/>
    </row>
    <row r="46" spans="1:37" x14ac:dyDescent="0.25">
      <c r="A46" s="70">
        <v>22</v>
      </c>
      <c r="B46" s="42" t="s">
        <v>577</v>
      </c>
      <c r="C46" s="42"/>
      <c r="D46" s="42"/>
      <c r="E46" s="42"/>
      <c r="F46" s="43">
        <v>32567.82</v>
      </c>
      <c r="G46" s="43">
        <v>0.874</v>
      </c>
      <c r="H46" s="43">
        <v>6.3570000000000002</v>
      </c>
      <c r="I46" s="43">
        <v>19.114599999999999</v>
      </c>
      <c r="J46" s="43">
        <v>40.216500000000003</v>
      </c>
      <c r="K46" s="43">
        <v>16.408000000000001</v>
      </c>
      <c r="L46" s="43">
        <v>17.857600000000001</v>
      </c>
      <c r="M46" s="43">
        <v>32.597099999999998</v>
      </c>
      <c r="N46" s="43">
        <v>16.272099999999998</v>
      </c>
      <c r="O46" s="43">
        <v>14.355399999999999</v>
      </c>
      <c r="P46" s="43">
        <v>14.5703</v>
      </c>
      <c r="Q46" s="43"/>
      <c r="R46" s="43"/>
      <c r="S46" s="43"/>
      <c r="T46" s="43"/>
      <c r="U46" s="43"/>
      <c r="V46" s="43"/>
      <c r="W46" s="43"/>
      <c r="X46" s="43"/>
      <c r="Y46" s="43"/>
      <c r="Z46" s="43"/>
      <c r="AA46" s="43"/>
      <c r="AB46" s="43"/>
      <c r="AC46" s="43"/>
      <c r="AD46" s="43"/>
      <c r="AE46" s="43"/>
      <c r="AF46" s="43">
        <v>0</v>
      </c>
      <c r="AG46" s="43">
        <v>0.83140000000000003</v>
      </c>
      <c r="AH46" s="43">
        <v>21.900300000000001</v>
      </c>
      <c r="AI46" s="43">
        <v>1</v>
      </c>
      <c r="AJ46" s="43"/>
      <c r="AK46" s="43"/>
    </row>
    <row r="47" spans="1:37" x14ac:dyDescent="0.25">
      <c r="A47" s="70">
        <v>16</v>
      </c>
      <c r="B47" s="42" t="s">
        <v>310</v>
      </c>
      <c r="C47" s="42"/>
      <c r="D47" s="42"/>
      <c r="E47" s="42"/>
      <c r="F47" s="43">
        <v>73876.820000000007</v>
      </c>
      <c r="G47" s="43">
        <v>9.5799999999999996E-2</v>
      </c>
      <c r="H47" s="43">
        <v>3.5318999999999998</v>
      </c>
      <c r="I47" s="43">
        <v>12.7682</v>
      </c>
      <c r="J47" s="43">
        <v>24.9895</v>
      </c>
      <c r="K47" s="43">
        <v>11.5877</v>
      </c>
      <c r="L47" s="43">
        <v>13.834099999999999</v>
      </c>
      <c r="M47" s="43">
        <v>27.897500000000001</v>
      </c>
      <c r="N47" s="43">
        <v>13.6846</v>
      </c>
      <c r="O47" s="43">
        <v>13.776999999999999</v>
      </c>
      <c r="P47" s="43">
        <v>12.6089</v>
      </c>
      <c r="Q47" s="43"/>
      <c r="R47" s="43"/>
      <c r="S47" s="43"/>
      <c r="T47" s="43"/>
      <c r="U47" s="43"/>
      <c r="V47" s="43"/>
      <c r="W47" s="43"/>
      <c r="X47" s="43"/>
      <c r="Y47" s="43"/>
      <c r="Z47" s="43"/>
      <c r="AA47" s="43"/>
      <c r="AB47" s="43"/>
      <c r="AC47" s="43"/>
      <c r="AD47" s="43"/>
      <c r="AE47" s="43"/>
      <c r="AF47" s="43">
        <v>0</v>
      </c>
      <c r="AG47" s="43">
        <v>0.80769999999999997</v>
      </c>
      <c r="AH47" s="43">
        <v>18.041</v>
      </c>
      <c r="AI47" s="43">
        <v>1</v>
      </c>
      <c r="AJ47" s="43"/>
      <c r="AK47" s="43"/>
    </row>
    <row r="48" spans="1:37" x14ac:dyDescent="0.25">
      <c r="A48" s="70">
        <v>174</v>
      </c>
      <c r="B48" s="42" t="s">
        <v>311</v>
      </c>
      <c r="C48" s="42"/>
      <c r="D48" s="42"/>
      <c r="E48" s="42"/>
      <c r="F48" s="43">
        <v>113339.396835568</v>
      </c>
      <c r="G48" s="43">
        <v>9.5699999999999993E-2</v>
      </c>
      <c r="H48" s="43">
        <v>3.6858</v>
      </c>
      <c r="I48" s="43">
        <v>13.160299999999999</v>
      </c>
      <c r="J48" s="43">
        <v>26.6357</v>
      </c>
      <c r="K48" s="43">
        <v>13.0435</v>
      </c>
      <c r="L48" s="43">
        <v>15.208600000000001</v>
      </c>
      <c r="M48" s="43">
        <v>29.4024</v>
      </c>
      <c r="N48" s="43">
        <v>15.035500000000001</v>
      </c>
      <c r="O48" s="43">
        <v>15.1501</v>
      </c>
      <c r="P48" s="43">
        <v>14.065200000000001</v>
      </c>
      <c r="Q48" s="43"/>
      <c r="R48" s="43"/>
      <c r="S48" s="43"/>
      <c r="T48" s="43"/>
      <c r="U48" s="43"/>
      <c r="V48" s="43"/>
      <c r="W48" s="43"/>
      <c r="X48" s="43"/>
      <c r="Y48" s="43"/>
      <c r="Z48" s="43"/>
      <c r="AA48" s="43"/>
      <c r="AB48" s="43"/>
      <c r="AC48" s="43"/>
      <c r="AD48" s="43"/>
      <c r="AE48" s="43"/>
      <c r="AF48" s="43">
        <v>0</v>
      </c>
      <c r="AG48" s="43">
        <v>0.88100000000000001</v>
      </c>
      <c r="AH48" s="43">
        <v>18.1751</v>
      </c>
      <c r="AI48" s="43">
        <v>1</v>
      </c>
      <c r="AJ48" s="43"/>
      <c r="AK48" s="43"/>
    </row>
    <row r="49" spans="1:37" x14ac:dyDescent="0.25">
      <c r="A49" s="70">
        <v>463</v>
      </c>
      <c r="B49" s="42" t="s">
        <v>1640</v>
      </c>
      <c r="C49" s="42"/>
      <c r="D49" s="42"/>
      <c r="E49" s="42"/>
      <c r="F49" s="43">
        <v>72799.740000000005</v>
      </c>
      <c r="G49" s="43">
        <v>3.0844</v>
      </c>
      <c r="H49" s="43">
        <v>11.231400000000001</v>
      </c>
      <c r="I49" s="43">
        <v>27.775099999999998</v>
      </c>
      <c r="J49" s="43">
        <v>57.306100000000001</v>
      </c>
      <c r="K49" s="43">
        <v>22.2121</v>
      </c>
      <c r="L49" s="43">
        <v>21.7715</v>
      </c>
      <c r="M49" s="43">
        <v>35.137700000000002</v>
      </c>
      <c r="N49" s="43">
        <v>16.8001</v>
      </c>
      <c r="O49" s="43">
        <v>12.8622</v>
      </c>
      <c r="P49" s="43">
        <v>15.029400000000001</v>
      </c>
      <c r="Q49" s="43"/>
      <c r="R49" s="43"/>
      <c r="S49" s="43"/>
      <c r="T49" s="43"/>
      <c r="U49" s="43"/>
      <c r="V49" s="43"/>
      <c r="W49" s="43"/>
      <c r="X49" s="43"/>
      <c r="Y49" s="43"/>
      <c r="Z49" s="43"/>
      <c r="AA49" s="43"/>
      <c r="AB49" s="43"/>
      <c r="AC49" s="43"/>
      <c r="AD49" s="43"/>
      <c r="AE49" s="43"/>
      <c r="AF49" s="43">
        <v>0</v>
      </c>
      <c r="AG49" s="43">
        <v>0.85709999999999997</v>
      </c>
      <c r="AH49" s="43">
        <v>22.6694</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K5:AK6"/>
    <mergeCell ref="AF5:AI5"/>
    <mergeCell ref="B25:F25"/>
    <mergeCell ref="B5:B6"/>
    <mergeCell ref="C5:C6"/>
    <mergeCell ref="D5:D6"/>
    <mergeCell ref="E5:E6"/>
    <mergeCell ref="F5:F6"/>
    <mergeCell ref="B26:F26"/>
    <mergeCell ref="G5:J5"/>
    <mergeCell ref="K5:Q5"/>
    <mergeCell ref="R5:AE5"/>
    <mergeCell ref="AJ5:AJ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8" width="9.5703125" style="70" customWidth="1"/>
    <col min="39" max="39" width="24.7109375" style="128" customWidth="1"/>
    <col min="40" max="40" width="35.7109375" style="128" customWidth="1"/>
    <col min="41" max="16384" width="8.7109375" style="70"/>
  </cols>
  <sheetData>
    <row r="5" spans="1:40"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22</v>
      </c>
      <c r="AK5" s="180"/>
      <c r="AL5" s="180"/>
      <c r="AM5" s="180" t="s">
        <v>31</v>
      </c>
      <c r="AN5" s="180" t="s">
        <v>32</v>
      </c>
    </row>
    <row r="6" spans="1:40"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80"/>
      <c r="AN6" s="180"/>
    </row>
    <row r="7" spans="1:40" x14ac:dyDescent="0.25">
      <c r="B7" s="36" t="s">
        <v>170</v>
      </c>
    </row>
    <row r="8" spans="1:40" x14ac:dyDescent="0.25">
      <c r="A8" s="70">
        <v>41375</v>
      </c>
      <c r="B8" s="60" t="s">
        <v>1665</v>
      </c>
      <c r="C8" s="38">
        <v>43507</v>
      </c>
      <c r="D8" s="39">
        <v>931.09270000000004</v>
      </c>
      <c r="E8" s="48">
        <v>2.17</v>
      </c>
      <c r="F8" s="39">
        <v>17.54</v>
      </c>
      <c r="G8" s="49">
        <v>1.0368999999999999</v>
      </c>
      <c r="H8" s="49">
        <v>4.4047999999999998</v>
      </c>
      <c r="I8" s="49">
        <v>11.790900000000001</v>
      </c>
      <c r="J8" s="49">
        <v>35.339500000000001</v>
      </c>
      <c r="K8" s="49">
        <v>14.261699999999999</v>
      </c>
      <c r="L8" s="49">
        <v>11.1852</v>
      </c>
      <c r="M8" s="49">
        <v>21.668099999999999</v>
      </c>
      <c r="N8" s="49">
        <v>10.5435</v>
      </c>
      <c r="O8" s="49"/>
      <c r="P8" s="49"/>
      <c r="Q8" s="49">
        <v>11.5395</v>
      </c>
      <c r="R8" s="47">
        <v>12</v>
      </c>
      <c r="S8" s="47">
        <v>12</v>
      </c>
      <c r="T8" s="47">
        <v>8</v>
      </c>
      <c r="U8" s="47">
        <v>26</v>
      </c>
      <c r="V8" s="47">
        <v>22</v>
      </c>
      <c r="W8" s="47">
        <v>25</v>
      </c>
      <c r="X8" s="47">
        <v>11</v>
      </c>
      <c r="Y8" s="47">
        <v>19</v>
      </c>
      <c r="Z8" s="47">
        <v>24</v>
      </c>
      <c r="AA8" s="47">
        <v>16</v>
      </c>
      <c r="AB8" s="47">
        <v>20</v>
      </c>
      <c r="AC8" s="47"/>
      <c r="AD8" s="47"/>
      <c r="AE8" s="47">
        <v>23</v>
      </c>
      <c r="AF8" s="39">
        <v>0.66020000000000001</v>
      </c>
      <c r="AG8" s="39">
        <v>14.8348</v>
      </c>
      <c r="AH8" s="39">
        <v>0.63180000000000003</v>
      </c>
      <c r="AI8" s="39">
        <v>-3.2151999999999998</v>
      </c>
      <c r="AJ8" s="39">
        <v>98.401600000000002</v>
      </c>
      <c r="AK8" s="39"/>
      <c r="AL8" s="39">
        <v>1.5984</v>
      </c>
      <c r="AM8" s="60" t="s">
        <v>1666</v>
      </c>
      <c r="AN8" s="60" t="s">
        <v>430</v>
      </c>
    </row>
    <row r="9" spans="1:40" x14ac:dyDescent="0.25">
      <c r="A9" s="70">
        <v>34008</v>
      </c>
      <c r="B9" s="60" t="s">
        <v>1667</v>
      </c>
      <c r="C9" s="38">
        <v>42346</v>
      </c>
      <c r="D9" s="39">
        <v>790.70489999999995</v>
      </c>
      <c r="E9" s="48">
        <v>2.36</v>
      </c>
      <c r="F9" s="39">
        <v>22.345099999999999</v>
      </c>
      <c r="G9" s="49">
        <v>1.1475</v>
      </c>
      <c r="H9" s="49">
        <v>2.1966999999999999</v>
      </c>
      <c r="I9" s="49">
        <v>7.1193999999999997</v>
      </c>
      <c r="J9" s="49">
        <v>18.951799999999999</v>
      </c>
      <c r="K9" s="49">
        <v>4.5431999999999997</v>
      </c>
      <c r="L9" s="49">
        <v>9.1684000000000001</v>
      </c>
      <c r="M9" s="49">
        <v>18.868500000000001</v>
      </c>
      <c r="N9" s="49">
        <v>11.4086</v>
      </c>
      <c r="O9" s="49">
        <v>10.4838</v>
      </c>
      <c r="P9" s="49"/>
      <c r="Q9" s="49">
        <v>10.138400000000001</v>
      </c>
      <c r="R9" s="47">
        <v>31</v>
      </c>
      <c r="S9" s="47">
        <v>27</v>
      </c>
      <c r="T9" s="47">
        <v>25</v>
      </c>
      <c r="U9" s="47">
        <v>25</v>
      </c>
      <c r="V9" s="47">
        <v>41</v>
      </c>
      <c r="W9" s="47">
        <v>36</v>
      </c>
      <c r="X9" s="47">
        <v>33</v>
      </c>
      <c r="Y9" s="47">
        <v>39</v>
      </c>
      <c r="Z9" s="47">
        <v>30</v>
      </c>
      <c r="AA9" s="47">
        <v>20</v>
      </c>
      <c r="AB9" s="47">
        <v>17</v>
      </c>
      <c r="AC9" s="47">
        <v>14</v>
      </c>
      <c r="AD9" s="47"/>
      <c r="AE9" s="47">
        <v>29</v>
      </c>
      <c r="AF9" s="39">
        <v>0.58760000000000001</v>
      </c>
      <c r="AG9" s="39">
        <v>17.0078</v>
      </c>
      <c r="AH9" s="39">
        <v>0.84530000000000005</v>
      </c>
      <c r="AI9" s="39">
        <v>-5.0298999999999996</v>
      </c>
      <c r="AJ9" s="39">
        <v>69.407499999999999</v>
      </c>
      <c r="AK9" s="39">
        <v>26.357399999999998</v>
      </c>
      <c r="AL9" s="39">
        <v>4.2350000000000003</v>
      </c>
      <c r="AM9" s="60" t="s">
        <v>639</v>
      </c>
      <c r="AN9" s="60" t="s">
        <v>1091</v>
      </c>
    </row>
    <row r="10" spans="1:40" x14ac:dyDescent="0.25">
      <c r="A10" s="70">
        <v>34004</v>
      </c>
      <c r="B10" s="60" t="s">
        <v>1668</v>
      </c>
      <c r="C10" s="38">
        <v>42346</v>
      </c>
      <c r="D10" s="39">
        <v>790.70489999999995</v>
      </c>
      <c r="E10" s="48">
        <v>2.36</v>
      </c>
      <c r="F10" s="39">
        <v>22.342300000000002</v>
      </c>
      <c r="G10" s="49">
        <v>1.1476</v>
      </c>
      <c r="H10" s="49">
        <v>2.1964999999999999</v>
      </c>
      <c r="I10" s="49">
        <v>7.1193</v>
      </c>
      <c r="J10" s="49">
        <v>18.951499999999999</v>
      </c>
      <c r="K10" s="49">
        <v>4.5430999999999999</v>
      </c>
      <c r="L10" s="49">
        <v>9.1683000000000003</v>
      </c>
      <c r="M10" s="49">
        <v>18.868500000000001</v>
      </c>
      <c r="N10" s="49">
        <v>11.4086</v>
      </c>
      <c r="O10" s="49">
        <v>10.483700000000001</v>
      </c>
      <c r="P10" s="49"/>
      <c r="Q10" s="49">
        <v>10.136699999999999</v>
      </c>
      <c r="R10" s="47">
        <v>32</v>
      </c>
      <c r="S10" s="47">
        <v>28</v>
      </c>
      <c r="T10" s="47">
        <v>25</v>
      </c>
      <c r="U10" s="47">
        <v>24</v>
      </c>
      <c r="V10" s="47">
        <v>42</v>
      </c>
      <c r="W10" s="47">
        <v>37</v>
      </c>
      <c r="X10" s="47">
        <v>34</v>
      </c>
      <c r="Y10" s="47">
        <v>40</v>
      </c>
      <c r="Z10" s="47">
        <v>31</v>
      </c>
      <c r="AA10" s="47">
        <v>20</v>
      </c>
      <c r="AB10" s="47">
        <v>17</v>
      </c>
      <c r="AC10" s="47">
        <v>15</v>
      </c>
      <c r="AD10" s="47"/>
      <c r="AE10" s="47">
        <v>30</v>
      </c>
      <c r="AF10" s="39">
        <v>0.58760000000000001</v>
      </c>
      <c r="AG10" s="39">
        <v>17.0078</v>
      </c>
      <c r="AH10" s="39">
        <v>0.84530000000000005</v>
      </c>
      <c r="AI10" s="39">
        <v>-5.0298999999999996</v>
      </c>
      <c r="AJ10" s="39">
        <v>69.407499999999999</v>
      </c>
      <c r="AK10" s="39">
        <v>26.357399999999998</v>
      </c>
      <c r="AL10" s="39">
        <v>4.2350000000000003</v>
      </c>
      <c r="AM10" s="60" t="s">
        <v>639</v>
      </c>
      <c r="AN10" s="60" t="s">
        <v>1669</v>
      </c>
    </row>
    <row r="11" spans="1:40" x14ac:dyDescent="0.25">
      <c r="A11" s="70">
        <v>1489</v>
      </c>
      <c r="B11" s="60" t="s">
        <v>1670</v>
      </c>
      <c r="C11" s="38">
        <v>37134</v>
      </c>
      <c r="D11" s="39">
        <v>1188.4305999999999</v>
      </c>
      <c r="E11" s="48">
        <v>2.2000000000000002</v>
      </c>
      <c r="F11" s="39">
        <v>283.27999999999997</v>
      </c>
      <c r="G11" s="49">
        <v>2.2265999999999999</v>
      </c>
      <c r="H11" s="49">
        <v>8.0231999999999992</v>
      </c>
      <c r="I11" s="49">
        <v>22.850100000000001</v>
      </c>
      <c r="J11" s="49">
        <v>45.264299999999999</v>
      </c>
      <c r="K11" s="49">
        <v>20.261800000000001</v>
      </c>
      <c r="L11" s="49">
        <v>19.299099999999999</v>
      </c>
      <c r="M11" s="49">
        <v>27.444700000000001</v>
      </c>
      <c r="N11" s="49">
        <v>14.9238</v>
      </c>
      <c r="O11" s="49">
        <v>12.238200000000001</v>
      </c>
      <c r="P11" s="49">
        <v>14.462400000000001</v>
      </c>
      <c r="Q11" s="49">
        <v>15.942299999999999</v>
      </c>
      <c r="R11" s="47">
        <v>7</v>
      </c>
      <c r="S11" s="47">
        <v>8</v>
      </c>
      <c r="T11" s="47">
        <v>4</v>
      </c>
      <c r="U11" s="47">
        <v>13</v>
      </c>
      <c r="V11" s="47">
        <v>7</v>
      </c>
      <c r="W11" s="47">
        <v>5</v>
      </c>
      <c r="X11" s="47">
        <v>5</v>
      </c>
      <c r="Y11" s="47">
        <v>7</v>
      </c>
      <c r="Z11" s="47">
        <v>9</v>
      </c>
      <c r="AA11" s="47">
        <v>8</v>
      </c>
      <c r="AB11" s="47">
        <v>8</v>
      </c>
      <c r="AC11" s="47">
        <v>7</v>
      </c>
      <c r="AD11" s="47">
        <v>5</v>
      </c>
      <c r="AE11" s="47">
        <v>14</v>
      </c>
      <c r="AF11" s="39">
        <v>1.0579000000000001</v>
      </c>
      <c r="AG11" s="39">
        <v>14.5288</v>
      </c>
      <c r="AH11" s="39">
        <v>0.68589999999999995</v>
      </c>
      <c r="AI11" s="39">
        <v>3.18</v>
      </c>
      <c r="AJ11" s="39">
        <v>76.604699999999994</v>
      </c>
      <c r="AK11" s="39">
        <v>16.135899999999999</v>
      </c>
      <c r="AL11" s="39">
        <v>7.2594000000000003</v>
      </c>
      <c r="AM11" s="60" t="s">
        <v>1671</v>
      </c>
      <c r="AN11" s="60" t="s">
        <v>430</v>
      </c>
    </row>
    <row r="12" spans="1:40" x14ac:dyDescent="0.25">
      <c r="A12" s="70">
        <v>2088</v>
      </c>
      <c r="B12" s="60" t="s">
        <v>1672</v>
      </c>
      <c r="C12" s="38">
        <v>37180</v>
      </c>
      <c r="D12" s="39">
        <v>15.287800000000001</v>
      </c>
      <c r="E12" s="48">
        <v>2.34</v>
      </c>
      <c r="F12" s="39">
        <v>29.794899999999998</v>
      </c>
      <c r="G12" s="49">
        <v>-0.15279999999999999</v>
      </c>
      <c r="H12" s="49">
        <v>2.9653999999999998</v>
      </c>
      <c r="I12" s="49">
        <v>11.520799999999999</v>
      </c>
      <c r="J12" s="49">
        <v>30.000299999999999</v>
      </c>
      <c r="K12" s="49">
        <v>12.095499999999999</v>
      </c>
      <c r="L12" s="49">
        <v>12.061400000000001</v>
      </c>
      <c r="M12" s="49">
        <v>21.284700000000001</v>
      </c>
      <c r="N12" s="49">
        <v>11.9328</v>
      </c>
      <c r="O12" s="49">
        <v>8.4286999999999992</v>
      </c>
      <c r="P12" s="49">
        <v>10.0519</v>
      </c>
      <c r="Q12" s="49">
        <v>4.9764999999999997</v>
      </c>
      <c r="R12" s="47">
        <v>15</v>
      </c>
      <c r="S12" s="47">
        <v>21</v>
      </c>
      <c r="T12" s="47">
        <v>28</v>
      </c>
      <c r="U12" s="47">
        <v>43</v>
      </c>
      <c r="V12" s="47">
        <v>35</v>
      </c>
      <c r="W12" s="47">
        <v>26</v>
      </c>
      <c r="X12" s="47">
        <v>22</v>
      </c>
      <c r="Y12" s="47">
        <v>24</v>
      </c>
      <c r="Z12" s="47">
        <v>22</v>
      </c>
      <c r="AA12" s="47">
        <v>17</v>
      </c>
      <c r="AB12" s="47">
        <v>16</v>
      </c>
      <c r="AC12" s="47">
        <v>17</v>
      </c>
      <c r="AD12" s="47">
        <v>13</v>
      </c>
      <c r="AE12" s="47">
        <v>43</v>
      </c>
      <c r="AF12" s="39">
        <v>0.7641</v>
      </c>
      <c r="AG12" s="39">
        <v>13.723700000000001</v>
      </c>
      <c r="AH12" s="39">
        <v>1.0190999999999999</v>
      </c>
      <c r="AI12" s="39">
        <v>-2.4331</v>
      </c>
      <c r="AJ12" s="39">
        <v>85.206500000000005</v>
      </c>
      <c r="AK12" s="39">
        <v>10.104100000000001</v>
      </c>
      <c r="AL12" s="39">
        <v>4.6894</v>
      </c>
      <c r="AM12" s="60" t="s">
        <v>678</v>
      </c>
      <c r="AN12" s="60" t="s">
        <v>430</v>
      </c>
    </row>
    <row r="13" spans="1:40" x14ac:dyDescent="0.25">
      <c r="A13" s="70">
        <v>34199</v>
      </c>
      <c r="B13" s="60" t="s">
        <v>1673</v>
      </c>
      <c r="C13" s="38">
        <v>44103</v>
      </c>
      <c r="D13" s="39">
        <v>1686.9411</v>
      </c>
      <c r="E13" s="48">
        <v>2.0299999999999998</v>
      </c>
      <c r="F13" s="39">
        <v>32.3536</v>
      </c>
      <c r="G13" s="49">
        <v>1.5123</v>
      </c>
      <c r="H13" s="49">
        <v>4.8708</v>
      </c>
      <c r="I13" s="49">
        <v>11.901</v>
      </c>
      <c r="J13" s="49">
        <v>36.554000000000002</v>
      </c>
      <c r="K13" s="49">
        <v>17.777100000000001</v>
      </c>
      <c r="L13" s="49">
        <v>30.578099999999999</v>
      </c>
      <c r="M13" s="49"/>
      <c r="N13" s="49"/>
      <c r="O13" s="49"/>
      <c r="P13" s="49"/>
      <c r="Q13" s="49">
        <v>39.731400000000001</v>
      </c>
      <c r="R13" s="47">
        <v>2</v>
      </c>
      <c r="S13" s="47">
        <v>3</v>
      </c>
      <c r="T13" s="47">
        <v>13</v>
      </c>
      <c r="U13" s="47">
        <v>20</v>
      </c>
      <c r="V13" s="47">
        <v>18</v>
      </c>
      <c r="W13" s="47">
        <v>24</v>
      </c>
      <c r="X13" s="47">
        <v>10</v>
      </c>
      <c r="Y13" s="47">
        <v>10</v>
      </c>
      <c r="Z13" s="47">
        <v>2</v>
      </c>
      <c r="AA13" s="47"/>
      <c r="AB13" s="47"/>
      <c r="AC13" s="47"/>
      <c r="AD13" s="47"/>
      <c r="AE13" s="47">
        <v>1</v>
      </c>
      <c r="AF13" s="39">
        <v>0.93889999999999996</v>
      </c>
      <c r="AG13" s="39">
        <v>32.183500000000002</v>
      </c>
      <c r="AH13" s="39">
        <v>2.6330999999999998</v>
      </c>
      <c r="AI13" s="39">
        <v>8.2873999999999999</v>
      </c>
      <c r="AJ13" s="39">
        <v>81.889399999999995</v>
      </c>
      <c r="AK13" s="39">
        <v>0.59809999999999997</v>
      </c>
      <c r="AL13" s="39">
        <v>17.512499999999999</v>
      </c>
      <c r="AM13" s="60" t="s">
        <v>1674</v>
      </c>
      <c r="AN13" s="60" t="s">
        <v>1669</v>
      </c>
    </row>
    <row r="14" spans="1:40" x14ac:dyDescent="0.25">
      <c r="A14" s="70">
        <v>2748</v>
      </c>
      <c r="B14" s="60" t="s">
        <v>1675</v>
      </c>
      <c r="C14" s="38">
        <v>37284</v>
      </c>
      <c r="D14" s="39">
        <v>107.61409999999999</v>
      </c>
      <c r="E14" s="48">
        <v>1.19</v>
      </c>
      <c r="F14" s="39">
        <v>94.191100000000006</v>
      </c>
      <c r="G14" s="49">
        <v>3.2800000000000003E-2</v>
      </c>
      <c r="H14" s="49">
        <v>2.9405000000000001</v>
      </c>
      <c r="I14" s="49">
        <v>7.2495000000000003</v>
      </c>
      <c r="J14" s="49">
        <v>19.8095</v>
      </c>
      <c r="K14" s="49">
        <v>11.1088</v>
      </c>
      <c r="L14" s="49">
        <v>12.602</v>
      </c>
      <c r="M14" s="49">
        <v>16.139399999999998</v>
      </c>
      <c r="N14" s="49">
        <v>10.441599999999999</v>
      </c>
      <c r="O14" s="49">
        <v>10.4428</v>
      </c>
      <c r="P14" s="49">
        <v>12.746600000000001</v>
      </c>
      <c r="Q14" s="49">
        <v>10.633100000000001</v>
      </c>
      <c r="R14" s="47">
        <v>33</v>
      </c>
      <c r="S14" s="47">
        <v>33</v>
      </c>
      <c r="T14" s="47">
        <v>37</v>
      </c>
      <c r="U14" s="47">
        <v>42</v>
      </c>
      <c r="V14" s="47">
        <v>36</v>
      </c>
      <c r="W14" s="47">
        <v>35</v>
      </c>
      <c r="X14" s="47">
        <v>32</v>
      </c>
      <c r="Y14" s="47">
        <v>27</v>
      </c>
      <c r="Z14" s="47">
        <v>20</v>
      </c>
      <c r="AA14" s="47">
        <v>25</v>
      </c>
      <c r="AB14" s="47">
        <v>21</v>
      </c>
      <c r="AC14" s="47">
        <v>16</v>
      </c>
      <c r="AD14" s="47">
        <v>7</v>
      </c>
      <c r="AE14" s="47">
        <v>27</v>
      </c>
      <c r="AF14" s="39">
        <v>1.2341</v>
      </c>
      <c r="AG14" s="39">
        <v>7.9432</v>
      </c>
      <c r="AH14" s="39">
        <v>0.51590000000000003</v>
      </c>
      <c r="AI14" s="39">
        <v>10.130000000000001</v>
      </c>
      <c r="AJ14" s="39">
        <v>20.763500000000001</v>
      </c>
      <c r="AK14" s="39">
        <v>69.7834</v>
      </c>
      <c r="AL14" s="39">
        <v>9.4529999999999994</v>
      </c>
      <c r="AM14" s="60" t="s">
        <v>1676</v>
      </c>
      <c r="AN14" s="60" t="s">
        <v>1669</v>
      </c>
    </row>
    <row r="15" spans="1:40" x14ac:dyDescent="0.25">
      <c r="A15" s="70">
        <v>3304</v>
      </c>
      <c r="B15" s="60" t="s">
        <v>1677</v>
      </c>
      <c r="C15" s="38">
        <v>34986</v>
      </c>
      <c r="D15" s="39">
        <v>331.65019999999998</v>
      </c>
      <c r="E15" s="48">
        <v>2.6</v>
      </c>
      <c r="F15" s="39">
        <v>54.975900000000003</v>
      </c>
      <c r="G15" s="49">
        <v>-0.42470000000000002</v>
      </c>
      <c r="H15" s="49">
        <v>2.3637999999999999</v>
      </c>
      <c r="I15" s="49">
        <v>12.8134</v>
      </c>
      <c r="J15" s="49">
        <v>33.423000000000002</v>
      </c>
      <c r="K15" s="49">
        <v>15.2926</v>
      </c>
      <c r="L15" s="49">
        <v>17.100100000000001</v>
      </c>
      <c r="M15" s="49">
        <v>30.436</v>
      </c>
      <c r="N15" s="49">
        <v>16.776800000000001</v>
      </c>
      <c r="O15" s="49">
        <v>12.629</v>
      </c>
      <c r="P15" s="49">
        <v>13.196899999999999</v>
      </c>
      <c r="Q15" s="49">
        <v>13.0555</v>
      </c>
      <c r="R15" s="47">
        <v>6</v>
      </c>
      <c r="S15" s="47">
        <v>9</v>
      </c>
      <c r="T15" s="47">
        <v>14</v>
      </c>
      <c r="U15" s="47">
        <v>44</v>
      </c>
      <c r="V15" s="47">
        <v>38</v>
      </c>
      <c r="W15" s="47">
        <v>21</v>
      </c>
      <c r="X15" s="47">
        <v>15</v>
      </c>
      <c r="Y15" s="47">
        <v>16</v>
      </c>
      <c r="Z15" s="47">
        <v>12</v>
      </c>
      <c r="AA15" s="47">
        <v>6</v>
      </c>
      <c r="AB15" s="47">
        <v>5</v>
      </c>
      <c r="AC15" s="47">
        <v>6</v>
      </c>
      <c r="AD15" s="47">
        <v>6</v>
      </c>
      <c r="AE15" s="47">
        <v>18</v>
      </c>
      <c r="AF15" s="39">
        <v>0.93879999999999997</v>
      </c>
      <c r="AG15" s="39">
        <v>20.61</v>
      </c>
      <c r="AH15" s="39">
        <v>0.92959999999999998</v>
      </c>
      <c r="AI15" s="39">
        <v>0.2082</v>
      </c>
      <c r="AJ15" s="39">
        <v>96.784800000000004</v>
      </c>
      <c r="AK15" s="39"/>
      <c r="AL15" s="39">
        <v>3.2151999999999998</v>
      </c>
      <c r="AM15" s="60" t="s">
        <v>1018</v>
      </c>
      <c r="AN15" s="60" t="s">
        <v>1678</v>
      </c>
    </row>
    <row r="16" spans="1:40" x14ac:dyDescent="0.25">
      <c r="A16" s="70">
        <v>32078</v>
      </c>
      <c r="B16" s="60" t="s">
        <v>1679</v>
      </c>
      <c r="C16" s="38">
        <v>43535</v>
      </c>
      <c r="D16" s="39">
        <v>356.06700000000001</v>
      </c>
      <c r="E16" s="48">
        <v>2.39</v>
      </c>
      <c r="F16" s="39">
        <v>16.856999999999999</v>
      </c>
      <c r="G16" s="49">
        <v>1.4016</v>
      </c>
      <c r="H16" s="49">
        <v>4.5395000000000003</v>
      </c>
      <c r="I16" s="49">
        <v>13.248200000000001</v>
      </c>
      <c r="J16" s="49">
        <v>32.7532</v>
      </c>
      <c r="K16" s="49">
        <v>13.659599999999999</v>
      </c>
      <c r="L16" s="49">
        <v>10.919600000000001</v>
      </c>
      <c r="M16" s="49">
        <v>21.7254</v>
      </c>
      <c r="N16" s="49">
        <v>10.5792</v>
      </c>
      <c r="O16" s="49"/>
      <c r="P16" s="49"/>
      <c r="Q16" s="49">
        <v>10.851900000000001</v>
      </c>
      <c r="R16" s="47">
        <v>11</v>
      </c>
      <c r="S16" s="47">
        <v>7</v>
      </c>
      <c r="T16" s="47">
        <v>7</v>
      </c>
      <c r="U16" s="47">
        <v>21</v>
      </c>
      <c r="V16" s="47">
        <v>20</v>
      </c>
      <c r="W16" s="47">
        <v>19</v>
      </c>
      <c r="X16" s="47">
        <v>18</v>
      </c>
      <c r="Y16" s="47">
        <v>22</v>
      </c>
      <c r="Z16" s="47">
        <v>25</v>
      </c>
      <c r="AA16" s="47">
        <v>15</v>
      </c>
      <c r="AB16" s="47">
        <v>19</v>
      </c>
      <c r="AC16" s="47"/>
      <c r="AD16" s="47"/>
      <c r="AE16" s="47">
        <v>25</v>
      </c>
      <c r="AF16" s="39">
        <v>0.65200000000000002</v>
      </c>
      <c r="AG16" s="39">
        <v>14.7286</v>
      </c>
      <c r="AH16" s="39">
        <v>0.63929999999999998</v>
      </c>
      <c r="AI16" s="39">
        <v>-3.5602</v>
      </c>
      <c r="AJ16" s="39">
        <v>97.045199999999994</v>
      </c>
      <c r="AK16" s="39">
        <v>0.35630000000000001</v>
      </c>
      <c r="AL16" s="39">
        <v>2.5985</v>
      </c>
      <c r="AM16" s="60" t="s">
        <v>321</v>
      </c>
      <c r="AN16" s="60" t="s">
        <v>430</v>
      </c>
    </row>
    <row r="17" spans="1:40" x14ac:dyDescent="0.25">
      <c r="A17" s="70">
        <v>42770</v>
      </c>
      <c r="B17" s="60" t="s">
        <v>1680</v>
      </c>
      <c r="C17" s="38">
        <v>43535</v>
      </c>
      <c r="D17" s="39">
        <v>110.4341</v>
      </c>
      <c r="E17" s="48">
        <v>2.38</v>
      </c>
      <c r="F17" s="39">
        <v>16.099</v>
      </c>
      <c r="G17" s="49">
        <v>0.59989999999999999</v>
      </c>
      <c r="H17" s="49">
        <v>3.5571999999999999</v>
      </c>
      <c r="I17" s="49">
        <v>10.5928</v>
      </c>
      <c r="J17" s="49">
        <v>27.4663</v>
      </c>
      <c r="K17" s="49">
        <v>11.654</v>
      </c>
      <c r="L17" s="49">
        <v>9.4962</v>
      </c>
      <c r="M17" s="49">
        <v>17.879300000000001</v>
      </c>
      <c r="N17" s="49">
        <v>9.6405999999999992</v>
      </c>
      <c r="O17" s="49"/>
      <c r="P17" s="49"/>
      <c r="Q17" s="49">
        <v>9.8501999999999992</v>
      </c>
      <c r="R17" s="47">
        <v>24</v>
      </c>
      <c r="S17" s="47">
        <v>24</v>
      </c>
      <c r="T17" s="47">
        <v>24</v>
      </c>
      <c r="U17" s="47">
        <v>36</v>
      </c>
      <c r="V17" s="47">
        <v>30</v>
      </c>
      <c r="W17" s="47">
        <v>29</v>
      </c>
      <c r="X17" s="47">
        <v>26</v>
      </c>
      <c r="Y17" s="47">
        <v>25</v>
      </c>
      <c r="Z17" s="47">
        <v>28</v>
      </c>
      <c r="AA17" s="47">
        <v>23</v>
      </c>
      <c r="AB17" s="47">
        <v>22</v>
      </c>
      <c r="AC17" s="47"/>
      <c r="AD17" s="47"/>
      <c r="AE17" s="47">
        <v>31</v>
      </c>
      <c r="AF17" s="39">
        <v>0.62529999999999997</v>
      </c>
      <c r="AG17" s="39">
        <v>11.958299999999999</v>
      </c>
      <c r="AH17" s="39">
        <v>0.86470000000000002</v>
      </c>
      <c r="AI17" s="39">
        <v>-3.4840999999999998</v>
      </c>
      <c r="AJ17" s="39">
        <v>73.9315</v>
      </c>
      <c r="AK17" s="39">
        <v>17.091000000000001</v>
      </c>
      <c r="AL17" s="39">
        <v>8.9774999999999991</v>
      </c>
      <c r="AM17" s="60" t="s">
        <v>321</v>
      </c>
      <c r="AN17" s="60" t="s">
        <v>430</v>
      </c>
    </row>
    <row r="18" spans="1:40" x14ac:dyDescent="0.25">
      <c r="A18" s="70">
        <v>42778</v>
      </c>
      <c r="B18" s="60" t="s">
        <v>1681</v>
      </c>
      <c r="C18" s="38">
        <v>43535</v>
      </c>
      <c r="D18" s="39">
        <v>20.208400000000001</v>
      </c>
      <c r="E18" s="48">
        <v>2.08</v>
      </c>
      <c r="F18" s="39">
        <v>12.2029</v>
      </c>
      <c r="G18" s="49">
        <v>0.50070000000000003</v>
      </c>
      <c r="H18" s="49">
        <v>1.5301</v>
      </c>
      <c r="I18" s="49">
        <v>3.0171999999999999</v>
      </c>
      <c r="J18" s="49">
        <v>5.4802</v>
      </c>
      <c r="K18" s="49">
        <v>3.6400999999999999</v>
      </c>
      <c r="L18" s="49">
        <v>3.5859999999999999</v>
      </c>
      <c r="M18" s="49">
        <v>3.6097999999999999</v>
      </c>
      <c r="N18" s="49">
        <v>3.9474999999999998</v>
      </c>
      <c r="O18" s="49"/>
      <c r="P18" s="49"/>
      <c r="Q18" s="49">
        <v>4.0061</v>
      </c>
      <c r="R18" s="47">
        <v>42</v>
      </c>
      <c r="S18" s="47">
        <v>44</v>
      </c>
      <c r="T18" s="47">
        <v>43</v>
      </c>
      <c r="U18" s="47">
        <v>38</v>
      </c>
      <c r="V18" s="47">
        <v>44</v>
      </c>
      <c r="W18" s="47">
        <v>44</v>
      </c>
      <c r="X18" s="47">
        <v>44</v>
      </c>
      <c r="Y18" s="47">
        <v>41</v>
      </c>
      <c r="Z18" s="47">
        <v>41</v>
      </c>
      <c r="AA18" s="47">
        <v>34</v>
      </c>
      <c r="AB18" s="47">
        <v>30</v>
      </c>
      <c r="AC18" s="47"/>
      <c r="AD18" s="47"/>
      <c r="AE18" s="47">
        <v>44</v>
      </c>
      <c r="AF18" s="39">
        <v>-0.59940000000000004</v>
      </c>
      <c r="AG18" s="39">
        <v>1.8691</v>
      </c>
      <c r="AH18" s="39">
        <v>0.98960000000000004</v>
      </c>
      <c r="AI18" s="39">
        <v>-2.4417</v>
      </c>
      <c r="AJ18" s="39"/>
      <c r="AK18" s="39">
        <v>92.075100000000006</v>
      </c>
      <c r="AL18" s="39">
        <v>7.9249000000000001</v>
      </c>
      <c r="AM18" s="60" t="s">
        <v>321</v>
      </c>
      <c r="AN18" s="60" t="s">
        <v>430</v>
      </c>
    </row>
    <row r="19" spans="1:40" x14ac:dyDescent="0.25">
      <c r="A19" s="70">
        <v>42774</v>
      </c>
      <c r="B19" s="60" t="s">
        <v>1682</v>
      </c>
      <c r="C19" s="38">
        <v>43535</v>
      </c>
      <c r="D19" s="39">
        <v>28.976800000000001</v>
      </c>
      <c r="E19" s="48">
        <v>1.94</v>
      </c>
      <c r="F19" s="39">
        <v>13.1203</v>
      </c>
      <c r="G19" s="49">
        <v>0.64359999999999995</v>
      </c>
      <c r="H19" s="49">
        <v>2.2450999999999999</v>
      </c>
      <c r="I19" s="49">
        <v>5.3501000000000003</v>
      </c>
      <c r="J19" s="49">
        <v>12.4719</v>
      </c>
      <c r="K19" s="49">
        <v>6.9219999999999997</v>
      </c>
      <c r="L19" s="49">
        <v>5.3394000000000004</v>
      </c>
      <c r="M19" s="49">
        <v>5.2553999999999998</v>
      </c>
      <c r="N19" s="49">
        <v>5.4269999999999996</v>
      </c>
      <c r="O19" s="49"/>
      <c r="P19" s="49"/>
      <c r="Q19" s="49">
        <v>5.5042999999999997</v>
      </c>
      <c r="R19" s="47">
        <v>39</v>
      </c>
      <c r="S19" s="47">
        <v>39</v>
      </c>
      <c r="T19" s="47">
        <v>39</v>
      </c>
      <c r="U19" s="47">
        <v>34</v>
      </c>
      <c r="V19" s="47">
        <v>40</v>
      </c>
      <c r="W19" s="47">
        <v>41</v>
      </c>
      <c r="X19" s="47">
        <v>42</v>
      </c>
      <c r="Y19" s="47">
        <v>36</v>
      </c>
      <c r="Z19" s="47">
        <v>39</v>
      </c>
      <c r="AA19" s="47">
        <v>33</v>
      </c>
      <c r="AB19" s="47">
        <v>29</v>
      </c>
      <c r="AC19" s="47"/>
      <c r="AD19" s="47"/>
      <c r="AE19" s="47">
        <v>42</v>
      </c>
      <c r="AF19" s="39">
        <v>-3.7499999999999999E-2</v>
      </c>
      <c r="AG19" s="39">
        <v>3.7972999999999999</v>
      </c>
      <c r="AH19" s="39">
        <v>0.28639999999999999</v>
      </c>
      <c r="AI19" s="39">
        <v>-1.7385999999999999</v>
      </c>
      <c r="AJ19" s="39">
        <v>23.272400000000001</v>
      </c>
      <c r="AK19" s="39">
        <v>61.719700000000003</v>
      </c>
      <c r="AL19" s="39">
        <v>15.007899999999999</v>
      </c>
      <c r="AM19" s="60" t="s">
        <v>321</v>
      </c>
      <c r="AN19" s="60" t="s">
        <v>430</v>
      </c>
    </row>
    <row r="20" spans="1:40" x14ac:dyDescent="0.25">
      <c r="A20" s="70">
        <v>43841</v>
      </c>
      <c r="B20" s="60" t="s">
        <v>1683</v>
      </c>
      <c r="C20" s="38">
        <v>43819</v>
      </c>
      <c r="D20" s="39">
        <v>799.97879999999998</v>
      </c>
      <c r="E20" s="48">
        <v>2.29</v>
      </c>
      <c r="F20" s="39">
        <v>16.28</v>
      </c>
      <c r="G20" s="49">
        <v>3.2995000000000001</v>
      </c>
      <c r="H20" s="49">
        <v>8.6782000000000004</v>
      </c>
      <c r="I20" s="49">
        <v>18.142199999999999</v>
      </c>
      <c r="J20" s="49">
        <v>33.881599999999999</v>
      </c>
      <c r="K20" s="49">
        <v>12.3293</v>
      </c>
      <c r="L20" s="49">
        <v>10.458</v>
      </c>
      <c r="M20" s="49">
        <v>18.906600000000001</v>
      </c>
      <c r="N20" s="49"/>
      <c r="O20" s="49"/>
      <c r="P20" s="49"/>
      <c r="Q20" s="49">
        <v>12.029400000000001</v>
      </c>
      <c r="R20" s="47">
        <v>19</v>
      </c>
      <c r="S20" s="47">
        <v>26</v>
      </c>
      <c r="T20" s="47">
        <v>10</v>
      </c>
      <c r="U20" s="47">
        <v>3</v>
      </c>
      <c r="V20" s="47">
        <v>6</v>
      </c>
      <c r="W20" s="47">
        <v>11</v>
      </c>
      <c r="X20" s="47">
        <v>13</v>
      </c>
      <c r="Y20" s="47">
        <v>23</v>
      </c>
      <c r="Z20" s="47">
        <v>26</v>
      </c>
      <c r="AA20" s="47">
        <v>19</v>
      </c>
      <c r="AB20" s="47"/>
      <c r="AC20" s="47"/>
      <c r="AD20" s="47"/>
      <c r="AE20" s="47">
        <v>20</v>
      </c>
      <c r="AF20" s="39">
        <v>0.48830000000000001</v>
      </c>
      <c r="AG20" s="39">
        <v>16.864899999999999</v>
      </c>
      <c r="AH20" s="39">
        <v>0.82479999999999998</v>
      </c>
      <c r="AI20" s="39">
        <v>-6.4256000000000002</v>
      </c>
      <c r="AJ20" s="39">
        <v>79.234700000000004</v>
      </c>
      <c r="AK20" s="39">
        <v>17.867699999999999</v>
      </c>
      <c r="AL20" s="39">
        <v>2.8976000000000002</v>
      </c>
      <c r="AM20" s="60" t="s">
        <v>1684</v>
      </c>
      <c r="AN20" s="60" t="s">
        <v>430</v>
      </c>
    </row>
    <row r="21" spans="1:40" x14ac:dyDescent="0.25">
      <c r="A21" s="70">
        <v>43843</v>
      </c>
      <c r="B21" s="60" t="s">
        <v>1685</v>
      </c>
      <c r="C21" s="38">
        <v>43819</v>
      </c>
      <c r="D21" s="39">
        <v>75.698599999999999</v>
      </c>
      <c r="E21" s="48">
        <v>2.15</v>
      </c>
      <c r="F21" s="39">
        <v>14.6053</v>
      </c>
      <c r="G21" s="49">
        <v>0.82979999999999998</v>
      </c>
      <c r="H21" s="49">
        <v>5.1195000000000004</v>
      </c>
      <c r="I21" s="49">
        <v>11.1633</v>
      </c>
      <c r="J21" s="49">
        <v>20.423300000000001</v>
      </c>
      <c r="K21" s="49">
        <v>7.5267999999999997</v>
      </c>
      <c r="L21" s="49">
        <v>8.2444000000000006</v>
      </c>
      <c r="M21" s="49">
        <v>11.675000000000001</v>
      </c>
      <c r="N21" s="49"/>
      <c r="O21" s="49"/>
      <c r="P21" s="49"/>
      <c r="Q21" s="49">
        <v>9.2304999999999993</v>
      </c>
      <c r="R21" s="47">
        <v>43</v>
      </c>
      <c r="S21" s="47">
        <v>42</v>
      </c>
      <c r="T21" s="47">
        <v>40</v>
      </c>
      <c r="U21" s="47">
        <v>30</v>
      </c>
      <c r="V21" s="47">
        <v>16</v>
      </c>
      <c r="W21" s="47">
        <v>27</v>
      </c>
      <c r="X21" s="47">
        <v>31</v>
      </c>
      <c r="Y21" s="47">
        <v>35</v>
      </c>
      <c r="Z21" s="47">
        <v>35</v>
      </c>
      <c r="AA21" s="47">
        <v>27</v>
      </c>
      <c r="AB21" s="47"/>
      <c r="AC21" s="47"/>
      <c r="AD21" s="47"/>
      <c r="AE21" s="47">
        <v>34</v>
      </c>
      <c r="AF21" s="39">
        <v>0.4723</v>
      </c>
      <c r="AG21" s="39">
        <v>8.4521999999999995</v>
      </c>
      <c r="AH21" s="39">
        <v>0.80479999999999996</v>
      </c>
      <c r="AI21" s="39">
        <v>4.5216000000000003</v>
      </c>
      <c r="AJ21" s="39">
        <v>39.623100000000001</v>
      </c>
      <c r="AK21" s="39">
        <v>56.537700000000001</v>
      </c>
      <c r="AL21" s="39">
        <v>3.8393000000000002</v>
      </c>
      <c r="AM21" s="60" t="s">
        <v>1684</v>
      </c>
      <c r="AN21" s="60" t="s">
        <v>430</v>
      </c>
    </row>
    <row r="22" spans="1:40" x14ac:dyDescent="0.25">
      <c r="A22" s="70">
        <v>43842</v>
      </c>
      <c r="B22" s="60" t="s">
        <v>1686</v>
      </c>
      <c r="C22" s="38">
        <v>43819</v>
      </c>
      <c r="D22" s="39">
        <v>330.91820000000001</v>
      </c>
      <c r="E22" s="48">
        <v>2.4300000000000002</v>
      </c>
      <c r="F22" s="39">
        <v>17.12</v>
      </c>
      <c r="G22" s="49">
        <v>2.9464999999999999</v>
      </c>
      <c r="H22" s="49">
        <v>9.0446000000000009</v>
      </c>
      <c r="I22" s="49">
        <v>19.386299999999999</v>
      </c>
      <c r="J22" s="49">
        <v>34.591200000000001</v>
      </c>
      <c r="K22" s="49">
        <v>14.212400000000001</v>
      </c>
      <c r="L22" s="49">
        <v>12.135899999999999</v>
      </c>
      <c r="M22" s="49">
        <v>17.854500000000002</v>
      </c>
      <c r="N22" s="49"/>
      <c r="O22" s="49"/>
      <c r="P22" s="49"/>
      <c r="Q22" s="49">
        <v>13.3508</v>
      </c>
      <c r="R22" s="47">
        <v>27</v>
      </c>
      <c r="S22" s="47">
        <v>30</v>
      </c>
      <c r="T22" s="47">
        <v>5</v>
      </c>
      <c r="U22" s="47">
        <v>4</v>
      </c>
      <c r="V22" s="47">
        <v>5</v>
      </c>
      <c r="W22" s="47">
        <v>7</v>
      </c>
      <c r="X22" s="47">
        <v>12</v>
      </c>
      <c r="Y22" s="47">
        <v>20</v>
      </c>
      <c r="Z22" s="47">
        <v>21</v>
      </c>
      <c r="AA22" s="47">
        <v>24</v>
      </c>
      <c r="AB22" s="47"/>
      <c r="AC22" s="47"/>
      <c r="AD22" s="47"/>
      <c r="AE22" s="47">
        <v>17</v>
      </c>
      <c r="AF22" s="39">
        <v>0.56979999999999997</v>
      </c>
      <c r="AG22" s="39">
        <v>15.7668</v>
      </c>
      <c r="AH22" s="39">
        <v>1.1302000000000001</v>
      </c>
      <c r="AI22" s="39">
        <v>-5.3426999999999998</v>
      </c>
      <c r="AJ22" s="39">
        <v>90.093599999999995</v>
      </c>
      <c r="AK22" s="39">
        <v>7.306</v>
      </c>
      <c r="AL22" s="39">
        <v>2.6004</v>
      </c>
      <c r="AM22" s="60" t="s">
        <v>1684</v>
      </c>
      <c r="AN22" s="60" t="s">
        <v>430</v>
      </c>
    </row>
    <row r="23" spans="1:40" x14ac:dyDescent="0.25">
      <c r="A23" s="70">
        <v>3396</v>
      </c>
      <c r="B23" s="60" t="s">
        <v>1687</v>
      </c>
      <c r="C23" s="38">
        <v>35520</v>
      </c>
      <c r="D23" s="39">
        <v>496.69810000000001</v>
      </c>
      <c r="E23" s="48">
        <v>2.27</v>
      </c>
      <c r="F23" s="39">
        <v>195.37010000000001</v>
      </c>
      <c r="G23" s="49">
        <v>0.49299999999999999</v>
      </c>
      <c r="H23" s="49">
        <v>3.84</v>
      </c>
      <c r="I23" s="49">
        <v>9.4040999999999997</v>
      </c>
      <c r="J23" s="49">
        <v>18.893899999999999</v>
      </c>
      <c r="K23" s="49">
        <v>10.5922</v>
      </c>
      <c r="L23" s="49">
        <v>9.2949000000000002</v>
      </c>
      <c r="M23" s="49">
        <v>12.7807</v>
      </c>
      <c r="N23" s="49">
        <v>8.9833999999999996</v>
      </c>
      <c r="O23" s="49">
        <v>8.1240000000000006</v>
      </c>
      <c r="P23" s="49">
        <v>10.195499999999999</v>
      </c>
      <c r="Q23" s="49">
        <v>11.6249</v>
      </c>
      <c r="R23" s="47">
        <v>35</v>
      </c>
      <c r="S23" s="47">
        <v>35</v>
      </c>
      <c r="T23" s="47">
        <v>35</v>
      </c>
      <c r="U23" s="47">
        <v>39</v>
      </c>
      <c r="V23" s="47">
        <v>27</v>
      </c>
      <c r="W23" s="47">
        <v>31</v>
      </c>
      <c r="X23" s="47">
        <v>35</v>
      </c>
      <c r="Y23" s="47">
        <v>28</v>
      </c>
      <c r="Z23" s="47">
        <v>29</v>
      </c>
      <c r="AA23" s="47">
        <v>26</v>
      </c>
      <c r="AB23" s="47">
        <v>23</v>
      </c>
      <c r="AC23" s="47">
        <v>18</v>
      </c>
      <c r="AD23" s="47">
        <v>12</v>
      </c>
      <c r="AE23" s="47">
        <v>21</v>
      </c>
      <c r="AF23" s="39">
        <v>0.82520000000000004</v>
      </c>
      <c r="AG23" s="39">
        <v>6.6932999999999998</v>
      </c>
      <c r="AH23" s="39">
        <v>0.28360000000000002</v>
      </c>
      <c r="AI23" s="39">
        <v>5.2499999999999998E-2</v>
      </c>
      <c r="AJ23" s="39">
        <v>38.8155</v>
      </c>
      <c r="AK23" s="39">
        <v>53.068899999999999</v>
      </c>
      <c r="AL23" s="39">
        <v>8.1155000000000008</v>
      </c>
      <c r="AM23" s="60" t="s">
        <v>1688</v>
      </c>
      <c r="AN23" s="60" t="s">
        <v>1689</v>
      </c>
    </row>
    <row r="24" spans="1:40" x14ac:dyDescent="0.25">
      <c r="A24" s="70">
        <v>24803</v>
      </c>
      <c r="B24" s="60" t="s">
        <v>1690</v>
      </c>
      <c r="C24" s="38">
        <v>42425</v>
      </c>
      <c r="D24" s="39">
        <v>4705.3006999999998</v>
      </c>
      <c r="E24" s="48">
        <v>1.82</v>
      </c>
      <c r="F24" s="39">
        <v>44.478000000000002</v>
      </c>
      <c r="G24" s="49">
        <v>1.5642</v>
      </c>
      <c r="H24" s="49">
        <v>6.6184000000000003</v>
      </c>
      <c r="I24" s="49">
        <v>18.170000000000002</v>
      </c>
      <c r="J24" s="49">
        <v>41.600099999999998</v>
      </c>
      <c r="K24" s="49">
        <v>24.263400000000001</v>
      </c>
      <c r="L24" s="49">
        <v>25.078700000000001</v>
      </c>
      <c r="M24" s="49">
        <v>38.195099999999996</v>
      </c>
      <c r="N24" s="49">
        <v>20.812200000000001</v>
      </c>
      <c r="O24" s="49">
        <v>17.456099999999999</v>
      </c>
      <c r="P24" s="49"/>
      <c r="Q24" s="49">
        <v>20.205200000000001</v>
      </c>
      <c r="R24" s="47">
        <v>20</v>
      </c>
      <c r="S24" s="47">
        <v>23</v>
      </c>
      <c r="T24" s="47">
        <v>17</v>
      </c>
      <c r="U24" s="47">
        <v>19</v>
      </c>
      <c r="V24" s="47">
        <v>12</v>
      </c>
      <c r="W24" s="47">
        <v>10</v>
      </c>
      <c r="X24" s="47">
        <v>8</v>
      </c>
      <c r="Y24" s="47">
        <v>2</v>
      </c>
      <c r="Z24" s="47">
        <v>4</v>
      </c>
      <c r="AA24" s="47">
        <v>3</v>
      </c>
      <c r="AB24" s="47">
        <v>3</v>
      </c>
      <c r="AC24" s="47">
        <v>2</v>
      </c>
      <c r="AD24" s="47"/>
      <c r="AE24" s="47">
        <v>8</v>
      </c>
      <c r="AF24" s="39">
        <v>1.194</v>
      </c>
      <c r="AG24" s="39">
        <v>22.880700000000001</v>
      </c>
      <c r="AH24" s="39">
        <v>1.0278</v>
      </c>
      <c r="AI24" s="39">
        <v>6.1555999999999997</v>
      </c>
      <c r="AJ24" s="39">
        <v>88.042100000000005</v>
      </c>
      <c r="AK24" s="39"/>
      <c r="AL24" s="39">
        <v>11.9579</v>
      </c>
      <c r="AM24" s="60" t="s">
        <v>1691</v>
      </c>
      <c r="AN24" s="60" t="s">
        <v>1692</v>
      </c>
    </row>
    <row r="25" spans="1:40" x14ac:dyDescent="0.25">
      <c r="A25" s="70">
        <v>24807</v>
      </c>
      <c r="B25" s="60" t="s">
        <v>1693</v>
      </c>
      <c r="C25" s="38">
        <v>42425</v>
      </c>
      <c r="D25" s="39">
        <v>154.8152</v>
      </c>
      <c r="E25" s="48">
        <v>2.12</v>
      </c>
      <c r="F25" s="39">
        <v>19.6067</v>
      </c>
      <c r="G25" s="49">
        <v>0.63080000000000003</v>
      </c>
      <c r="H25" s="49">
        <v>3.2806999999999999</v>
      </c>
      <c r="I25" s="49">
        <v>6.6996000000000002</v>
      </c>
      <c r="J25" s="49">
        <v>13.722</v>
      </c>
      <c r="K25" s="49">
        <v>9.2338000000000005</v>
      </c>
      <c r="L25" s="49">
        <v>8.4318000000000008</v>
      </c>
      <c r="M25" s="49">
        <v>10.390499999999999</v>
      </c>
      <c r="N25" s="49">
        <v>8.3604000000000003</v>
      </c>
      <c r="O25" s="49">
        <v>7.5220000000000002</v>
      </c>
      <c r="P25" s="49"/>
      <c r="Q25" s="49">
        <v>8.6567000000000007</v>
      </c>
      <c r="R25" s="47">
        <v>38</v>
      </c>
      <c r="S25" s="47">
        <v>38</v>
      </c>
      <c r="T25" s="47">
        <v>38</v>
      </c>
      <c r="U25" s="47">
        <v>35</v>
      </c>
      <c r="V25" s="47">
        <v>33</v>
      </c>
      <c r="W25" s="47">
        <v>38</v>
      </c>
      <c r="X25" s="47">
        <v>40</v>
      </c>
      <c r="Y25" s="47">
        <v>30</v>
      </c>
      <c r="Z25" s="47">
        <v>34</v>
      </c>
      <c r="AA25" s="47">
        <v>29</v>
      </c>
      <c r="AB25" s="47">
        <v>25</v>
      </c>
      <c r="AC25" s="47">
        <v>19</v>
      </c>
      <c r="AD25" s="47"/>
      <c r="AE25" s="47">
        <v>37</v>
      </c>
      <c r="AF25" s="39">
        <v>1.0506</v>
      </c>
      <c r="AG25" s="39">
        <v>4.4657999999999998</v>
      </c>
      <c r="AH25" s="39">
        <v>0.74339999999999995</v>
      </c>
      <c r="AI25" s="39">
        <v>5.1585000000000001</v>
      </c>
      <c r="AJ25" s="39">
        <v>42.272300000000001</v>
      </c>
      <c r="AK25" s="39">
        <v>48.633499999999998</v>
      </c>
      <c r="AL25" s="39">
        <v>9.0942000000000007</v>
      </c>
      <c r="AM25" s="60" t="s">
        <v>1691</v>
      </c>
      <c r="AN25" s="60" t="s">
        <v>1692</v>
      </c>
    </row>
    <row r="26" spans="1:40" x14ac:dyDescent="0.25">
      <c r="A26" s="70">
        <v>24805</v>
      </c>
      <c r="B26" s="60" t="s">
        <v>1694</v>
      </c>
      <c r="C26" s="38">
        <v>42425</v>
      </c>
      <c r="D26" s="39">
        <v>1338.4858999999999</v>
      </c>
      <c r="E26" s="48">
        <v>2.12</v>
      </c>
      <c r="F26" s="39">
        <v>34.408000000000001</v>
      </c>
      <c r="G26" s="49">
        <v>0.47599999999999998</v>
      </c>
      <c r="H26" s="49">
        <v>4.7141000000000002</v>
      </c>
      <c r="I26" s="49">
        <v>13.251300000000001</v>
      </c>
      <c r="J26" s="49">
        <v>30.570699999999999</v>
      </c>
      <c r="K26" s="49">
        <v>17.740600000000001</v>
      </c>
      <c r="L26" s="49">
        <v>16.8367</v>
      </c>
      <c r="M26" s="49">
        <v>26.672899999999998</v>
      </c>
      <c r="N26" s="49">
        <v>15.277200000000001</v>
      </c>
      <c r="O26" s="49">
        <v>13.694000000000001</v>
      </c>
      <c r="P26" s="49"/>
      <c r="Q26" s="49">
        <v>16.459800000000001</v>
      </c>
      <c r="R26" s="47">
        <v>25</v>
      </c>
      <c r="S26" s="47">
        <v>32</v>
      </c>
      <c r="T26" s="47">
        <v>30</v>
      </c>
      <c r="U26" s="47">
        <v>40</v>
      </c>
      <c r="V26" s="47">
        <v>19</v>
      </c>
      <c r="W26" s="47">
        <v>18</v>
      </c>
      <c r="X26" s="47">
        <v>20</v>
      </c>
      <c r="Y26" s="47">
        <v>11</v>
      </c>
      <c r="Z26" s="47">
        <v>14</v>
      </c>
      <c r="AA26" s="47">
        <v>9</v>
      </c>
      <c r="AB26" s="47">
        <v>7</v>
      </c>
      <c r="AC26" s="47">
        <v>4</v>
      </c>
      <c r="AD26" s="47"/>
      <c r="AE26" s="47">
        <v>13</v>
      </c>
      <c r="AF26" s="39">
        <v>1.0552999999999999</v>
      </c>
      <c r="AG26" s="39">
        <v>16.320499999999999</v>
      </c>
      <c r="AH26" s="39">
        <v>0.81589999999999996</v>
      </c>
      <c r="AI26" s="39">
        <v>2.7216</v>
      </c>
      <c r="AJ26" s="39">
        <v>69.378200000000007</v>
      </c>
      <c r="AK26" s="39">
        <v>16.831900000000001</v>
      </c>
      <c r="AL26" s="39">
        <v>13.789899999999999</v>
      </c>
      <c r="AM26" s="60" t="s">
        <v>1691</v>
      </c>
      <c r="AN26" s="60" t="s">
        <v>1692</v>
      </c>
    </row>
    <row r="27" spans="1:40" x14ac:dyDescent="0.25">
      <c r="A27" s="70">
        <v>25669</v>
      </c>
      <c r="B27" s="60" t="s">
        <v>1695</v>
      </c>
      <c r="C27" s="38">
        <v>43523</v>
      </c>
      <c r="D27" s="39">
        <v>338.88959999999997</v>
      </c>
      <c r="E27" s="48">
        <v>2.35</v>
      </c>
      <c r="F27" s="39">
        <v>22.11</v>
      </c>
      <c r="G27" s="49">
        <v>2.8851</v>
      </c>
      <c r="H27" s="49">
        <v>10</v>
      </c>
      <c r="I27" s="49">
        <v>24.8447</v>
      </c>
      <c r="J27" s="49">
        <v>51.127800000000001</v>
      </c>
      <c r="K27" s="49">
        <v>21.271799999999999</v>
      </c>
      <c r="L27" s="49">
        <v>20.1126</v>
      </c>
      <c r="M27" s="49">
        <v>28.954000000000001</v>
      </c>
      <c r="N27" s="49">
        <v>16.329499999999999</v>
      </c>
      <c r="O27" s="49"/>
      <c r="P27" s="49"/>
      <c r="Q27" s="49">
        <v>16.828399999999998</v>
      </c>
      <c r="R27" s="47">
        <v>5</v>
      </c>
      <c r="S27" s="47">
        <v>6</v>
      </c>
      <c r="T27" s="47">
        <v>3</v>
      </c>
      <c r="U27" s="47">
        <v>5</v>
      </c>
      <c r="V27" s="47">
        <v>4</v>
      </c>
      <c r="W27" s="47">
        <v>3</v>
      </c>
      <c r="X27" s="47">
        <v>2</v>
      </c>
      <c r="Y27" s="47">
        <v>5</v>
      </c>
      <c r="Z27" s="47">
        <v>7</v>
      </c>
      <c r="AA27" s="47">
        <v>7</v>
      </c>
      <c r="AB27" s="47">
        <v>6</v>
      </c>
      <c r="AC27" s="47"/>
      <c r="AD27" s="47"/>
      <c r="AE27" s="47">
        <v>12</v>
      </c>
      <c r="AF27" s="39">
        <v>0.98599999999999999</v>
      </c>
      <c r="AG27" s="39">
        <v>16.5914</v>
      </c>
      <c r="AH27" s="39">
        <v>1.1940999999999999</v>
      </c>
      <c r="AI27" s="39">
        <v>1.2230000000000001</v>
      </c>
      <c r="AJ27" s="39">
        <v>80.225800000000007</v>
      </c>
      <c r="AK27" s="39">
        <v>8.5772999999999993</v>
      </c>
      <c r="AL27" s="39">
        <v>11.196899999999999</v>
      </c>
      <c r="AM27" s="60" t="s">
        <v>1671</v>
      </c>
      <c r="AN27" s="60" t="s">
        <v>430</v>
      </c>
    </row>
    <row r="28" spans="1:40" x14ac:dyDescent="0.25">
      <c r="A28" s="70">
        <v>25668</v>
      </c>
      <c r="B28" s="60" t="s">
        <v>1696</v>
      </c>
      <c r="C28" s="38">
        <v>43523</v>
      </c>
      <c r="D28" s="39">
        <v>57.066800000000001</v>
      </c>
      <c r="E28" s="48">
        <v>2.13</v>
      </c>
      <c r="F28" s="39">
        <v>15.563000000000001</v>
      </c>
      <c r="G28" s="49">
        <v>1.3393999999999999</v>
      </c>
      <c r="H28" s="49">
        <v>3.5634999999999999</v>
      </c>
      <c r="I28" s="49">
        <v>9.3851999999999993</v>
      </c>
      <c r="J28" s="49">
        <v>20.526599999999998</v>
      </c>
      <c r="K28" s="49">
        <v>10.227</v>
      </c>
      <c r="L28" s="49">
        <v>8.8450000000000006</v>
      </c>
      <c r="M28" s="49">
        <v>11.646000000000001</v>
      </c>
      <c r="N28" s="49">
        <v>8.8070000000000004</v>
      </c>
      <c r="O28" s="49"/>
      <c r="P28" s="49"/>
      <c r="Q28" s="49">
        <v>9.0573999999999995</v>
      </c>
      <c r="R28" s="47">
        <v>34</v>
      </c>
      <c r="S28" s="47">
        <v>36</v>
      </c>
      <c r="T28" s="47">
        <v>36</v>
      </c>
      <c r="U28" s="47">
        <v>22</v>
      </c>
      <c r="V28" s="47">
        <v>29</v>
      </c>
      <c r="W28" s="47">
        <v>32</v>
      </c>
      <c r="X28" s="47">
        <v>30</v>
      </c>
      <c r="Y28" s="47">
        <v>29</v>
      </c>
      <c r="Z28" s="47">
        <v>32</v>
      </c>
      <c r="AA28" s="47">
        <v>28</v>
      </c>
      <c r="AB28" s="47">
        <v>24</v>
      </c>
      <c r="AC28" s="47"/>
      <c r="AD28" s="47"/>
      <c r="AE28" s="47">
        <v>35</v>
      </c>
      <c r="AF28" s="39">
        <v>0.71079999999999999</v>
      </c>
      <c r="AG28" s="39">
        <v>5.6533999999999995</v>
      </c>
      <c r="AH28" s="39">
        <v>0.2142</v>
      </c>
      <c r="AI28" s="39">
        <v>0.23780000000000001</v>
      </c>
      <c r="AJ28" s="39">
        <v>23.530799999999999</v>
      </c>
      <c r="AK28" s="39">
        <v>66.094300000000004</v>
      </c>
      <c r="AL28" s="39">
        <v>10.3749</v>
      </c>
      <c r="AM28" s="60" t="s">
        <v>1671</v>
      </c>
      <c r="AN28" s="60" t="s">
        <v>430</v>
      </c>
    </row>
    <row r="29" spans="1:40" x14ac:dyDescent="0.25">
      <c r="A29" s="70">
        <v>25670</v>
      </c>
      <c r="B29" s="60" t="s">
        <v>1697</v>
      </c>
      <c r="C29" s="38">
        <v>43523</v>
      </c>
      <c r="D29" s="39">
        <v>130.7337</v>
      </c>
      <c r="E29" s="48">
        <v>2.13</v>
      </c>
      <c r="F29" s="39">
        <v>13.747</v>
      </c>
      <c r="G29" s="49">
        <v>0.73570000000000002</v>
      </c>
      <c r="H29" s="49">
        <v>1.7776000000000001</v>
      </c>
      <c r="I29" s="49">
        <v>3.1267</v>
      </c>
      <c r="J29" s="49">
        <v>6.5568</v>
      </c>
      <c r="K29" s="49">
        <v>5.1387999999999998</v>
      </c>
      <c r="L29" s="49">
        <v>4.6144999999999996</v>
      </c>
      <c r="M29" s="49">
        <v>5.4481999999999999</v>
      </c>
      <c r="N29" s="49">
        <v>6.2590000000000003</v>
      </c>
      <c r="O29" s="49"/>
      <c r="P29" s="49"/>
      <c r="Q29" s="49">
        <v>6.4368999999999996</v>
      </c>
      <c r="R29" s="47">
        <v>41</v>
      </c>
      <c r="S29" s="47">
        <v>43</v>
      </c>
      <c r="T29" s="47">
        <v>44</v>
      </c>
      <c r="U29" s="47">
        <v>31</v>
      </c>
      <c r="V29" s="47">
        <v>43</v>
      </c>
      <c r="W29" s="47">
        <v>43</v>
      </c>
      <c r="X29" s="47">
        <v>43</v>
      </c>
      <c r="Y29" s="47">
        <v>38</v>
      </c>
      <c r="Z29" s="47">
        <v>40</v>
      </c>
      <c r="AA29" s="47">
        <v>32</v>
      </c>
      <c r="AB29" s="47">
        <v>28</v>
      </c>
      <c r="AC29" s="47"/>
      <c r="AD29" s="47"/>
      <c r="AE29" s="47">
        <v>41</v>
      </c>
      <c r="AF29" s="39">
        <v>0.18779999999999999</v>
      </c>
      <c r="AG29" s="39">
        <v>1.804</v>
      </c>
      <c r="AH29" s="39">
        <v>5.04E-2</v>
      </c>
      <c r="AI29" s="39">
        <v>-0.55010000000000003</v>
      </c>
      <c r="AJ29" s="39"/>
      <c r="AK29" s="39">
        <v>97.520700000000005</v>
      </c>
      <c r="AL29" s="39">
        <v>2.4792999999999998</v>
      </c>
      <c r="AM29" s="60" t="s">
        <v>1650</v>
      </c>
      <c r="AN29" s="60" t="s">
        <v>430</v>
      </c>
    </row>
    <row r="30" spans="1:40" x14ac:dyDescent="0.25">
      <c r="A30" s="70">
        <v>25667</v>
      </c>
      <c r="B30" s="60" t="s">
        <v>1698</v>
      </c>
      <c r="C30" s="38">
        <v>43523</v>
      </c>
      <c r="D30" s="39">
        <v>607.89200000000005</v>
      </c>
      <c r="E30" s="48">
        <v>2.2999999999999998</v>
      </c>
      <c r="F30" s="39">
        <v>27.13</v>
      </c>
      <c r="G30" s="49">
        <v>2.7652000000000001</v>
      </c>
      <c r="H30" s="49">
        <v>11.6921</v>
      </c>
      <c r="I30" s="49">
        <v>29.933</v>
      </c>
      <c r="J30" s="49">
        <v>61.970100000000002</v>
      </c>
      <c r="K30" s="49">
        <v>25.076899999999998</v>
      </c>
      <c r="L30" s="49">
        <v>28.7347</v>
      </c>
      <c r="M30" s="49">
        <v>39.731900000000003</v>
      </c>
      <c r="N30" s="49">
        <v>21.16</v>
      </c>
      <c r="O30" s="49"/>
      <c r="P30" s="49"/>
      <c r="Q30" s="49">
        <v>21.609500000000001</v>
      </c>
      <c r="R30" s="47">
        <v>3</v>
      </c>
      <c r="S30" s="47">
        <v>2</v>
      </c>
      <c r="T30" s="47">
        <v>2</v>
      </c>
      <c r="U30" s="47">
        <v>7</v>
      </c>
      <c r="V30" s="47">
        <v>2</v>
      </c>
      <c r="W30" s="47">
        <v>2</v>
      </c>
      <c r="X30" s="47">
        <v>1</v>
      </c>
      <c r="Y30" s="47">
        <v>1</v>
      </c>
      <c r="Z30" s="47">
        <v>3</v>
      </c>
      <c r="AA30" s="47">
        <v>2</v>
      </c>
      <c r="AB30" s="47">
        <v>2</v>
      </c>
      <c r="AC30" s="47"/>
      <c r="AD30" s="47"/>
      <c r="AE30" s="47">
        <v>4</v>
      </c>
      <c r="AF30" s="39">
        <v>1.252</v>
      </c>
      <c r="AG30" s="39">
        <v>20.676500000000001</v>
      </c>
      <c r="AH30" s="39">
        <v>0.87050000000000005</v>
      </c>
      <c r="AI30" s="39">
        <v>7.9630000000000001</v>
      </c>
      <c r="AJ30" s="39">
        <v>93.022800000000004</v>
      </c>
      <c r="AK30" s="39"/>
      <c r="AL30" s="39">
        <v>6.9771999999999998</v>
      </c>
      <c r="AM30" s="60" t="s">
        <v>1671</v>
      </c>
      <c r="AN30" s="60" t="s">
        <v>430</v>
      </c>
    </row>
    <row r="31" spans="1:40" x14ac:dyDescent="0.25">
      <c r="A31" s="70">
        <v>17166</v>
      </c>
      <c r="B31" s="60" t="s">
        <v>1699</v>
      </c>
      <c r="C31" s="38">
        <v>42046</v>
      </c>
      <c r="D31" s="39">
        <v>166.67410000000001</v>
      </c>
      <c r="E31" s="48">
        <v>2.14</v>
      </c>
      <c r="F31" s="39">
        <v>18.337499999999999</v>
      </c>
      <c r="G31" s="49">
        <v>0.30030000000000001</v>
      </c>
      <c r="H31" s="49">
        <v>4.3670999999999998</v>
      </c>
      <c r="I31" s="49">
        <v>7.2832999999999997</v>
      </c>
      <c r="J31" s="49">
        <v>14.1357</v>
      </c>
      <c r="K31" s="49">
        <v>8.1927000000000003</v>
      </c>
      <c r="L31" s="49">
        <v>6.9756999999999998</v>
      </c>
      <c r="M31" s="49">
        <v>8.5962999999999994</v>
      </c>
      <c r="N31" s="49">
        <v>7.5025000000000004</v>
      </c>
      <c r="O31" s="49">
        <v>6.9039000000000001</v>
      </c>
      <c r="P31" s="49"/>
      <c r="Q31" s="49">
        <v>6.8529999999999998</v>
      </c>
      <c r="R31" s="47">
        <v>44</v>
      </c>
      <c r="S31" s="47">
        <v>41</v>
      </c>
      <c r="T31" s="47">
        <v>42</v>
      </c>
      <c r="U31" s="47">
        <v>41</v>
      </c>
      <c r="V31" s="47">
        <v>23</v>
      </c>
      <c r="W31" s="47">
        <v>34</v>
      </c>
      <c r="X31" s="47">
        <v>39</v>
      </c>
      <c r="Y31" s="47">
        <v>33</v>
      </c>
      <c r="Z31" s="47">
        <v>37</v>
      </c>
      <c r="AA31" s="47">
        <v>31</v>
      </c>
      <c r="AB31" s="47">
        <v>27</v>
      </c>
      <c r="AC31" s="47">
        <v>21</v>
      </c>
      <c r="AD31" s="47"/>
      <c r="AE31" s="47">
        <v>40</v>
      </c>
      <c r="AF31" s="39">
        <v>0.49880000000000002</v>
      </c>
      <c r="AG31" s="39">
        <v>4.7431999999999999</v>
      </c>
      <c r="AH31" s="39">
        <v>1.0664</v>
      </c>
      <c r="AI31" s="39">
        <v>-1.3171999999999999</v>
      </c>
      <c r="AJ31" s="39">
        <v>19.683599999999998</v>
      </c>
      <c r="AK31" s="39">
        <v>74.340199999999996</v>
      </c>
      <c r="AL31" s="39">
        <v>5.9762000000000004</v>
      </c>
      <c r="AM31" s="60" t="s">
        <v>1700</v>
      </c>
      <c r="AN31" s="60" t="s">
        <v>1091</v>
      </c>
    </row>
    <row r="32" spans="1:40" x14ac:dyDescent="0.25">
      <c r="A32" s="70">
        <v>17164</v>
      </c>
      <c r="B32" s="60" t="s">
        <v>1701</v>
      </c>
      <c r="C32" s="38">
        <v>42046</v>
      </c>
      <c r="D32" s="39">
        <v>2991.3013999999998</v>
      </c>
      <c r="E32" s="48">
        <v>1.96</v>
      </c>
      <c r="F32" s="39">
        <v>25.317799999999998</v>
      </c>
      <c r="G32" s="49">
        <v>0.69240000000000002</v>
      </c>
      <c r="H32" s="49">
        <v>7.1280999999999999</v>
      </c>
      <c r="I32" s="49">
        <v>18.726900000000001</v>
      </c>
      <c r="J32" s="49">
        <v>46.1387</v>
      </c>
      <c r="K32" s="49">
        <v>19.870100000000001</v>
      </c>
      <c r="L32" s="49">
        <v>19.965299999999999</v>
      </c>
      <c r="M32" s="49">
        <v>32.6068</v>
      </c>
      <c r="N32" s="49">
        <v>13.3263</v>
      </c>
      <c r="O32" s="49">
        <v>12.029500000000001</v>
      </c>
      <c r="P32" s="49"/>
      <c r="Q32" s="49">
        <v>10.687900000000001</v>
      </c>
      <c r="R32" s="47">
        <v>26</v>
      </c>
      <c r="S32" s="47">
        <v>17</v>
      </c>
      <c r="T32" s="47">
        <v>9</v>
      </c>
      <c r="U32" s="47">
        <v>32</v>
      </c>
      <c r="V32" s="47">
        <v>11</v>
      </c>
      <c r="W32" s="47">
        <v>8</v>
      </c>
      <c r="X32" s="47">
        <v>4</v>
      </c>
      <c r="Y32" s="47">
        <v>8</v>
      </c>
      <c r="Z32" s="47">
        <v>8</v>
      </c>
      <c r="AA32" s="47">
        <v>5</v>
      </c>
      <c r="AB32" s="47">
        <v>13</v>
      </c>
      <c r="AC32" s="47">
        <v>8</v>
      </c>
      <c r="AD32" s="47"/>
      <c r="AE32" s="47">
        <v>26</v>
      </c>
      <c r="AF32" s="39">
        <v>0.96709999999999996</v>
      </c>
      <c r="AG32" s="39">
        <v>20.669699999999999</v>
      </c>
      <c r="AH32" s="39">
        <v>0.92049999999999998</v>
      </c>
      <c r="AI32" s="39">
        <v>0.85440000000000005</v>
      </c>
      <c r="AJ32" s="39">
        <v>98.119399999999999</v>
      </c>
      <c r="AK32" s="39">
        <v>0</v>
      </c>
      <c r="AL32" s="39">
        <v>1.8806</v>
      </c>
      <c r="AM32" s="60" t="s">
        <v>1700</v>
      </c>
      <c r="AN32" s="60" t="s">
        <v>430</v>
      </c>
    </row>
    <row r="33" spans="1:40" x14ac:dyDescent="0.25">
      <c r="A33" s="70">
        <v>30399</v>
      </c>
      <c r="B33" s="60" t="s">
        <v>1702</v>
      </c>
      <c r="C33" s="38">
        <v>44237</v>
      </c>
      <c r="D33" s="39">
        <v>1281.4630999999999</v>
      </c>
      <c r="E33" s="48">
        <v>2.14</v>
      </c>
      <c r="F33" s="39">
        <v>16.895499999999998</v>
      </c>
      <c r="G33" s="49">
        <v>1.774</v>
      </c>
      <c r="H33" s="49">
        <v>3.7717999999999998</v>
      </c>
      <c r="I33" s="49">
        <v>10.9918</v>
      </c>
      <c r="J33" s="49">
        <v>27.8596</v>
      </c>
      <c r="K33" s="49">
        <v>15.4008</v>
      </c>
      <c r="L33" s="49">
        <v>18.502099999999999</v>
      </c>
      <c r="M33" s="49"/>
      <c r="N33" s="49"/>
      <c r="O33" s="49"/>
      <c r="P33" s="49"/>
      <c r="Q33" s="49">
        <v>18.145900000000001</v>
      </c>
      <c r="R33" s="47">
        <v>13</v>
      </c>
      <c r="S33" s="47">
        <v>14</v>
      </c>
      <c r="T33" s="47">
        <v>20</v>
      </c>
      <c r="U33" s="47">
        <v>18</v>
      </c>
      <c r="V33" s="47">
        <v>28</v>
      </c>
      <c r="W33" s="47">
        <v>28</v>
      </c>
      <c r="X33" s="47">
        <v>25</v>
      </c>
      <c r="Y33" s="47">
        <v>15</v>
      </c>
      <c r="Z33" s="47">
        <v>10</v>
      </c>
      <c r="AA33" s="47"/>
      <c r="AB33" s="47"/>
      <c r="AC33" s="47"/>
      <c r="AD33" s="47"/>
      <c r="AE33" s="47">
        <v>10</v>
      </c>
      <c r="AF33" s="39">
        <v>1.4659</v>
      </c>
      <c r="AG33" s="39">
        <v>7.0077999999999996</v>
      </c>
      <c r="AH33" s="39">
        <v>0.90169999999999995</v>
      </c>
      <c r="AI33" s="39">
        <v>4.9245000000000001</v>
      </c>
      <c r="AJ33" s="39">
        <v>77.242000000000004</v>
      </c>
      <c r="AK33" s="39">
        <v>17.264299999999999</v>
      </c>
      <c r="AL33" s="39">
        <v>5.4935999999999998</v>
      </c>
      <c r="AM33" s="60" t="s">
        <v>1703</v>
      </c>
      <c r="AN33" s="60" t="s">
        <v>430</v>
      </c>
    </row>
    <row r="34" spans="1:40" x14ac:dyDescent="0.25">
      <c r="A34" s="70">
        <v>30398</v>
      </c>
      <c r="B34" s="60" t="s">
        <v>1704</v>
      </c>
      <c r="C34" s="38">
        <v>44237</v>
      </c>
      <c r="D34" s="39">
        <v>2153.4906999999998</v>
      </c>
      <c r="E34" s="48">
        <v>2</v>
      </c>
      <c r="F34" s="39">
        <v>18.151700000000002</v>
      </c>
      <c r="G34" s="49">
        <v>1.9306000000000001</v>
      </c>
      <c r="H34" s="49">
        <v>4.2572000000000001</v>
      </c>
      <c r="I34" s="49">
        <v>12.830399999999999</v>
      </c>
      <c r="J34" s="49">
        <v>32.899700000000003</v>
      </c>
      <c r="K34" s="49">
        <v>17.954599999999999</v>
      </c>
      <c r="L34" s="49">
        <v>21.238900000000001</v>
      </c>
      <c r="M34" s="49"/>
      <c r="N34" s="49"/>
      <c r="O34" s="49"/>
      <c r="P34" s="49"/>
      <c r="Q34" s="49">
        <v>20.870799999999999</v>
      </c>
      <c r="R34" s="47">
        <v>8</v>
      </c>
      <c r="S34" s="47">
        <v>4</v>
      </c>
      <c r="T34" s="47">
        <v>11</v>
      </c>
      <c r="U34" s="47">
        <v>16</v>
      </c>
      <c r="V34" s="47">
        <v>24</v>
      </c>
      <c r="W34" s="47">
        <v>20</v>
      </c>
      <c r="X34" s="47">
        <v>17</v>
      </c>
      <c r="Y34" s="47">
        <v>9</v>
      </c>
      <c r="Z34" s="47">
        <v>6</v>
      </c>
      <c r="AA34" s="47"/>
      <c r="AB34" s="47"/>
      <c r="AC34" s="47"/>
      <c r="AD34" s="47"/>
      <c r="AE34" s="47">
        <v>7</v>
      </c>
      <c r="AF34" s="39">
        <v>1.4878</v>
      </c>
      <c r="AG34" s="39">
        <v>8.2424999999999997</v>
      </c>
      <c r="AH34" s="39">
        <v>0.69340000000000002</v>
      </c>
      <c r="AI34" s="39">
        <v>5.9263000000000003</v>
      </c>
      <c r="AJ34" s="39">
        <v>92.669600000000003</v>
      </c>
      <c r="AK34" s="39">
        <v>4.4179000000000004</v>
      </c>
      <c r="AL34" s="39">
        <v>2.9125000000000001</v>
      </c>
      <c r="AM34" s="60" t="s">
        <v>1703</v>
      </c>
      <c r="AN34" s="60" t="s">
        <v>430</v>
      </c>
    </row>
    <row r="35" spans="1:40" x14ac:dyDescent="0.25">
      <c r="A35" s="70">
        <v>30400</v>
      </c>
      <c r="B35" s="60" t="s">
        <v>1705</v>
      </c>
      <c r="C35" s="38">
        <v>44237</v>
      </c>
      <c r="D35" s="39">
        <v>255.9709</v>
      </c>
      <c r="E35" s="48">
        <v>1.66</v>
      </c>
      <c r="F35" s="39">
        <v>14.074400000000001</v>
      </c>
      <c r="G35" s="49">
        <v>0.89539999999999997</v>
      </c>
      <c r="H35" s="49">
        <v>3.1772</v>
      </c>
      <c r="I35" s="49">
        <v>7.5457000000000001</v>
      </c>
      <c r="J35" s="49">
        <v>17.8307</v>
      </c>
      <c r="K35" s="49">
        <v>11.263299999999999</v>
      </c>
      <c r="L35" s="49">
        <v>11.6342</v>
      </c>
      <c r="M35" s="49"/>
      <c r="N35" s="49"/>
      <c r="O35" s="49"/>
      <c r="P35" s="49"/>
      <c r="Q35" s="49">
        <v>11.4788</v>
      </c>
      <c r="R35" s="47">
        <v>37</v>
      </c>
      <c r="S35" s="47">
        <v>34</v>
      </c>
      <c r="T35" s="47">
        <v>33</v>
      </c>
      <c r="U35" s="47">
        <v>29</v>
      </c>
      <c r="V35" s="47">
        <v>34</v>
      </c>
      <c r="W35" s="47">
        <v>33</v>
      </c>
      <c r="X35" s="47">
        <v>36</v>
      </c>
      <c r="Y35" s="47">
        <v>26</v>
      </c>
      <c r="Z35" s="47">
        <v>23</v>
      </c>
      <c r="AA35" s="47"/>
      <c r="AB35" s="47"/>
      <c r="AC35" s="47"/>
      <c r="AD35" s="47"/>
      <c r="AE35" s="47">
        <v>24</v>
      </c>
      <c r="AF35" s="39">
        <v>1.2524</v>
      </c>
      <c r="AG35" s="39">
        <v>4.3451000000000004</v>
      </c>
      <c r="AH35" s="39">
        <v>0.74770000000000003</v>
      </c>
      <c r="AI35" s="39">
        <v>5.7873999999999999</v>
      </c>
      <c r="AJ35" s="39">
        <v>38.604399999999998</v>
      </c>
      <c r="AK35" s="39">
        <v>55.361800000000002</v>
      </c>
      <c r="AL35" s="39">
        <v>6.0338000000000003</v>
      </c>
      <c r="AM35" s="60" t="s">
        <v>1703</v>
      </c>
      <c r="AN35" s="60" t="s">
        <v>430</v>
      </c>
    </row>
    <row r="36" spans="1:40" x14ac:dyDescent="0.25">
      <c r="A36" s="70">
        <v>30401</v>
      </c>
      <c r="B36" s="60" t="s">
        <v>1706</v>
      </c>
      <c r="C36" s="38">
        <v>44237</v>
      </c>
      <c r="D36" s="39">
        <v>169.5624</v>
      </c>
      <c r="E36" s="48">
        <v>1.39</v>
      </c>
      <c r="F36" s="39">
        <v>12.916499999999999</v>
      </c>
      <c r="G36" s="49">
        <v>0.54490000000000005</v>
      </c>
      <c r="H36" s="49">
        <v>2.8506999999999998</v>
      </c>
      <c r="I36" s="49">
        <v>5.7152000000000003</v>
      </c>
      <c r="J36" s="49">
        <v>12.826599999999999</v>
      </c>
      <c r="K36" s="49">
        <v>8.9755000000000003</v>
      </c>
      <c r="L36" s="49">
        <v>8.5406999999999993</v>
      </c>
      <c r="M36" s="49"/>
      <c r="N36" s="49"/>
      <c r="O36" s="49"/>
      <c r="P36" s="49"/>
      <c r="Q36" s="49">
        <v>8.4770000000000003</v>
      </c>
      <c r="R36" s="47">
        <v>40</v>
      </c>
      <c r="S36" s="47">
        <v>40</v>
      </c>
      <c r="T36" s="47">
        <v>41</v>
      </c>
      <c r="U36" s="47">
        <v>37</v>
      </c>
      <c r="V36" s="47">
        <v>37</v>
      </c>
      <c r="W36" s="47">
        <v>40</v>
      </c>
      <c r="X36" s="47">
        <v>41</v>
      </c>
      <c r="Y36" s="47">
        <v>31</v>
      </c>
      <c r="Z36" s="47">
        <v>33</v>
      </c>
      <c r="AA36" s="47"/>
      <c r="AB36" s="47"/>
      <c r="AC36" s="47"/>
      <c r="AD36" s="47"/>
      <c r="AE36" s="47">
        <v>38</v>
      </c>
      <c r="AF36" s="39">
        <v>1.1197999999999999</v>
      </c>
      <c r="AG36" s="39">
        <v>3.1126999999999998</v>
      </c>
      <c r="AH36" s="39">
        <v>0.85960000000000003</v>
      </c>
      <c r="AI36" s="39">
        <v>1.7509999999999999</v>
      </c>
      <c r="AJ36" s="39">
        <v>18.630299999999998</v>
      </c>
      <c r="AK36" s="39">
        <v>73.187899999999999</v>
      </c>
      <c r="AL36" s="39">
        <v>8.1818000000000008</v>
      </c>
      <c r="AM36" s="60" t="s">
        <v>1703</v>
      </c>
      <c r="AN36" s="60" t="s">
        <v>430</v>
      </c>
    </row>
    <row r="37" spans="1:40" x14ac:dyDescent="0.25">
      <c r="A37" s="70">
        <v>15378</v>
      </c>
      <c r="B37" s="60" t="s">
        <v>1707</v>
      </c>
      <c r="C37" s="38">
        <v>40851</v>
      </c>
      <c r="D37" s="39">
        <v>167.80680000000001</v>
      </c>
      <c r="E37" s="48">
        <v>2.17</v>
      </c>
      <c r="F37" s="39">
        <v>28.691199999999998</v>
      </c>
      <c r="G37" s="49">
        <v>1.0104</v>
      </c>
      <c r="H37" s="49">
        <v>2.3166000000000002</v>
      </c>
      <c r="I37" s="49">
        <v>6.3121</v>
      </c>
      <c r="J37" s="49">
        <v>14.661099999999999</v>
      </c>
      <c r="K37" s="49">
        <v>7.6699000000000002</v>
      </c>
      <c r="L37" s="49">
        <v>6.9539999999999997</v>
      </c>
      <c r="M37" s="49">
        <v>10.0945</v>
      </c>
      <c r="N37" s="49">
        <v>7.6726000000000001</v>
      </c>
      <c r="O37" s="49">
        <v>7.1936</v>
      </c>
      <c r="P37" s="49">
        <v>9.0101999999999993</v>
      </c>
      <c r="Q37" s="49">
        <v>8.8553999999999995</v>
      </c>
      <c r="R37" s="47">
        <v>36</v>
      </c>
      <c r="S37" s="47">
        <v>37</v>
      </c>
      <c r="T37" s="47">
        <v>34</v>
      </c>
      <c r="U37" s="47">
        <v>28</v>
      </c>
      <c r="V37" s="47">
        <v>39</v>
      </c>
      <c r="W37" s="47">
        <v>39</v>
      </c>
      <c r="X37" s="47">
        <v>38</v>
      </c>
      <c r="Y37" s="47">
        <v>34</v>
      </c>
      <c r="Z37" s="47">
        <v>38</v>
      </c>
      <c r="AA37" s="47">
        <v>30</v>
      </c>
      <c r="AB37" s="47">
        <v>26</v>
      </c>
      <c r="AC37" s="47">
        <v>20</v>
      </c>
      <c r="AD37" s="47">
        <v>14</v>
      </c>
      <c r="AE37" s="47">
        <v>36</v>
      </c>
      <c r="AF37" s="39">
        <v>0.5524</v>
      </c>
      <c r="AG37" s="39">
        <v>5.4534000000000002</v>
      </c>
      <c r="AH37" s="39">
        <v>0.97489999999999999</v>
      </c>
      <c r="AI37" s="39">
        <v>-2.4209000000000001</v>
      </c>
      <c r="AJ37" s="39">
        <v>29.970500000000001</v>
      </c>
      <c r="AK37" s="39">
        <v>63.032499999999999</v>
      </c>
      <c r="AL37" s="39">
        <v>6.9969000000000001</v>
      </c>
      <c r="AM37" s="60" t="s">
        <v>1708</v>
      </c>
      <c r="AN37" s="60" t="s">
        <v>1709</v>
      </c>
    </row>
    <row r="38" spans="1:40" x14ac:dyDescent="0.25">
      <c r="A38" s="70">
        <v>15379</v>
      </c>
      <c r="B38" s="60" t="s">
        <v>1710</v>
      </c>
      <c r="C38" s="38">
        <v>40851</v>
      </c>
      <c r="D38" s="39">
        <v>1895.8109999999999</v>
      </c>
      <c r="E38" s="48">
        <v>2.04</v>
      </c>
      <c r="F38" s="39">
        <v>55.242600000000003</v>
      </c>
      <c r="G38" s="49">
        <v>1.9515</v>
      </c>
      <c r="H38" s="49">
        <v>3.3736999999999999</v>
      </c>
      <c r="I38" s="49">
        <v>11.986000000000001</v>
      </c>
      <c r="J38" s="49">
        <v>32.540799999999997</v>
      </c>
      <c r="K38" s="49">
        <v>14.4801</v>
      </c>
      <c r="L38" s="49">
        <v>13.639799999999999</v>
      </c>
      <c r="M38" s="49">
        <v>22.741199999999999</v>
      </c>
      <c r="N38" s="49">
        <v>12.871700000000001</v>
      </c>
      <c r="O38" s="49">
        <v>11.9163</v>
      </c>
      <c r="P38" s="49">
        <v>15.5343</v>
      </c>
      <c r="Q38" s="49">
        <v>14.7507</v>
      </c>
      <c r="R38" s="47">
        <v>18</v>
      </c>
      <c r="S38" s="47">
        <v>20</v>
      </c>
      <c r="T38" s="47">
        <v>12</v>
      </c>
      <c r="U38" s="47">
        <v>15</v>
      </c>
      <c r="V38" s="47">
        <v>32</v>
      </c>
      <c r="W38" s="47">
        <v>23</v>
      </c>
      <c r="X38" s="47">
        <v>19</v>
      </c>
      <c r="Y38" s="47">
        <v>18</v>
      </c>
      <c r="Z38" s="47">
        <v>19</v>
      </c>
      <c r="AA38" s="47">
        <v>14</v>
      </c>
      <c r="AB38" s="47">
        <v>14</v>
      </c>
      <c r="AC38" s="47">
        <v>9</v>
      </c>
      <c r="AD38" s="47">
        <v>4</v>
      </c>
      <c r="AE38" s="47">
        <v>16</v>
      </c>
      <c r="AF38" s="39">
        <v>0.82630000000000003</v>
      </c>
      <c r="AG38" s="39">
        <v>14.3308</v>
      </c>
      <c r="AH38" s="39">
        <v>2.6143000000000001</v>
      </c>
      <c r="AI38" s="39">
        <v>-2.8220000000000001</v>
      </c>
      <c r="AJ38" s="39">
        <v>82.774600000000007</v>
      </c>
      <c r="AK38" s="39">
        <v>12.8667</v>
      </c>
      <c r="AL38" s="39">
        <v>4.3586999999999998</v>
      </c>
      <c r="AM38" s="60" t="s">
        <v>1708</v>
      </c>
      <c r="AN38" s="60" t="s">
        <v>1709</v>
      </c>
    </row>
    <row r="39" spans="1:40" x14ac:dyDescent="0.25">
      <c r="A39" s="70">
        <v>15380</v>
      </c>
      <c r="B39" s="60" t="s">
        <v>1711</v>
      </c>
      <c r="C39" s="38">
        <v>40851</v>
      </c>
      <c r="D39" s="39">
        <v>1723.1304</v>
      </c>
      <c r="E39" s="48">
        <v>2.0499999999999998</v>
      </c>
      <c r="F39" s="39">
        <v>56.2241</v>
      </c>
      <c r="G39" s="49">
        <v>2.1009000000000002</v>
      </c>
      <c r="H39" s="49">
        <v>3.9478</v>
      </c>
      <c r="I39" s="49">
        <v>14.5953</v>
      </c>
      <c r="J39" s="49">
        <v>38.4816</v>
      </c>
      <c r="K39" s="49">
        <v>16.121300000000002</v>
      </c>
      <c r="L39" s="49">
        <v>14.7281</v>
      </c>
      <c r="M39" s="49">
        <v>25.4161</v>
      </c>
      <c r="N39" s="49">
        <v>14.0861</v>
      </c>
      <c r="O39" s="49">
        <v>13.0633</v>
      </c>
      <c r="P39" s="49">
        <v>15.876200000000001</v>
      </c>
      <c r="Q39" s="49">
        <v>14.913500000000001</v>
      </c>
      <c r="R39" s="47">
        <v>9</v>
      </c>
      <c r="S39" s="47">
        <v>10</v>
      </c>
      <c r="T39" s="47">
        <v>6</v>
      </c>
      <c r="U39" s="47">
        <v>14</v>
      </c>
      <c r="V39" s="47">
        <v>25</v>
      </c>
      <c r="W39" s="47">
        <v>14</v>
      </c>
      <c r="X39" s="47">
        <v>9</v>
      </c>
      <c r="Y39" s="47">
        <v>14</v>
      </c>
      <c r="Z39" s="47">
        <v>17</v>
      </c>
      <c r="AA39" s="47">
        <v>10</v>
      </c>
      <c r="AB39" s="47">
        <v>10</v>
      </c>
      <c r="AC39" s="47">
        <v>5</v>
      </c>
      <c r="AD39" s="47">
        <v>3</v>
      </c>
      <c r="AE39" s="47">
        <v>15</v>
      </c>
      <c r="AF39" s="39">
        <v>0.76639999999999997</v>
      </c>
      <c r="AG39" s="39">
        <v>17.322299999999998</v>
      </c>
      <c r="AH39" s="39">
        <v>0.76080000000000003</v>
      </c>
      <c r="AI39" s="39">
        <v>-2.3894000000000002</v>
      </c>
      <c r="AJ39" s="39">
        <v>97.187299999999993</v>
      </c>
      <c r="AK39" s="39"/>
      <c r="AL39" s="39">
        <v>2.8127</v>
      </c>
      <c r="AM39" s="60" t="s">
        <v>1708</v>
      </c>
      <c r="AN39" s="60" t="s">
        <v>1709</v>
      </c>
    </row>
    <row r="40" spans="1:40" x14ac:dyDescent="0.25">
      <c r="A40" s="70">
        <v>45735</v>
      </c>
      <c r="B40" s="60" t="s">
        <v>1712</v>
      </c>
      <c r="C40" s="38">
        <v>44826</v>
      </c>
      <c r="D40" s="39">
        <v>116.9258</v>
      </c>
      <c r="E40" s="48">
        <v>2.52</v>
      </c>
      <c r="F40" s="39">
        <v>13.67</v>
      </c>
      <c r="G40" s="49">
        <v>0.66269999999999996</v>
      </c>
      <c r="H40" s="49">
        <v>5.9690000000000003</v>
      </c>
      <c r="I40" s="49">
        <v>16.638200000000001</v>
      </c>
      <c r="J40" s="49">
        <v>42.247700000000002</v>
      </c>
      <c r="K40" s="49"/>
      <c r="L40" s="49"/>
      <c r="M40" s="49"/>
      <c r="N40" s="49"/>
      <c r="O40" s="49"/>
      <c r="P40" s="49"/>
      <c r="Q40" s="49">
        <v>22.645099999999999</v>
      </c>
      <c r="R40" s="47">
        <v>29</v>
      </c>
      <c r="S40" s="47">
        <v>29</v>
      </c>
      <c r="T40" s="47">
        <v>18</v>
      </c>
      <c r="U40" s="47">
        <v>33</v>
      </c>
      <c r="V40" s="47">
        <v>14</v>
      </c>
      <c r="W40" s="47">
        <v>13</v>
      </c>
      <c r="X40" s="47">
        <v>6</v>
      </c>
      <c r="Y40" s="47"/>
      <c r="Z40" s="47"/>
      <c r="AA40" s="47"/>
      <c r="AB40" s="47"/>
      <c r="AC40" s="47"/>
      <c r="AD40" s="47"/>
      <c r="AE40" s="47">
        <v>2</v>
      </c>
      <c r="AF40" s="39">
        <v>2.6438000000000001</v>
      </c>
      <c r="AG40" s="39">
        <v>9.1580999999999992</v>
      </c>
      <c r="AH40" s="39">
        <v>0.86</v>
      </c>
      <c r="AI40" s="39">
        <v>5.8091999999999997</v>
      </c>
      <c r="AJ40" s="39">
        <v>91.337199999999996</v>
      </c>
      <c r="AK40" s="39">
        <v>5.1200000000000002E-2</v>
      </c>
      <c r="AL40" s="39">
        <v>8.6114999999999995</v>
      </c>
      <c r="AM40" s="60" t="s">
        <v>295</v>
      </c>
      <c r="AN40" s="60" t="s">
        <v>430</v>
      </c>
    </row>
    <row r="41" spans="1:40" x14ac:dyDescent="0.25">
      <c r="A41" s="70">
        <v>47416</v>
      </c>
      <c r="B41" s="60" t="s">
        <v>709</v>
      </c>
      <c r="C41" s="38">
        <v>44957</v>
      </c>
      <c r="D41" s="39">
        <v>3054.5576999999998</v>
      </c>
      <c r="E41" s="48">
        <v>1.89</v>
      </c>
      <c r="F41" s="39">
        <v>12.492800000000001</v>
      </c>
      <c r="G41" s="49">
        <v>2.6852999999999998</v>
      </c>
      <c r="H41" s="49">
        <v>5.0194999999999999</v>
      </c>
      <c r="I41" s="49">
        <v>12.290800000000001</v>
      </c>
      <c r="J41" s="49">
        <v>25.882200000000001</v>
      </c>
      <c r="K41" s="49"/>
      <c r="L41" s="49"/>
      <c r="M41" s="49"/>
      <c r="N41" s="49"/>
      <c r="O41" s="49"/>
      <c r="P41" s="49"/>
      <c r="Q41" s="49">
        <v>20.901499999999999</v>
      </c>
      <c r="R41" s="47">
        <v>10</v>
      </c>
      <c r="S41" s="47">
        <v>13</v>
      </c>
      <c r="T41" s="47">
        <v>16</v>
      </c>
      <c r="U41" s="47">
        <v>8</v>
      </c>
      <c r="V41" s="47">
        <v>17</v>
      </c>
      <c r="W41" s="47">
        <v>22</v>
      </c>
      <c r="X41" s="47">
        <v>27</v>
      </c>
      <c r="Y41" s="47"/>
      <c r="Z41" s="47"/>
      <c r="AA41" s="47"/>
      <c r="AB41" s="47"/>
      <c r="AC41" s="47"/>
      <c r="AD41" s="47"/>
      <c r="AE41" s="47">
        <v>6</v>
      </c>
      <c r="AF41" s="39">
        <v>9.4046000000000003</v>
      </c>
      <c r="AG41" s="39">
        <v>1.9485000000000001</v>
      </c>
      <c r="AH41" s="39">
        <v>9.5487000000000002</v>
      </c>
      <c r="AI41" s="39">
        <v>-16.053699999999999</v>
      </c>
      <c r="AJ41" s="39">
        <v>63.818600000000004</v>
      </c>
      <c r="AK41" s="39">
        <v>17.8505</v>
      </c>
      <c r="AL41" s="39">
        <v>18.3309</v>
      </c>
      <c r="AM41" s="60" t="s">
        <v>710</v>
      </c>
      <c r="AN41" s="60" t="s">
        <v>293</v>
      </c>
    </row>
    <row r="42" spans="1:40" x14ac:dyDescent="0.25">
      <c r="A42" s="70">
        <v>8583</v>
      </c>
      <c r="B42" s="60" t="s">
        <v>711</v>
      </c>
      <c r="C42" s="38">
        <v>40413</v>
      </c>
      <c r="D42" s="39">
        <v>1178.1033</v>
      </c>
      <c r="E42" s="48">
        <v>2.14</v>
      </c>
      <c r="F42" s="39">
        <v>34.334899999999998</v>
      </c>
      <c r="G42" s="49">
        <v>2.3252000000000002</v>
      </c>
      <c r="H42" s="49">
        <v>4.4503000000000004</v>
      </c>
      <c r="I42" s="49">
        <v>10.435700000000001</v>
      </c>
      <c r="J42" s="49">
        <v>21.462900000000001</v>
      </c>
      <c r="K42" s="49">
        <v>6.2343000000000002</v>
      </c>
      <c r="L42" s="49">
        <v>9.8218999999999994</v>
      </c>
      <c r="M42" s="49">
        <v>19.238499999999998</v>
      </c>
      <c r="N42" s="49">
        <v>12.408300000000001</v>
      </c>
      <c r="O42" s="49">
        <v>10.7029</v>
      </c>
      <c r="P42" s="49">
        <v>10.203799999999999</v>
      </c>
      <c r="Q42" s="49">
        <v>9.4785000000000004</v>
      </c>
      <c r="R42" s="47">
        <v>16</v>
      </c>
      <c r="S42" s="47">
        <v>11</v>
      </c>
      <c r="T42" s="47">
        <v>15</v>
      </c>
      <c r="U42" s="47">
        <v>12</v>
      </c>
      <c r="V42" s="47">
        <v>21</v>
      </c>
      <c r="W42" s="47">
        <v>30</v>
      </c>
      <c r="X42" s="47">
        <v>29</v>
      </c>
      <c r="Y42" s="47">
        <v>37</v>
      </c>
      <c r="Z42" s="47">
        <v>27</v>
      </c>
      <c r="AA42" s="47">
        <v>18</v>
      </c>
      <c r="AB42" s="47">
        <v>15</v>
      </c>
      <c r="AC42" s="47">
        <v>13</v>
      </c>
      <c r="AD42" s="47">
        <v>11</v>
      </c>
      <c r="AE42" s="47">
        <v>32</v>
      </c>
      <c r="AF42" s="39">
        <v>0.5696</v>
      </c>
      <c r="AG42" s="39">
        <v>16.228300000000001</v>
      </c>
      <c r="AH42" s="39">
        <v>0.72489999999999999</v>
      </c>
      <c r="AI42" s="39">
        <v>-5.6825999999999999</v>
      </c>
      <c r="AJ42" s="39">
        <v>72.032399999999996</v>
      </c>
      <c r="AK42" s="39">
        <v>12.0886</v>
      </c>
      <c r="AL42" s="39">
        <v>15.879099999999999</v>
      </c>
      <c r="AM42" s="60" t="s">
        <v>639</v>
      </c>
      <c r="AN42" s="60" t="s">
        <v>712</v>
      </c>
    </row>
    <row r="43" spans="1:40" x14ac:dyDescent="0.25">
      <c r="A43" s="70">
        <v>46852</v>
      </c>
      <c r="B43" s="60" t="s">
        <v>716</v>
      </c>
      <c r="C43" s="38">
        <v>44914</v>
      </c>
      <c r="D43" s="39">
        <v>1158.4674</v>
      </c>
      <c r="E43" s="48">
        <v>2.1</v>
      </c>
      <c r="F43" s="39">
        <v>13.002700000000001</v>
      </c>
      <c r="G43" s="49">
        <v>2.8532000000000002</v>
      </c>
      <c r="H43" s="49">
        <v>7.5811999999999999</v>
      </c>
      <c r="I43" s="49">
        <v>18.723299999999998</v>
      </c>
      <c r="J43" s="49">
        <v>30.150600000000001</v>
      </c>
      <c r="K43" s="49"/>
      <c r="L43" s="49"/>
      <c r="M43" s="49"/>
      <c r="N43" s="49"/>
      <c r="O43" s="49"/>
      <c r="P43" s="49"/>
      <c r="Q43" s="49">
        <v>22.565999999999999</v>
      </c>
      <c r="R43" s="47">
        <v>21</v>
      </c>
      <c r="S43" s="47">
        <v>22</v>
      </c>
      <c r="T43" s="47">
        <v>27</v>
      </c>
      <c r="U43" s="47">
        <v>6</v>
      </c>
      <c r="V43" s="47">
        <v>9</v>
      </c>
      <c r="W43" s="47">
        <v>9</v>
      </c>
      <c r="X43" s="47">
        <v>21</v>
      </c>
      <c r="Y43" s="47"/>
      <c r="Z43" s="47"/>
      <c r="AA43" s="47"/>
      <c r="AB43" s="47"/>
      <c r="AC43" s="47"/>
      <c r="AD43" s="47"/>
      <c r="AE43" s="47">
        <v>3</v>
      </c>
      <c r="AF43" s="39">
        <v>6.4593999999999996</v>
      </c>
      <c r="AG43" s="39">
        <v>3.2387000000000001</v>
      </c>
      <c r="AH43" s="39">
        <v>0.52390000000000003</v>
      </c>
      <c r="AI43" s="39">
        <v>5.2199</v>
      </c>
      <c r="AJ43" s="39">
        <v>70.384</v>
      </c>
      <c r="AK43" s="39">
        <v>10.8847</v>
      </c>
      <c r="AL43" s="39">
        <v>18.731300000000001</v>
      </c>
      <c r="AM43" s="60" t="s">
        <v>717</v>
      </c>
      <c r="AN43" s="60" t="s">
        <v>356</v>
      </c>
    </row>
    <row r="44" spans="1:40" x14ac:dyDescent="0.25">
      <c r="A44" s="70">
        <v>1307</v>
      </c>
      <c r="B44" s="60" t="s">
        <v>721</v>
      </c>
      <c r="C44" s="38">
        <v>38581</v>
      </c>
      <c r="D44" s="39">
        <v>2526.9780000000001</v>
      </c>
      <c r="E44" s="48">
        <v>2.0099999999999998</v>
      </c>
      <c r="F44" s="39">
        <v>61.991</v>
      </c>
      <c r="G44" s="49">
        <v>1.8282</v>
      </c>
      <c r="H44" s="49">
        <v>5.3158000000000003</v>
      </c>
      <c r="I44" s="49">
        <v>14.0253</v>
      </c>
      <c r="J44" s="49">
        <v>23.791399999999999</v>
      </c>
      <c r="K44" s="49">
        <v>13.816599999999999</v>
      </c>
      <c r="L44" s="49">
        <v>14.3835</v>
      </c>
      <c r="M44" s="49">
        <v>23.3537</v>
      </c>
      <c r="N44" s="49">
        <v>13.9322</v>
      </c>
      <c r="O44" s="49">
        <v>11.407299999999999</v>
      </c>
      <c r="P44" s="49">
        <v>11.319699999999999</v>
      </c>
      <c r="Q44" s="49">
        <v>10.2819</v>
      </c>
      <c r="R44" s="47">
        <v>22</v>
      </c>
      <c r="S44" s="47">
        <v>31</v>
      </c>
      <c r="T44" s="47">
        <v>31</v>
      </c>
      <c r="U44" s="47">
        <v>17</v>
      </c>
      <c r="V44" s="47">
        <v>15</v>
      </c>
      <c r="W44" s="47">
        <v>16</v>
      </c>
      <c r="X44" s="47">
        <v>28</v>
      </c>
      <c r="Y44" s="47">
        <v>21</v>
      </c>
      <c r="Z44" s="47">
        <v>18</v>
      </c>
      <c r="AA44" s="47">
        <v>13</v>
      </c>
      <c r="AB44" s="47">
        <v>11</v>
      </c>
      <c r="AC44" s="47">
        <v>10</v>
      </c>
      <c r="AD44" s="47">
        <v>9</v>
      </c>
      <c r="AE44" s="47">
        <v>28</v>
      </c>
      <c r="AF44" s="39">
        <v>1.0590999999999999</v>
      </c>
      <c r="AG44" s="39">
        <v>11.661200000000001</v>
      </c>
      <c r="AH44" s="39">
        <v>0.59150000000000003</v>
      </c>
      <c r="AI44" s="39">
        <v>1.8371</v>
      </c>
      <c r="AJ44" s="39">
        <v>65.289100000000005</v>
      </c>
      <c r="AK44" s="39">
        <v>14.9147</v>
      </c>
      <c r="AL44" s="39">
        <v>19.796199999999999</v>
      </c>
      <c r="AM44" s="60" t="s">
        <v>722</v>
      </c>
      <c r="AN44" s="60" t="s">
        <v>723</v>
      </c>
    </row>
    <row r="45" spans="1:40" x14ac:dyDescent="0.25">
      <c r="A45" s="70">
        <v>1495</v>
      </c>
      <c r="B45" s="60" t="s">
        <v>724</v>
      </c>
      <c r="C45" s="38">
        <v>37560</v>
      </c>
      <c r="D45" s="39">
        <v>34703.8361</v>
      </c>
      <c r="E45" s="48">
        <v>1.54</v>
      </c>
      <c r="F45" s="39">
        <v>641.04560000000004</v>
      </c>
      <c r="G45" s="49">
        <v>2.6118000000000001</v>
      </c>
      <c r="H45" s="49">
        <v>7.5418000000000003</v>
      </c>
      <c r="I45" s="49">
        <v>16.732600000000001</v>
      </c>
      <c r="J45" s="49">
        <v>33.7776</v>
      </c>
      <c r="K45" s="49">
        <v>20.810500000000001</v>
      </c>
      <c r="L45" s="49">
        <v>23.964200000000002</v>
      </c>
      <c r="M45" s="49">
        <v>32.822600000000001</v>
      </c>
      <c r="N45" s="49">
        <v>18.8764</v>
      </c>
      <c r="O45" s="49">
        <v>15.726000000000001</v>
      </c>
      <c r="P45" s="49">
        <v>16.032399999999999</v>
      </c>
      <c r="Q45" s="49">
        <v>21.420999999999999</v>
      </c>
      <c r="R45" s="47">
        <v>30</v>
      </c>
      <c r="S45" s="47">
        <v>25</v>
      </c>
      <c r="T45" s="47">
        <v>29</v>
      </c>
      <c r="U45" s="47">
        <v>10</v>
      </c>
      <c r="V45" s="47">
        <v>10</v>
      </c>
      <c r="W45" s="47">
        <v>12</v>
      </c>
      <c r="X45" s="47">
        <v>14</v>
      </c>
      <c r="Y45" s="47">
        <v>6</v>
      </c>
      <c r="Z45" s="47">
        <v>5</v>
      </c>
      <c r="AA45" s="47">
        <v>4</v>
      </c>
      <c r="AB45" s="47">
        <v>4</v>
      </c>
      <c r="AC45" s="47">
        <v>3</v>
      </c>
      <c r="AD45" s="47">
        <v>2</v>
      </c>
      <c r="AE45" s="47">
        <v>5</v>
      </c>
      <c r="AF45" s="39">
        <v>1.6375</v>
      </c>
      <c r="AG45" s="39">
        <v>14.066599999999999</v>
      </c>
      <c r="AH45" s="39">
        <v>0.63749999999999996</v>
      </c>
      <c r="AI45" s="39">
        <v>10.794499999999999</v>
      </c>
      <c r="AJ45" s="39">
        <v>65.471500000000006</v>
      </c>
      <c r="AK45" s="39">
        <v>13.542199999999999</v>
      </c>
      <c r="AL45" s="39">
        <v>20.9863</v>
      </c>
      <c r="AM45" s="60" t="s">
        <v>725</v>
      </c>
      <c r="AN45" s="60" t="s">
        <v>665</v>
      </c>
    </row>
    <row r="46" spans="1:40" x14ac:dyDescent="0.25">
      <c r="A46" s="70">
        <v>45017</v>
      </c>
      <c r="B46" s="60" t="s">
        <v>729</v>
      </c>
      <c r="C46" s="38">
        <v>44047</v>
      </c>
      <c r="D46" s="39">
        <v>103.1562</v>
      </c>
      <c r="E46" s="48">
        <v>2.0699999999999998</v>
      </c>
      <c r="F46" s="39">
        <v>12.769</v>
      </c>
      <c r="G46" s="49">
        <v>1.0269999999999999</v>
      </c>
      <c r="H46" s="49">
        <v>3.5184000000000002</v>
      </c>
      <c r="I46" s="49">
        <v>4.7232000000000003</v>
      </c>
      <c r="J46" s="49">
        <v>17.632400000000001</v>
      </c>
      <c r="K46" s="49">
        <v>8.2825000000000006</v>
      </c>
      <c r="L46" s="49">
        <v>7.2869999999999999</v>
      </c>
      <c r="M46" s="49"/>
      <c r="N46" s="49"/>
      <c r="O46" s="49"/>
      <c r="P46" s="49"/>
      <c r="Q46" s="49">
        <v>6.8954000000000004</v>
      </c>
      <c r="R46" s="47">
        <v>14</v>
      </c>
      <c r="S46" s="47">
        <v>16</v>
      </c>
      <c r="T46" s="47">
        <v>32</v>
      </c>
      <c r="U46" s="47">
        <v>27</v>
      </c>
      <c r="V46" s="47">
        <v>31</v>
      </c>
      <c r="W46" s="47">
        <v>42</v>
      </c>
      <c r="X46" s="47">
        <v>37</v>
      </c>
      <c r="Y46" s="47">
        <v>32</v>
      </c>
      <c r="Z46" s="47">
        <v>36</v>
      </c>
      <c r="AA46" s="47"/>
      <c r="AB46" s="47"/>
      <c r="AC46" s="47"/>
      <c r="AD46" s="47"/>
      <c r="AE46" s="47">
        <v>39</v>
      </c>
      <c r="AF46" s="39">
        <v>0.32400000000000001</v>
      </c>
      <c r="AG46" s="39">
        <v>5.7775999999999996</v>
      </c>
      <c r="AH46" s="39">
        <v>0.1588</v>
      </c>
      <c r="AI46" s="39">
        <v>-0.60929999999999995</v>
      </c>
      <c r="AJ46" s="39">
        <v>42.234000000000002</v>
      </c>
      <c r="AK46" s="39">
        <v>35.557000000000002</v>
      </c>
      <c r="AL46" s="39">
        <v>22.2089</v>
      </c>
      <c r="AM46" s="60" t="s">
        <v>486</v>
      </c>
      <c r="AN46" s="60" t="s">
        <v>275</v>
      </c>
    </row>
    <row r="47" spans="1:40" x14ac:dyDescent="0.25">
      <c r="A47" s="70">
        <v>26169</v>
      </c>
      <c r="B47" s="60" t="s">
        <v>730</v>
      </c>
      <c r="C47" s="38">
        <v>44071</v>
      </c>
      <c r="D47" s="39">
        <v>2702.8440999999998</v>
      </c>
      <c r="E47" s="48">
        <v>1.59</v>
      </c>
      <c r="F47" s="39">
        <v>18.180399999999999</v>
      </c>
      <c r="G47" s="49">
        <v>2.6444999999999999</v>
      </c>
      <c r="H47" s="49">
        <v>7.8903999999999996</v>
      </c>
      <c r="I47" s="49">
        <v>19.535499999999999</v>
      </c>
      <c r="J47" s="49">
        <v>33.287399999999998</v>
      </c>
      <c r="K47" s="49">
        <v>16.668199999999999</v>
      </c>
      <c r="L47" s="49">
        <v>16.845099999999999</v>
      </c>
      <c r="M47" s="49"/>
      <c r="N47" s="49"/>
      <c r="O47" s="49"/>
      <c r="P47" s="49"/>
      <c r="Q47" s="49">
        <v>18.077500000000001</v>
      </c>
      <c r="R47" s="47">
        <v>23</v>
      </c>
      <c r="S47" s="47">
        <v>18</v>
      </c>
      <c r="T47" s="47">
        <v>21</v>
      </c>
      <c r="U47" s="47">
        <v>9</v>
      </c>
      <c r="V47" s="47">
        <v>8</v>
      </c>
      <c r="W47" s="47">
        <v>6</v>
      </c>
      <c r="X47" s="47">
        <v>16</v>
      </c>
      <c r="Y47" s="47">
        <v>12</v>
      </c>
      <c r="Z47" s="47">
        <v>13</v>
      </c>
      <c r="AA47" s="47"/>
      <c r="AB47" s="47"/>
      <c r="AC47" s="47"/>
      <c r="AD47" s="47"/>
      <c r="AE47" s="47">
        <v>11</v>
      </c>
      <c r="AF47" s="39">
        <v>1.0065</v>
      </c>
      <c r="AG47" s="39">
        <v>9.9464000000000006</v>
      </c>
      <c r="AH47" s="39">
        <v>0.54600000000000004</v>
      </c>
      <c r="AI47" s="39">
        <v>1.9125999999999999</v>
      </c>
      <c r="AJ47" s="39">
        <v>50.927</v>
      </c>
      <c r="AK47" s="39">
        <v>13.290699999999999</v>
      </c>
      <c r="AL47" s="39">
        <v>35.782299999999999</v>
      </c>
      <c r="AM47" s="60" t="s">
        <v>731</v>
      </c>
      <c r="AN47" s="60" t="s">
        <v>356</v>
      </c>
    </row>
    <row r="48" spans="1:40" x14ac:dyDescent="0.25">
      <c r="A48" s="70">
        <v>869</v>
      </c>
      <c r="B48" s="60" t="s">
        <v>735</v>
      </c>
      <c r="C48" s="38">
        <v>36970</v>
      </c>
      <c r="D48" s="39">
        <v>1676.9884999999999</v>
      </c>
      <c r="E48" s="48">
        <v>2.0099999999999998</v>
      </c>
      <c r="F48" s="39">
        <v>126.1127</v>
      </c>
      <c r="G48" s="49">
        <v>3.5775000000000001</v>
      </c>
      <c r="H48" s="49">
        <v>16.6844</v>
      </c>
      <c r="I48" s="49">
        <v>34.227400000000003</v>
      </c>
      <c r="J48" s="49">
        <v>48.7761</v>
      </c>
      <c r="K48" s="49">
        <v>23.5092</v>
      </c>
      <c r="L48" s="49">
        <v>31.588000000000001</v>
      </c>
      <c r="M48" s="49">
        <v>41.845700000000001</v>
      </c>
      <c r="N48" s="49">
        <v>27.894100000000002</v>
      </c>
      <c r="O48" s="49">
        <v>20.647200000000002</v>
      </c>
      <c r="P48" s="49">
        <v>16.902899999999999</v>
      </c>
      <c r="Q48" s="49">
        <v>11.620900000000001</v>
      </c>
      <c r="R48" s="47">
        <v>1</v>
      </c>
      <c r="S48" s="47">
        <v>1</v>
      </c>
      <c r="T48" s="47">
        <v>1</v>
      </c>
      <c r="U48" s="47">
        <v>1</v>
      </c>
      <c r="V48" s="47">
        <v>1</v>
      </c>
      <c r="W48" s="47">
        <v>1</v>
      </c>
      <c r="X48" s="47">
        <v>3</v>
      </c>
      <c r="Y48" s="47">
        <v>3</v>
      </c>
      <c r="Z48" s="47">
        <v>1</v>
      </c>
      <c r="AA48" s="47">
        <v>1</v>
      </c>
      <c r="AB48" s="47">
        <v>1</v>
      </c>
      <c r="AC48" s="47">
        <v>1</v>
      </c>
      <c r="AD48" s="47">
        <v>1</v>
      </c>
      <c r="AE48" s="47">
        <v>22</v>
      </c>
      <c r="AF48" s="39">
        <v>1.095</v>
      </c>
      <c r="AG48" s="39">
        <v>26.9392</v>
      </c>
      <c r="AH48" s="39">
        <v>4.9497</v>
      </c>
      <c r="AI48" s="39">
        <v>22.851199999999999</v>
      </c>
      <c r="AJ48" s="39">
        <v>61.9009</v>
      </c>
      <c r="AK48" s="39">
        <v>7.4683000000000002</v>
      </c>
      <c r="AL48" s="39">
        <v>30.630800000000001</v>
      </c>
      <c r="AM48" s="60" t="s">
        <v>691</v>
      </c>
      <c r="AN48" s="60" t="s">
        <v>275</v>
      </c>
    </row>
    <row r="49" spans="1:40" x14ac:dyDescent="0.25">
      <c r="A49" s="70">
        <v>2796</v>
      </c>
      <c r="B49" s="60" t="s">
        <v>736</v>
      </c>
      <c r="C49" s="38">
        <v>38686</v>
      </c>
      <c r="D49" s="39">
        <v>4229.7870000000003</v>
      </c>
      <c r="E49" s="48">
        <v>1.55</v>
      </c>
      <c r="F49" s="39">
        <v>51.010300000000001</v>
      </c>
      <c r="G49" s="49">
        <v>2.3719000000000001</v>
      </c>
      <c r="H49" s="49">
        <v>3.8784000000000001</v>
      </c>
      <c r="I49" s="49">
        <v>13.5991</v>
      </c>
      <c r="J49" s="49">
        <v>28.9849</v>
      </c>
      <c r="K49" s="49">
        <v>16.5504</v>
      </c>
      <c r="L49" s="49">
        <v>15.6614</v>
      </c>
      <c r="M49" s="49">
        <v>18.626300000000001</v>
      </c>
      <c r="N49" s="49">
        <v>13.8855</v>
      </c>
      <c r="O49" s="49">
        <v>11.2287</v>
      </c>
      <c r="P49" s="49">
        <v>11.555899999999999</v>
      </c>
      <c r="Q49" s="49">
        <v>9.2842000000000002</v>
      </c>
      <c r="R49" s="47">
        <v>4</v>
      </c>
      <c r="S49" s="47">
        <v>5</v>
      </c>
      <c r="T49" s="47">
        <v>22</v>
      </c>
      <c r="U49" s="47">
        <v>11</v>
      </c>
      <c r="V49" s="47">
        <v>26</v>
      </c>
      <c r="W49" s="47">
        <v>17</v>
      </c>
      <c r="X49" s="47">
        <v>23</v>
      </c>
      <c r="Y49" s="47">
        <v>13</v>
      </c>
      <c r="Z49" s="47">
        <v>15</v>
      </c>
      <c r="AA49" s="47">
        <v>22</v>
      </c>
      <c r="AB49" s="47">
        <v>12</v>
      </c>
      <c r="AC49" s="47">
        <v>11</v>
      </c>
      <c r="AD49" s="47">
        <v>8</v>
      </c>
      <c r="AE49" s="47">
        <v>33</v>
      </c>
      <c r="AF49" s="39">
        <v>1.2591000000000001</v>
      </c>
      <c r="AG49" s="39">
        <v>7.7976000000000001</v>
      </c>
      <c r="AH49" s="39">
        <v>0.27979999999999999</v>
      </c>
      <c r="AI49" s="39">
        <v>4.0418000000000003</v>
      </c>
      <c r="AJ49" s="39">
        <v>36.656599999999997</v>
      </c>
      <c r="AK49" s="39">
        <v>39.011899999999997</v>
      </c>
      <c r="AL49" s="39">
        <v>24.331499999999998</v>
      </c>
      <c r="AM49" s="60" t="s">
        <v>737</v>
      </c>
      <c r="AN49" s="60" t="s">
        <v>738</v>
      </c>
    </row>
    <row r="50" spans="1:40" x14ac:dyDescent="0.25">
      <c r="A50" s="70">
        <v>44648</v>
      </c>
      <c r="B50" s="60" t="s">
        <v>743</v>
      </c>
      <c r="C50" s="38">
        <v>43894</v>
      </c>
      <c r="D50" s="39">
        <v>2500.9079000000002</v>
      </c>
      <c r="E50" s="48">
        <v>1.94</v>
      </c>
      <c r="F50" s="39">
        <v>20.675799999999999</v>
      </c>
      <c r="G50" s="49">
        <v>1.2184999999999999</v>
      </c>
      <c r="H50" s="49">
        <v>6.3253000000000004</v>
      </c>
      <c r="I50" s="49">
        <v>14.489599999999999</v>
      </c>
      <c r="J50" s="49">
        <v>28.524100000000001</v>
      </c>
      <c r="K50" s="49">
        <v>14.762499999999999</v>
      </c>
      <c r="L50" s="49">
        <v>15.5487</v>
      </c>
      <c r="M50" s="49">
        <v>23.6401</v>
      </c>
      <c r="N50" s="49"/>
      <c r="O50" s="49"/>
      <c r="P50" s="49"/>
      <c r="Q50" s="49">
        <v>19.475200000000001</v>
      </c>
      <c r="R50" s="47">
        <v>28</v>
      </c>
      <c r="S50" s="47">
        <v>19</v>
      </c>
      <c r="T50" s="47">
        <v>23</v>
      </c>
      <c r="U50" s="47">
        <v>23</v>
      </c>
      <c r="V50" s="47">
        <v>13</v>
      </c>
      <c r="W50" s="47">
        <v>15</v>
      </c>
      <c r="X50" s="47">
        <v>24</v>
      </c>
      <c r="Y50" s="47">
        <v>17</v>
      </c>
      <c r="Z50" s="47">
        <v>16</v>
      </c>
      <c r="AA50" s="47">
        <v>12</v>
      </c>
      <c r="AB50" s="47"/>
      <c r="AC50" s="47"/>
      <c r="AD50" s="47"/>
      <c r="AE50" s="47">
        <v>9</v>
      </c>
      <c r="AF50" s="39">
        <v>1.1064000000000001</v>
      </c>
      <c r="AG50" s="39">
        <v>12.773099999999999</v>
      </c>
      <c r="AH50" s="39">
        <v>0.60819999999999996</v>
      </c>
      <c r="AI50" s="39">
        <v>3.1676000000000002</v>
      </c>
      <c r="AJ50" s="39">
        <v>66.528199999999998</v>
      </c>
      <c r="AK50" s="39">
        <v>9.4626000000000001</v>
      </c>
      <c r="AL50" s="39">
        <v>24.0092</v>
      </c>
      <c r="AM50" s="60" t="s">
        <v>744</v>
      </c>
      <c r="AN50" s="60" t="s">
        <v>290</v>
      </c>
    </row>
    <row r="51" spans="1:40" x14ac:dyDescent="0.25">
      <c r="A51" s="70">
        <v>7143</v>
      </c>
      <c r="B51" s="60" t="s">
        <v>745</v>
      </c>
      <c r="C51" s="38">
        <v>39799</v>
      </c>
      <c r="D51" s="39">
        <v>1277.9856</v>
      </c>
      <c r="E51" s="48">
        <v>1.9</v>
      </c>
      <c r="F51" s="39">
        <v>65.385400000000004</v>
      </c>
      <c r="G51" s="49">
        <v>3.3424999999999998</v>
      </c>
      <c r="H51" s="49">
        <v>10.1835</v>
      </c>
      <c r="I51" s="49">
        <v>24.758900000000001</v>
      </c>
      <c r="J51" s="49">
        <v>41.8628</v>
      </c>
      <c r="K51" s="49">
        <v>21.480799999999999</v>
      </c>
      <c r="L51" s="49">
        <v>17.583500000000001</v>
      </c>
      <c r="M51" s="49">
        <v>23.724</v>
      </c>
      <c r="N51" s="49">
        <v>14.1053</v>
      </c>
      <c r="O51" s="49">
        <v>11.226000000000001</v>
      </c>
      <c r="P51" s="49">
        <v>10.751099999999999</v>
      </c>
      <c r="Q51" s="49">
        <v>13.053800000000001</v>
      </c>
      <c r="R51" s="47">
        <v>17</v>
      </c>
      <c r="S51" s="47">
        <v>15</v>
      </c>
      <c r="T51" s="47">
        <v>19</v>
      </c>
      <c r="U51" s="47">
        <v>2</v>
      </c>
      <c r="V51" s="47">
        <v>3</v>
      </c>
      <c r="W51" s="47">
        <v>4</v>
      </c>
      <c r="X51" s="47">
        <v>7</v>
      </c>
      <c r="Y51" s="47">
        <v>4</v>
      </c>
      <c r="Z51" s="47">
        <v>11</v>
      </c>
      <c r="AA51" s="47">
        <v>11</v>
      </c>
      <c r="AB51" s="47">
        <v>9</v>
      </c>
      <c r="AC51" s="47">
        <v>12</v>
      </c>
      <c r="AD51" s="47">
        <v>10</v>
      </c>
      <c r="AE51" s="47">
        <v>19</v>
      </c>
      <c r="AF51" s="39">
        <v>0.97270000000000001</v>
      </c>
      <c r="AG51" s="39">
        <v>11.2476</v>
      </c>
      <c r="AH51" s="39">
        <v>0.3851</v>
      </c>
      <c r="AI51" s="39">
        <v>3.9885000000000002</v>
      </c>
      <c r="AJ51" s="39">
        <v>66.176400000000001</v>
      </c>
      <c r="AK51" s="39">
        <v>10.7753</v>
      </c>
      <c r="AL51" s="39">
        <v>23.048300000000001</v>
      </c>
      <c r="AM51" s="60" t="s">
        <v>746</v>
      </c>
      <c r="AN51" s="60" t="s">
        <v>704</v>
      </c>
    </row>
    <row r="52" spans="1:40" x14ac:dyDescent="0.25">
      <c r="I52" s="49"/>
      <c r="AE52" s="43"/>
    </row>
    <row r="53" spans="1:40" ht="12.75" customHeight="1" x14ac:dyDescent="0.25">
      <c r="B53" s="181" t="s">
        <v>56</v>
      </c>
      <c r="C53" s="181"/>
      <c r="D53" s="181"/>
      <c r="E53" s="181"/>
      <c r="F53" s="181"/>
      <c r="G53" s="40">
        <v>1.4996795454545457</v>
      </c>
      <c r="H53" s="40">
        <v>5.2206931818181816</v>
      </c>
      <c r="I53" s="40">
        <v>13.278304545454546</v>
      </c>
      <c r="J53" s="40">
        <v>28.729186363636362</v>
      </c>
      <c r="K53" s="40">
        <v>13.546726829268298</v>
      </c>
      <c r="L53" s="40">
        <v>14.101295121951223</v>
      </c>
      <c r="M53" s="40">
        <v>20.827676470588237</v>
      </c>
      <c r="N53" s="40">
        <v>12.652656666666665</v>
      </c>
      <c r="O53" s="40">
        <v>11.59747619047619</v>
      </c>
      <c r="P53" s="40">
        <v>12.702842857142857</v>
      </c>
      <c r="Q53" s="40">
        <v>13.467940909090908</v>
      </c>
      <c r="AE53" s="43"/>
    </row>
    <row r="54" spans="1:40" ht="12.75" customHeight="1" x14ac:dyDescent="0.25">
      <c r="B54" s="182" t="s">
        <v>57</v>
      </c>
      <c r="C54" s="182"/>
      <c r="D54" s="182"/>
      <c r="E54" s="182"/>
      <c r="F54" s="182"/>
      <c r="G54" s="40">
        <v>1.27895</v>
      </c>
      <c r="H54" s="40">
        <v>4.3859499999999993</v>
      </c>
      <c r="I54" s="40">
        <v>12.138400000000001</v>
      </c>
      <c r="J54" s="40">
        <v>29.492599999999999</v>
      </c>
      <c r="K54" s="40">
        <v>13.816599999999999</v>
      </c>
      <c r="L54" s="40">
        <v>12.135899999999999</v>
      </c>
      <c r="M54" s="40">
        <v>20.261600000000001</v>
      </c>
      <c r="N54" s="40">
        <v>12.17055</v>
      </c>
      <c r="O54" s="40">
        <v>11.2287</v>
      </c>
      <c r="P54" s="40">
        <v>12.151250000000001</v>
      </c>
      <c r="Q54" s="40">
        <v>11.580200000000001</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70">
        <v>24</v>
      </c>
      <c r="B57" s="42" t="s">
        <v>302</v>
      </c>
      <c r="C57" s="42"/>
      <c r="D57" s="42"/>
      <c r="E57" s="42"/>
      <c r="F57" s="43">
        <v>23136.599609375</v>
      </c>
      <c r="G57" s="43">
        <v>0.96399999999999997</v>
      </c>
      <c r="H57" s="43">
        <v>6.2706</v>
      </c>
      <c r="I57" s="43">
        <v>18.6937</v>
      </c>
      <c r="J57" s="43">
        <v>34.321800000000003</v>
      </c>
      <c r="K57" s="43">
        <v>13.695399999999999</v>
      </c>
      <c r="L57" s="43">
        <v>15.513199999999999</v>
      </c>
      <c r="M57" s="43">
        <v>29.4237</v>
      </c>
      <c r="N57" s="43">
        <v>14.4087</v>
      </c>
      <c r="O57" s="43">
        <v>13.4999</v>
      </c>
      <c r="P57" s="43">
        <v>13.3095</v>
      </c>
      <c r="Q57" s="43"/>
      <c r="R57" s="43"/>
      <c r="S57" s="43"/>
      <c r="T57" s="43"/>
      <c r="U57" s="43"/>
      <c r="V57" s="43"/>
      <c r="W57" s="43"/>
      <c r="X57" s="43"/>
      <c r="Y57" s="43"/>
      <c r="Z57" s="43"/>
      <c r="AA57" s="43"/>
      <c r="AB57" s="43"/>
      <c r="AC57" s="43"/>
      <c r="AD57" s="43"/>
      <c r="AE57" s="43"/>
      <c r="AF57" s="43">
        <v>0.76600000000000001</v>
      </c>
      <c r="AG57" s="43">
        <v>19.679300000000001</v>
      </c>
      <c r="AH57" s="43">
        <v>1</v>
      </c>
      <c r="AI57" s="43">
        <v>0</v>
      </c>
      <c r="AJ57" s="43"/>
      <c r="AK57" s="43"/>
      <c r="AL57" s="43"/>
      <c r="AM57" s="43"/>
      <c r="AN57" s="43"/>
    </row>
    <row r="58" spans="1:40" x14ac:dyDescent="0.25">
      <c r="A58" s="70">
        <v>42</v>
      </c>
      <c r="B58" s="42" t="s">
        <v>1358</v>
      </c>
      <c r="C58" s="42"/>
      <c r="D58" s="42"/>
      <c r="E58" s="42"/>
      <c r="F58" s="43">
        <v>4030.0209</v>
      </c>
      <c r="G58" s="43">
        <v>0.64300000000000002</v>
      </c>
      <c r="H58" s="43">
        <v>1.8513999999999999</v>
      </c>
      <c r="I58" s="43">
        <v>3.6873999999999998</v>
      </c>
      <c r="J58" s="43">
        <v>7.3255999999999997</v>
      </c>
      <c r="K58" s="43">
        <v>6.5868000000000002</v>
      </c>
      <c r="L58" s="43">
        <v>5.6115000000000004</v>
      </c>
      <c r="M58" s="43">
        <v>5.2157</v>
      </c>
      <c r="N58" s="43">
        <v>5.4465000000000003</v>
      </c>
      <c r="O58" s="43">
        <v>5.9554</v>
      </c>
      <c r="P58" s="43">
        <v>6.5780000000000003</v>
      </c>
      <c r="Q58" s="43"/>
      <c r="R58" s="43"/>
      <c r="S58" s="43"/>
      <c r="T58" s="43"/>
      <c r="U58" s="43"/>
      <c r="V58" s="43"/>
      <c r="W58" s="43"/>
      <c r="X58" s="43"/>
      <c r="Y58" s="43"/>
      <c r="Z58" s="43"/>
      <c r="AA58" s="43"/>
      <c r="AB58" s="43"/>
      <c r="AC58" s="43"/>
      <c r="AD58" s="43"/>
      <c r="AE58" s="43"/>
      <c r="AF58" s="43">
        <v>8.2000000000000007E-3</v>
      </c>
      <c r="AG58" s="43">
        <v>1.4182999999999999</v>
      </c>
      <c r="AH58" s="43">
        <v>1</v>
      </c>
      <c r="AI58" s="43">
        <v>0</v>
      </c>
      <c r="AJ58" s="43"/>
      <c r="AK58" s="43"/>
      <c r="AL58" s="43"/>
      <c r="AM58" s="43"/>
      <c r="AN58" s="43"/>
    </row>
    <row r="59" spans="1:40" x14ac:dyDescent="0.25">
      <c r="A59" s="70">
        <v>44</v>
      </c>
      <c r="B59" s="42" t="s">
        <v>707</v>
      </c>
      <c r="C59" s="42"/>
      <c r="D59" s="42"/>
      <c r="E59" s="42"/>
      <c r="F59" s="43">
        <v>4592.6207999999997</v>
      </c>
      <c r="G59" s="43">
        <v>0.68869999999999998</v>
      </c>
      <c r="H59" s="43">
        <v>2.0249999999999999</v>
      </c>
      <c r="I59" s="43">
        <v>3.7559999999999998</v>
      </c>
      <c r="J59" s="43">
        <v>7.6745000000000001</v>
      </c>
      <c r="K59" s="43">
        <v>5.8765999999999998</v>
      </c>
      <c r="L59" s="43">
        <v>5.6398999999999999</v>
      </c>
      <c r="M59" s="43">
        <v>6.2264999999999997</v>
      </c>
      <c r="N59" s="43">
        <v>6.8311000000000002</v>
      </c>
      <c r="O59" s="43">
        <v>6.8704000000000001</v>
      </c>
      <c r="P59" s="43">
        <v>7.6048999999999998</v>
      </c>
      <c r="Q59" s="43"/>
      <c r="R59" s="43"/>
      <c r="S59" s="43"/>
      <c r="T59" s="43"/>
      <c r="U59" s="43"/>
      <c r="V59" s="43"/>
      <c r="W59" s="43"/>
      <c r="X59" s="43"/>
      <c r="Y59" s="43"/>
      <c r="Z59" s="43"/>
      <c r="AA59" s="43"/>
      <c r="AB59" s="43"/>
      <c r="AC59" s="43"/>
      <c r="AD59" s="43"/>
      <c r="AE59" s="43"/>
      <c r="AF59" s="43">
        <v>0.1968</v>
      </c>
      <c r="AG59" s="43">
        <v>1.788</v>
      </c>
      <c r="AH59" s="43">
        <v>1</v>
      </c>
      <c r="AI59" s="43">
        <v>0</v>
      </c>
      <c r="AJ59" s="43"/>
      <c r="AK59" s="43"/>
      <c r="AL59" s="43"/>
      <c r="AM59" s="43"/>
      <c r="AN59" s="43"/>
    </row>
    <row r="60" spans="1:40" x14ac:dyDescent="0.25">
      <c r="A60" s="70">
        <v>303</v>
      </c>
      <c r="B60" s="42" t="s">
        <v>1359</v>
      </c>
      <c r="C60" s="42"/>
      <c r="D60" s="42"/>
      <c r="E60" s="42"/>
      <c r="F60" s="43">
        <v>8261.6831000000002</v>
      </c>
      <c r="G60" s="43">
        <v>0.77170000000000005</v>
      </c>
      <c r="H60" s="43">
        <v>3.1861000000000002</v>
      </c>
      <c r="I60" s="43">
        <v>7.6196000000000002</v>
      </c>
      <c r="J60" s="43">
        <v>15.1165</v>
      </c>
      <c r="K60" s="43">
        <v>8.8008000000000006</v>
      </c>
      <c r="L60" s="43">
        <v>8.9070999999999998</v>
      </c>
      <c r="M60" s="43">
        <v>12.6997</v>
      </c>
      <c r="N60" s="43">
        <v>9.7866</v>
      </c>
      <c r="O60" s="43">
        <v>9.3779000000000003</v>
      </c>
      <c r="P60" s="43">
        <v>9.9038000000000004</v>
      </c>
      <c r="Q60" s="43"/>
      <c r="R60" s="43"/>
      <c r="S60" s="43"/>
      <c r="T60" s="43"/>
      <c r="U60" s="43"/>
      <c r="V60" s="43"/>
      <c r="W60" s="43"/>
      <c r="X60" s="43"/>
      <c r="Y60" s="43"/>
      <c r="Z60" s="43"/>
      <c r="AA60" s="43"/>
      <c r="AB60" s="43"/>
      <c r="AC60" s="43"/>
      <c r="AD60" s="43"/>
      <c r="AE60" s="43"/>
      <c r="AF60" s="43">
        <v>0.85429999999999995</v>
      </c>
      <c r="AG60" s="43">
        <v>5.4057000000000004</v>
      </c>
      <c r="AH60" s="43">
        <v>1</v>
      </c>
      <c r="AI60" s="43">
        <v>0</v>
      </c>
      <c r="AJ60" s="43"/>
      <c r="AK60" s="43"/>
      <c r="AL60" s="43"/>
      <c r="AM60" s="43"/>
      <c r="AN60" s="43"/>
    </row>
    <row r="61" spans="1:40" x14ac:dyDescent="0.25">
      <c r="A61" s="70">
        <v>62</v>
      </c>
      <c r="B61" s="42" t="s">
        <v>304</v>
      </c>
      <c r="C61" s="42"/>
      <c r="D61" s="42"/>
      <c r="E61" s="42"/>
      <c r="F61" s="43">
        <v>22434.650390625</v>
      </c>
      <c r="G61" s="43">
        <v>0.25140000000000001</v>
      </c>
      <c r="H61" s="43">
        <v>4.2630999999999997</v>
      </c>
      <c r="I61" s="43">
        <v>14.880100000000001</v>
      </c>
      <c r="J61" s="43">
        <v>28.949200000000001</v>
      </c>
      <c r="K61" s="43">
        <v>12.6221</v>
      </c>
      <c r="L61" s="43">
        <v>14.656599999999999</v>
      </c>
      <c r="M61" s="43">
        <v>29.047599999999999</v>
      </c>
      <c r="N61" s="43">
        <v>13.9991</v>
      </c>
      <c r="O61" s="43">
        <v>13.502800000000001</v>
      </c>
      <c r="P61" s="43">
        <v>12.7738</v>
      </c>
      <c r="Q61" s="43"/>
      <c r="R61" s="43"/>
      <c r="S61" s="43"/>
      <c r="T61" s="43"/>
      <c r="U61" s="43"/>
      <c r="V61" s="43"/>
      <c r="W61" s="43"/>
      <c r="X61" s="43"/>
      <c r="Y61" s="43"/>
      <c r="Z61" s="43"/>
      <c r="AA61" s="43"/>
      <c r="AB61" s="43"/>
      <c r="AC61" s="43"/>
      <c r="AD61" s="43"/>
      <c r="AE61" s="43"/>
      <c r="AF61" s="43">
        <v>0.79920000000000002</v>
      </c>
      <c r="AG61" s="43">
        <v>19.194900000000001</v>
      </c>
      <c r="AH61" s="43">
        <v>1</v>
      </c>
      <c r="AI61" s="43">
        <v>0</v>
      </c>
      <c r="AJ61" s="43"/>
      <c r="AK61" s="43"/>
      <c r="AL61" s="43"/>
      <c r="AM61" s="43"/>
      <c r="AN61" s="43"/>
    </row>
    <row r="62" spans="1:40" x14ac:dyDescent="0.25">
      <c r="A62" s="70">
        <v>154</v>
      </c>
      <c r="B62" s="42" t="s">
        <v>305</v>
      </c>
      <c r="C62" s="42"/>
      <c r="D62" s="42"/>
      <c r="E62" s="42"/>
      <c r="F62" s="43">
        <v>33025.82</v>
      </c>
      <c r="G62" s="43">
        <v>0.2525</v>
      </c>
      <c r="H62" s="43">
        <v>4.4481000000000002</v>
      </c>
      <c r="I62" s="43">
        <v>15.285299999999999</v>
      </c>
      <c r="J62" s="43">
        <v>30.424199999999999</v>
      </c>
      <c r="K62" s="43">
        <v>13.9352</v>
      </c>
      <c r="L62" s="43">
        <v>15.990399999999999</v>
      </c>
      <c r="M62" s="43">
        <v>30.4907</v>
      </c>
      <c r="N62" s="43">
        <v>15.3293</v>
      </c>
      <c r="O62" s="43">
        <v>14.885</v>
      </c>
      <c r="P62" s="43">
        <v>14.151400000000001</v>
      </c>
      <c r="Q62" s="43"/>
      <c r="R62" s="43"/>
      <c r="S62" s="43"/>
      <c r="T62" s="43"/>
      <c r="U62" s="43"/>
      <c r="V62" s="43"/>
      <c r="W62" s="43"/>
      <c r="X62" s="43"/>
      <c r="Y62" s="43"/>
      <c r="Z62" s="43"/>
      <c r="AA62" s="43"/>
      <c r="AB62" s="43"/>
      <c r="AC62" s="43"/>
      <c r="AD62" s="43"/>
      <c r="AE62" s="43"/>
      <c r="AF62" s="43">
        <v>0.86519999999999997</v>
      </c>
      <c r="AG62" s="43">
        <v>19.370100000000001</v>
      </c>
      <c r="AH62" s="43">
        <v>1</v>
      </c>
      <c r="AI62" s="43">
        <v>0</v>
      </c>
      <c r="AJ62" s="43"/>
      <c r="AK62" s="43"/>
      <c r="AL62" s="43"/>
      <c r="AM62" s="43"/>
      <c r="AN62" s="43"/>
    </row>
    <row r="63" spans="1:40" x14ac:dyDescent="0.25">
      <c r="A63" s="70">
        <v>277</v>
      </c>
      <c r="B63" s="42" t="s">
        <v>1713</v>
      </c>
      <c r="C63" s="42"/>
      <c r="D63" s="42"/>
      <c r="E63" s="42"/>
      <c r="F63" s="43">
        <v>2305.27</v>
      </c>
      <c r="G63" s="43">
        <v>0.70679999999999998</v>
      </c>
      <c r="H63" s="43">
        <v>2.0103</v>
      </c>
      <c r="I63" s="43">
        <v>3.9327999999999999</v>
      </c>
      <c r="J63" s="43">
        <v>8.2789999999999999</v>
      </c>
      <c r="K63" s="43">
        <v>6.6683000000000003</v>
      </c>
      <c r="L63" s="43">
        <v>5.7991999999999999</v>
      </c>
      <c r="M63" s="43">
        <v>4.8567</v>
      </c>
      <c r="N63" s="43">
        <v>5.1657000000000002</v>
      </c>
      <c r="O63" s="43"/>
      <c r="P63" s="43"/>
      <c r="Q63" s="43"/>
      <c r="R63" s="43"/>
      <c r="S63" s="43"/>
      <c r="T63" s="43"/>
      <c r="U63" s="43"/>
      <c r="V63" s="43"/>
      <c r="W63" s="43"/>
      <c r="X63" s="43"/>
      <c r="Y63" s="43"/>
      <c r="Z63" s="43"/>
      <c r="AA63" s="43"/>
      <c r="AB63" s="43"/>
      <c r="AC63" s="43"/>
      <c r="AD63" s="43"/>
      <c r="AE63" s="43"/>
      <c r="AF63" s="43">
        <v>-3.6299999999999999E-2</v>
      </c>
      <c r="AG63" s="43">
        <v>1.7393999999999998</v>
      </c>
      <c r="AH63" s="43">
        <v>1</v>
      </c>
      <c r="AI63" s="43">
        <v>0</v>
      </c>
      <c r="AJ63" s="43"/>
      <c r="AK63" s="43"/>
      <c r="AL63" s="43"/>
      <c r="AM63" s="43"/>
      <c r="AN63" s="43"/>
    </row>
    <row r="64" spans="1:40" x14ac:dyDescent="0.25">
      <c r="A64" s="70">
        <v>60</v>
      </c>
      <c r="B64" s="42" t="s">
        <v>575</v>
      </c>
      <c r="C64" s="42"/>
      <c r="D64" s="42"/>
      <c r="E64" s="42"/>
      <c r="F64" s="43">
        <v>20605.69921875</v>
      </c>
      <c r="G64" s="43">
        <v>0.90269999999999995</v>
      </c>
      <c r="H64" s="43">
        <v>6.3951000000000002</v>
      </c>
      <c r="I64" s="43">
        <v>19.422899999999998</v>
      </c>
      <c r="J64" s="43">
        <v>41.116100000000003</v>
      </c>
      <c r="K64" s="43">
        <v>16.791399999999999</v>
      </c>
      <c r="L64" s="43">
        <v>18.141999999999999</v>
      </c>
      <c r="M64" s="43">
        <v>32.707700000000003</v>
      </c>
      <c r="N64" s="43">
        <v>16.344100000000001</v>
      </c>
      <c r="O64" s="43">
        <v>14.351900000000001</v>
      </c>
      <c r="P64" s="43">
        <v>14.629899999999999</v>
      </c>
      <c r="Q64" s="43"/>
      <c r="R64" s="43"/>
      <c r="S64" s="43"/>
      <c r="T64" s="43"/>
      <c r="U64" s="43"/>
      <c r="V64" s="43"/>
      <c r="W64" s="43"/>
      <c r="X64" s="43"/>
      <c r="Y64" s="43"/>
      <c r="Z64" s="43"/>
      <c r="AA64" s="43"/>
      <c r="AB64" s="43"/>
      <c r="AC64" s="43"/>
      <c r="AD64" s="43"/>
      <c r="AE64" s="43"/>
      <c r="AF64" s="43">
        <v>0.83940000000000003</v>
      </c>
      <c r="AG64" s="43">
        <v>21.781199999999998</v>
      </c>
      <c r="AH64" s="43">
        <v>1</v>
      </c>
      <c r="AI64" s="43">
        <v>0</v>
      </c>
      <c r="AJ64" s="43"/>
      <c r="AK64" s="43"/>
      <c r="AL64" s="43"/>
      <c r="AM64" s="43"/>
      <c r="AN64" s="43"/>
    </row>
    <row r="65" spans="1:40" x14ac:dyDescent="0.25">
      <c r="A65" s="70">
        <v>21</v>
      </c>
      <c r="B65" s="42" t="s">
        <v>308</v>
      </c>
      <c r="C65" s="42"/>
      <c r="D65" s="42"/>
      <c r="E65" s="42"/>
      <c r="F65" s="43">
        <v>10220.06</v>
      </c>
      <c r="G65" s="43">
        <v>0.99880000000000002</v>
      </c>
      <c r="H65" s="43">
        <v>6.5262000000000002</v>
      </c>
      <c r="I65" s="43">
        <v>19.0931</v>
      </c>
      <c r="J65" s="43">
        <v>37.995399999999997</v>
      </c>
      <c r="K65" s="43">
        <v>15.623900000000001</v>
      </c>
      <c r="L65" s="43">
        <v>16.9955</v>
      </c>
      <c r="M65" s="43">
        <v>31.495999999999999</v>
      </c>
      <c r="N65" s="43">
        <v>15.761900000000001</v>
      </c>
      <c r="O65" s="43">
        <v>14.251300000000001</v>
      </c>
      <c r="P65" s="43">
        <v>14.2399</v>
      </c>
      <c r="Q65" s="43"/>
      <c r="R65" s="43"/>
      <c r="S65" s="43"/>
      <c r="T65" s="43"/>
      <c r="U65" s="43"/>
      <c r="V65" s="43"/>
      <c r="W65" s="43"/>
      <c r="X65" s="43"/>
      <c r="Y65" s="43"/>
      <c r="Z65" s="43"/>
      <c r="AA65" s="43"/>
      <c r="AB65" s="43"/>
      <c r="AC65" s="43"/>
      <c r="AD65" s="43"/>
      <c r="AE65" s="43"/>
      <c r="AF65" s="43">
        <v>0.81620000000000004</v>
      </c>
      <c r="AG65" s="43">
        <v>20.875299999999999</v>
      </c>
      <c r="AH65" s="43">
        <v>1</v>
      </c>
      <c r="AI65" s="43">
        <v>0</v>
      </c>
      <c r="AJ65" s="43"/>
      <c r="AK65" s="43"/>
      <c r="AL65" s="43"/>
      <c r="AM65" s="43"/>
      <c r="AN65" s="43"/>
    </row>
    <row r="66" spans="1:40" x14ac:dyDescent="0.25">
      <c r="A66" s="70">
        <v>298</v>
      </c>
      <c r="B66" s="42" t="s">
        <v>309</v>
      </c>
      <c r="C66" s="42"/>
      <c r="D66" s="42"/>
      <c r="E66" s="42"/>
      <c r="F66" s="43">
        <v>12930.7800044467</v>
      </c>
      <c r="G66" s="43">
        <v>1.0206</v>
      </c>
      <c r="H66" s="43">
        <v>6.7293000000000003</v>
      </c>
      <c r="I66" s="43">
        <v>19.623200000000001</v>
      </c>
      <c r="J66" s="43">
        <v>39.871400000000001</v>
      </c>
      <c r="K66" s="43">
        <v>17.226900000000001</v>
      </c>
      <c r="L66" s="43">
        <v>18.531700000000001</v>
      </c>
      <c r="M66" s="43">
        <v>33.172199999999997</v>
      </c>
      <c r="N66" s="43">
        <v>17.2654</v>
      </c>
      <c r="O66" s="43">
        <v>15.7281</v>
      </c>
      <c r="P66" s="43">
        <v>15.7537</v>
      </c>
      <c r="Q66" s="43"/>
      <c r="R66" s="43"/>
      <c r="S66" s="43"/>
      <c r="T66" s="43"/>
      <c r="U66" s="43"/>
      <c r="V66" s="43"/>
      <c r="W66" s="43"/>
      <c r="X66" s="43"/>
      <c r="Y66" s="43"/>
      <c r="Z66" s="43"/>
      <c r="AA66" s="43"/>
      <c r="AB66" s="43"/>
      <c r="AC66" s="43"/>
      <c r="AD66" s="43"/>
      <c r="AE66" s="43"/>
      <c r="AF66" s="43">
        <v>0.88600000000000001</v>
      </c>
      <c r="AG66" s="43">
        <v>21.0397</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8" customWidth="1"/>
    <col min="40" max="40" width="35.7109375" style="128" customWidth="1"/>
  </cols>
  <sheetData>
    <row r="5" spans="1:40"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22</v>
      </c>
      <c r="AK5" s="180"/>
      <c r="AL5" s="180"/>
      <c r="AM5" s="180" t="s">
        <v>31</v>
      </c>
      <c r="AN5" s="180" t="s">
        <v>32</v>
      </c>
    </row>
    <row r="6" spans="1:40"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80"/>
      <c r="AN6" s="180"/>
    </row>
    <row r="7" spans="1:40" x14ac:dyDescent="0.25">
      <c r="B7" s="36" t="s">
        <v>70</v>
      </c>
    </row>
    <row r="8" spans="1:40" x14ac:dyDescent="0.25">
      <c r="A8">
        <v>30757</v>
      </c>
      <c r="B8" s="37" t="s">
        <v>1714</v>
      </c>
      <c r="C8" s="38">
        <v>41971</v>
      </c>
      <c r="D8" s="39">
        <v>542.63239999999996</v>
      </c>
      <c r="E8" s="48">
        <v>1.1100000000000001</v>
      </c>
      <c r="F8" s="39">
        <v>19.809999999999999</v>
      </c>
      <c r="G8" s="49">
        <v>1.1747000000000001</v>
      </c>
      <c r="H8" s="49">
        <v>2.2187999999999999</v>
      </c>
      <c r="I8" s="49">
        <v>5.3723000000000001</v>
      </c>
      <c r="J8" s="49">
        <v>15.1075</v>
      </c>
      <c r="K8" s="49">
        <v>6.9175000000000004</v>
      </c>
      <c r="L8" s="49">
        <v>6.9821</v>
      </c>
      <c r="M8" s="49">
        <v>12.9438</v>
      </c>
      <c r="N8" s="49">
        <v>8.2363999999999997</v>
      </c>
      <c r="O8" s="49">
        <v>7.0149999999999997</v>
      </c>
      <c r="P8" s="49"/>
      <c r="Q8" s="49">
        <v>7.5823</v>
      </c>
      <c r="R8" s="47">
        <v>17</v>
      </c>
      <c r="S8" s="47">
        <v>16</v>
      </c>
      <c r="T8" s="47">
        <v>16</v>
      </c>
      <c r="U8" s="47">
        <v>4</v>
      </c>
      <c r="V8" s="47">
        <v>19</v>
      </c>
      <c r="W8" s="47">
        <v>19</v>
      </c>
      <c r="X8" s="47">
        <v>17</v>
      </c>
      <c r="Y8" s="47">
        <v>21</v>
      </c>
      <c r="Z8" s="47">
        <v>22</v>
      </c>
      <c r="AA8" s="47">
        <v>16</v>
      </c>
      <c r="AB8" s="47">
        <v>15</v>
      </c>
      <c r="AC8" s="47">
        <v>12</v>
      </c>
      <c r="AD8" s="47"/>
      <c r="AE8" s="47">
        <v>18</v>
      </c>
      <c r="AF8" s="39">
        <v>0.60599999999999998</v>
      </c>
      <c r="AG8" s="39">
        <v>9.3691999999999993</v>
      </c>
      <c r="AH8" s="39">
        <v>0.46839999999999998</v>
      </c>
      <c r="AI8" s="39">
        <v>-2.6480999999999999</v>
      </c>
      <c r="AJ8" s="39">
        <v>62.661799999999999</v>
      </c>
      <c r="AK8" s="39">
        <v>23.546500000000002</v>
      </c>
      <c r="AL8" s="39">
        <v>13.791700000000001</v>
      </c>
      <c r="AM8" s="60" t="s">
        <v>1715</v>
      </c>
      <c r="AN8" s="60" t="s">
        <v>1065</v>
      </c>
    </row>
    <row r="9" spans="1:40" x14ac:dyDescent="0.25">
      <c r="A9">
        <v>33370</v>
      </c>
      <c r="B9" s="37" t="s">
        <v>1716</v>
      </c>
      <c r="C9" s="38">
        <v>42230</v>
      </c>
      <c r="D9" s="39">
        <v>899.47699999999998</v>
      </c>
      <c r="E9" s="48">
        <v>2.2799999999999998</v>
      </c>
      <c r="F9" s="39">
        <v>20.05</v>
      </c>
      <c r="G9" s="49">
        <v>0.14990000000000001</v>
      </c>
      <c r="H9" s="49">
        <v>3.5106000000000002</v>
      </c>
      <c r="I9" s="49">
        <v>9.5627999999999993</v>
      </c>
      <c r="J9" s="49">
        <v>19.487500000000001</v>
      </c>
      <c r="K9" s="49">
        <v>9.3679000000000006</v>
      </c>
      <c r="L9" s="49">
        <v>9.4280000000000008</v>
      </c>
      <c r="M9" s="49">
        <v>14.6005</v>
      </c>
      <c r="N9" s="49">
        <v>9.3801000000000005</v>
      </c>
      <c r="O9" s="49">
        <v>9.0183</v>
      </c>
      <c r="P9" s="49"/>
      <c r="Q9" s="49">
        <v>8.3805999999999994</v>
      </c>
      <c r="R9" s="47">
        <v>20</v>
      </c>
      <c r="S9" s="47">
        <v>18</v>
      </c>
      <c r="T9" s="47">
        <v>13</v>
      </c>
      <c r="U9" s="47">
        <v>22</v>
      </c>
      <c r="V9" s="47">
        <v>7</v>
      </c>
      <c r="W9" s="47">
        <v>5</v>
      </c>
      <c r="X9" s="47">
        <v>7</v>
      </c>
      <c r="Y9" s="47">
        <v>12</v>
      </c>
      <c r="Z9" s="47">
        <v>10</v>
      </c>
      <c r="AA9" s="47">
        <v>10</v>
      </c>
      <c r="AB9" s="47">
        <v>10</v>
      </c>
      <c r="AC9" s="47">
        <v>7</v>
      </c>
      <c r="AD9" s="47"/>
      <c r="AE9" s="47">
        <v>12</v>
      </c>
      <c r="AF9" s="39">
        <v>0.74809999999999999</v>
      </c>
      <c r="AG9" s="39">
        <v>8.8106000000000009</v>
      </c>
      <c r="AH9" s="39">
        <v>0.76359999999999995</v>
      </c>
      <c r="AI9" s="39">
        <v>7.0856000000000003</v>
      </c>
      <c r="AJ9" s="39">
        <v>69.429900000000004</v>
      </c>
      <c r="AK9" s="39">
        <v>25.848400000000002</v>
      </c>
      <c r="AL9" s="39">
        <v>4.7217000000000002</v>
      </c>
      <c r="AM9" s="60" t="s">
        <v>1717</v>
      </c>
      <c r="AN9" s="60" t="s">
        <v>1718</v>
      </c>
    </row>
    <row r="10" spans="1:40" s="59" customFormat="1" x14ac:dyDescent="0.25">
      <c r="A10" s="59">
        <v>5300</v>
      </c>
      <c r="B10" s="60" t="s">
        <v>1719</v>
      </c>
      <c r="C10" s="38">
        <v>39608</v>
      </c>
      <c r="D10" s="39">
        <v>102.069</v>
      </c>
      <c r="E10" s="48">
        <v>1.38</v>
      </c>
      <c r="F10" s="39">
        <v>28.539000000000001</v>
      </c>
      <c r="G10" s="49">
        <v>0.54959999999999998</v>
      </c>
      <c r="H10" s="49">
        <v>2.2427000000000001</v>
      </c>
      <c r="I10" s="49">
        <v>5.2089999999999996</v>
      </c>
      <c r="J10" s="49">
        <v>11.7424</v>
      </c>
      <c r="K10" s="49">
        <v>7.0925000000000002</v>
      </c>
      <c r="L10" s="49">
        <v>7.2199</v>
      </c>
      <c r="M10" s="49">
        <v>12.2661</v>
      </c>
      <c r="N10" s="49">
        <v>7.415</v>
      </c>
      <c r="O10" s="49">
        <v>6.5831</v>
      </c>
      <c r="P10" s="49">
        <v>6.6665999999999999</v>
      </c>
      <c r="Q10" s="49">
        <v>6.8502000000000001</v>
      </c>
      <c r="R10" s="47">
        <v>18</v>
      </c>
      <c r="S10" s="47">
        <v>20</v>
      </c>
      <c r="T10" s="47">
        <v>21</v>
      </c>
      <c r="U10" s="47">
        <v>17</v>
      </c>
      <c r="V10" s="47">
        <v>18</v>
      </c>
      <c r="W10" s="47">
        <v>20</v>
      </c>
      <c r="X10" s="47">
        <v>20</v>
      </c>
      <c r="Y10" s="47">
        <v>20</v>
      </c>
      <c r="Z10" s="47">
        <v>21</v>
      </c>
      <c r="AA10" s="47">
        <v>18</v>
      </c>
      <c r="AB10" s="47">
        <v>19</v>
      </c>
      <c r="AC10" s="47">
        <v>15</v>
      </c>
      <c r="AD10" s="47">
        <v>7</v>
      </c>
      <c r="AE10" s="47">
        <v>21</v>
      </c>
      <c r="AF10" s="39">
        <v>0.84189999999999998</v>
      </c>
      <c r="AG10" s="39">
        <v>5.2668999999999997</v>
      </c>
      <c r="AH10" s="39">
        <v>0.45619999999999999</v>
      </c>
      <c r="AI10" s="39">
        <v>4.7193000000000005</v>
      </c>
      <c r="AJ10" s="39">
        <v>70.248500000000007</v>
      </c>
      <c r="AK10" s="39">
        <v>15.795299999999999</v>
      </c>
      <c r="AL10" s="39">
        <v>13.956200000000001</v>
      </c>
      <c r="AM10" s="60" t="s">
        <v>1720</v>
      </c>
      <c r="AN10" s="60" t="s">
        <v>1721</v>
      </c>
    </row>
    <row r="11" spans="1:40" s="59" customFormat="1" x14ac:dyDescent="0.25">
      <c r="A11" s="59">
        <v>42783</v>
      </c>
      <c r="B11" s="60" t="s">
        <v>1722</v>
      </c>
      <c r="C11" s="38">
        <v>43671</v>
      </c>
      <c r="D11" s="39">
        <v>236.32730000000001</v>
      </c>
      <c r="E11" s="48">
        <v>2.5</v>
      </c>
      <c r="F11" s="39">
        <v>14.8955</v>
      </c>
      <c r="G11" s="49">
        <v>0.94610000000000005</v>
      </c>
      <c r="H11" s="49">
        <v>3.1373000000000002</v>
      </c>
      <c r="I11" s="49">
        <v>9.2165999999999997</v>
      </c>
      <c r="J11" s="49">
        <v>17.163799999999998</v>
      </c>
      <c r="K11" s="49">
        <v>9.4870000000000001</v>
      </c>
      <c r="L11" s="49">
        <v>8.4196000000000009</v>
      </c>
      <c r="M11" s="49">
        <v>11.1114</v>
      </c>
      <c r="N11" s="49"/>
      <c r="O11" s="49"/>
      <c r="P11" s="49"/>
      <c r="Q11" s="49">
        <v>8.8559999999999999</v>
      </c>
      <c r="R11" s="47">
        <v>11</v>
      </c>
      <c r="S11" s="47">
        <v>11</v>
      </c>
      <c r="T11" s="47">
        <v>8</v>
      </c>
      <c r="U11" s="47">
        <v>5</v>
      </c>
      <c r="V11" s="47">
        <v>10</v>
      </c>
      <c r="W11" s="47">
        <v>6</v>
      </c>
      <c r="X11" s="47">
        <v>12</v>
      </c>
      <c r="Y11" s="47">
        <v>9</v>
      </c>
      <c r="Z11" s="47">
        <v>16</v>
      </c>
      <c r="AA11" s="47">
        <v>22</v>
      </c>
      <c r="AB11" s="47"/>
      <c r="AC11" s="47"/>
      <c r="AD11" s="47"/>
      <c r="AE11" s="47">
        <v>8</v>
      </c>
      <c r="AF11" s="39">
        <v>0.81769999999999998</v>
      </c>
      <c r="AG11" s="39">
        <v>4.4691000000000001</v>
      </c>
      <c r="AH11" s="39">
        <v>0.83050000000000002</v>
      </c>
      <c r="AI11" s="39">
        <v>4.1757999999999997</v>
      </c>
      <c r="AJ11" s="39">
        <v>66.600499999999997</v>
      </c>
      <c r="AK11" s="39">
        <v>27.889800000000001</v>
      </c>
      <c r="AL11" s="39">
        <v>5.5096999999999996</v>
      </c>
      <c r="AM11" s="60" t="s">
        <v>1723</v>
      </c>
      <c r="AN11" s="60" t="s">
        <v>233</v>
      </c>
    </row>
    <row r="12" spans="1:40" x14ac:dyDescent="0.25">
      <c r="A12">
        <v>34871</v>
      </c>
      <c r="B12" s="37" t="s">
        <v>1724</v>
      </c>
      <c r="C12" s="38">
        <v>42457</v>
      </c>
      <c r="D12" s="39">
        <v>885.45910000000003</v>
      </c>
      <c r="E12" s="48">
        <v>1.33</v>
      </c>
      <c r="F12" s="39">
        <v>19.204000000000001</v>
      </c>
      <c r="G12" s="49">
        <v>0.78720000000000001</v>
      </c>
      <c r="H12" s="49">
        <v>2.5581</v>
      </c>
      <c r="I12" s="49">
        <v>7.5853999999999999</v>
      </c>
      <c r="J12" s="49">
        <v>15.2286</v>
      </c>
      <c r="K12" s="49">
        <v>9.0409000000000006</v>
      </c>
      <c r="L12" s="49">
        <v>8.9840999999999998</v>
      </c>
      <c r="M12" s="49">
        <v>15.0281</v>
      </c>
      <c r="N12" s="49">
        <v>8.8027999999999995</v>
      </c>
      <c r="O12" s="49">
        <v>7.6597</v>
      </c>
      <c r="P12" s="49"/>
      <c r="Q12" s="49">
        <v>8.4743999999999993</v>
      </c>
      <c r="R12" s="47">
        <v>16</v>
      </c>
      <c r="S12" s="47">
        <v>13</v>
      </c>
      <c r="T12" s="47">
        <v>14</v>
      </c>
      <c r="U12" s="47">
        <v>8</v>
      </c>
      <c r="V12" s="47">
        <v>16</v>
      </c>
      <c r="W12" s="47">
        <v>13</v>
      </c>
      <c r="X12" s="47">
        <v>16</v>
      </c>
      <c r="Y12" s="47">
        <v>13</v>
      </c>
      <c r="Z12" s="47">
        <v>11</v>
      </c>
      <c r="AA12" s="47">
        <v>9</v>
      </c>
      <c r="AB12" s="47">
        <v>11</v>
      </c>
      <c r="AC12" s="47">
        <v>9</v>
      </c>
      <c r="AD12" s="47"/>
      <c r="AE12" s="47">
        <v>11</v>
      </c>
      <c r="AF12" s="39">
        <v>0.89980000000000004</v>
      </c>
      <c r="AG12" s="39">
        <v>8.0193999999999992</v>
      </c>
      <c r="AH12" s="39">
        <v>0.57210000000000005</v>
      </c>
      <c r="AI12" s="39">
        <v>7.5735999999999999</v>
      </c>
      <c r="AJ12" s="39">
        <v>65.587599999999995</v>
      </c>
      <c r="AK12" s="39">
        <v>26.339700000000001</v>
      </c>
      <c r="AL12" s="39">
        <v>8.0725999999999996</v>
      </c>
      <c r="AM12" s="60" t="s">
        <v>650</v>
      </c>
      <c r="AN12" s="60" t="s">
        <v>430</v>
      </c>
    </row>
    <row r="13" spans="1:40" x14ac:dyDescent="0.25">
      <c r="A13">
        <v>30730</v>
      </c>
      <c r="B13" s="37" t="s">
        <v>1725</v>
      </c>
      <c r="C13" s="38">
        <v>41925</v>
      </c>
      <c r="D13" s="39">
        <v>366.28820000000002</v>
      </c>
      <c r="E13" s="48">
        <v>1.6</v>
      </c>
      <c r="F13" s="39">
        <v>22.1463</v>
      </c>
      <c r="G13" s="49">
        <v>0.72589999999999999</v>
      </c>
      <c r="H13" s="49">
        <v>3.8153000000000001</v>
      </c>
      <c r="I13" s="49">
        <v>8.2799999999999994</v>
      </c>
      <c r="J13" s="49">
        <v>17.184899999999999</v>
      </c>
      <c r="K13" s="49">
        <v>10.16</v>
      </c>
      <c r="L13" s="49">
        <v>9.4962</v>
      </c>
      <c r="M13" s="49">
        <v>13.0085</v>
      </c>
      <c r="N13" s="49">
        <v>9.8491</v>
      </c>
      <c r="O13" s="49">
        <v>9.2211999999999996</v>
      </c>
      <c r="P13" s="49"/>
      <c r="Q13" s="49">
        <v>8.7492999999999999</v>
      </c>
      <c r="R13" s="47">
        <v>12</v>
      </c>
      <c r="S13" s="47">
        <v>14</v>
      </c>
      <c r="T13" s="47">
        <v>10</v>
      </c>
      <c r="U13" s="47">
        <v>9</v>
      </c>
      <c r="V13" s="47">
        <v>6</v>
      </c>
      <c r="W13" s="47">
        <v>12</v>
      </c>
      <c r="X13" s="47">
        <v>11</v>
      </c>
      <c r="Y13" s="47">
        <v>8</v>
      </c>
      <c r="Z13" s="47">
        <v>9</v>
      </c>
      <c r="AA13" s="47">
        <v>15</v>
      </c>
      <c r="AB13" s="47">
        <v>9</v>
      </c>
      <c r="AC13" s="47">
        <v>3</v>
      </c>
      <c r="AD13" s="47"/>
      <c r="AE13" s="47">
        <v>9</v>
      </c>
      <c r="AF13" s="39">
        <v>0.97819999999999996</v>
      </c>
      <c r="AG13" s="39">
        <v>6.1691000000000003</v>
      </c>
      <c r="AH13" s="39">
        <v>0.2989</v>
      </c>
      <c r="AI13" s="39">
        <v>0.72619999999999996</v>
      </c>
      <c r="AJ13" s="39">
        <v>67.748900000000006</v>
      </c>
      <c r="AK13" s="39">
        <v>18.1996</v>
      </c>
      <c r="AL13" s="39">
        <v>14.051600000000001</v>
      </c>
      <c r="AM13" s="60" t="s">
        <v>241</v>
      </c>
      <c r="AN13" s="60" t="s">
        <v>1164</v>
      </c>
    </row>
    <row r="14" spans="1:40" x14ac:dyDescent="0.25">
      <c r="A14">
        <v>39645</v>
      </c>
      <c r="B14" s="37" t="s">
        <v>1726</v>
      </c>
      <c r="C14" s="38">
        <v>43339</v>
      </c>
      <c r="D14" s="39">
        <v>410.08870000000002</v>
      </c>
      <c r="E14" s="48">
        <v>1.1200000000000001</v>
      </c>
      <c r="F14" s="39">
        <v>14.9084</v>
      </c>
      <c r="G14" s="49">
        <v>0.51580000000000004</v>
      </c>
      <c r="H14" s="49">
        <v>2.4639000000000002</v>
      </c>
      <c r="I14" s="49">
        <v>5.7281000000000004</v>
      </c>
      <c r="J14" s="49">
        <v>13.4314</v>
      </c>
      <c r="K14" s="49">
        <v>7.9501999999999997</v>
      </c>
      <c r="L14" s="49">
        <v>8.5946999999999996</v>
      </c>
      <c r="M14" s="49">
        <v>13.914999999999999</v>
      </c>
      <c r="N14" s="49">
        <v>7.9050000000000002</v>
      </c>
      <c r="O14" s="49"/>
      <c r="P14" s="49"/>
      <c r="Q14" s="49">
        <v>7.3840000000000003</v>
      </c>
      <c r="R14" s="47">
        <v>13</v>
      </c>
      <c r="S14" s="47">
        <v>17</v>
      </c>
      <c r="T14" s="47">
        <v>19</v>
      </c>
      <c r="U14" s="47">
        <v>18</v>
      </c>
      <c r="V14" s="47">
        <v>17</v>
      </c>
      <c r="W14" s="47">
        <v>18</v>
      </c>
      <c r="X14" s="47">
        <v>18</v>
      </c>
      <c r="Y14" s="47">
        <v>19</v>
      </c>
      <c r="Z14" s="47">
        <v>14</v>
      </c>
      <c r="AA14" s="47">
        <v>11</v>
      </c>
      <c r="AB14" s="47">
        <v>18</v>
      </c>
      <c r="AC14" s="47"/>
      <c r="AD14" s="47"/>
      <c r="AE14" s="47">
        <v>19</v>
      </c>
      <c r="AF14" s="39">
        <v>0.87180000000000002</v>
      </c>
      <c r="AG14" s="39">
        <v>7.6760999999999999</v>
      </c>
      <c r="AH14" s="39">
        <v>0.39179999999999998</v>
      </c>
      <c r="AI14" s="39">
        <v>-0.27229999999999999</v>
      </c>
      <c r="AJ14" s="39">
        <v>67.622900000000001</v>
      </c>
      <c r="AK14" s="39">
        <v>17.205100000000002</v>
      </c>
      <c r="AL14" s="39">
        <v>15.172000000000001</v>
      </c>
      <c r="AM14" s="60" t="s">
        <v>655</v>
      </c>
      <c r="AN14" s="60" t="s">
        <v>430</v>
      </c>
    </row>
    <row r="15" spans="1:40" x14ac:dyDescent="0.25">
      <c r="A15">
        <v>1309</v>
      </c>
      <c r="B15" s="37" t="s">
        <v>1727</v>
      </c>
      <c r="C15" s="38">
        <v>38247</v>
      </c>
      <c r="D15" s="39">
        <v>3900.4645999999998</v>
      </c>
      <c r="E15" s="48">
        <v>1.95</v>
      </c>
      <c r="F15" s="39">
        <v>60.115000000000002</v>
      </c>
      <c r="G15" s="49">
        <v>0.68840000000000001</v>
      </c>
      <c r="H15" s="49">
        <v>4.1510999999999996</v>
      </c>
      <c r="I15" s="49">
        <v>10.1229</v>
      </c>
      <c r="J15" s="49">
        <v>19.230799999999999</v>
      </c>
      <c r="K15" s="49">
        <v>11.1509</v>
      </c>
      <c r="L15" s="49">
        <v>11.7476</v>
      </c>
      <c r="M15" s="49">
        <v>16.692599999999999</v>
      </c>
      <c r="N15" s="49">
        <v>10.3132</v>
      </c>
      <c r="O15" s="49">
        <v>9.0762</v>
      </c>
      <c r="P15" s="49">
        <v>9.9932999999999996</v>
      </c>
      <c r="Q15" s="49">
        <v>9.6057000000000006</v>
      </c>
      <c r="R15" s="47">
        <v>8</v>
      </c>
      <c r="S15" s="47">
        <v>12</v>
      </c>
      <c r="T15" s="47">
        <v>11</v>
      </c>
      <c r="U15" s="47">
        <v>10</v>
      </c>
      <c r="V15" s="47">
        <v>2</v>
      </c>
      <c r="W15" s="47">
        <v>2</v>
      </c>
      <c r="X15" s="47">
        <v>8</v>
      </c>
      <c r="Y15" s="47">
        <v>5</v>
      </c>
      <c r="Z15" s="47">
        <v>3</v>
      </c>
      <c r="AA15" s="47">
        <v>6</v>
      </c>
      <c r="AB15" s="47">
        <v>6</v>
      </c>
      <c r="AC15" s="47">
        <v>5</v>
      </c>
      <c r="AD15" s="47">
        <v>1</v>
      </c>
      <c r="AE15" s="47">
        <v>2</v>
      </c>
      <c r="AF15" s="39">
        <v>1.0897000000000001</v>
      </c>
      <c r="AG15" s="39">
        <v>8.7535000000000007</v>
      </c>
      <c r="AH15" s="39">
        <v>0.54239999999999999</v>
      </c>
      <c r="AI15" s="39">
        <v>9.8778000000000006</v>
      </c>
      <c r="AJ15" s="39">
        <v>65.456100000000006</v>
      </c>
      <c r="AK15" s="39">
        <v>23.628599999999999</v>
      </c>
      <c r="AL15" s="39">
        <v>10.9154</v>
      </c>
      <c r="AM15" s="60" t="s">
        <v>1728</v>
      </c>
      <c r="AN15" s="60" t="s">
        <v>1729</v>
      </c>
    </row>
    <row r="16" spans="1:40" x14ac:dyDescent="0.25">
      <c r="A16">
        <v>15304</v>
      </c>
      <c r="B16" s="37" t="s">
        <v>1730</v>
      </c>
      <c r="C16" s="38">
        <v>40834</v>
      </c>
      <c r="D16" s="39">
        <v>225.18459999999999</v>
      </c>
      <c r="E16" s="48">
        <v>1.51</v>
      </c>
      <c r="F16" s="39">
        <v>28.921299999999999</v>
      </c>
      <c r="G16" s="49">
        <v>0.88849999999999996</v>
      </c>
      <c r="H16" s="49">
        <v>5.5644999999999998</v>
      </c>
      <c r="I16" s="49">
        <v>9.9235000000000007</v>
      </c>
      <c r="J16" s="49">
        <v>22.172000000000001</v>
      </c>
      <c r="K16" s="49">
        <v>11.372</v>
      </c>
      <c r="L16" s="49">
        <v>11.7126</v>
      </c>
      <c r="M16" s="49">
        <v>17.6128</v>
      </c>
      <c r="N16" s="49">
        <v>10.1592</v>
      </c>
      <c r="O16" s="49">
        <v>8.8468999999999998</v>
      </c>
      <c r="P16" s="49">
        <v>9.4016000000000002</v>
      </c>
      <c r="Q16" s="49">
        <v>8.8907000000000007</v>
      </c>
      <c r="R16" s="47">
        <v>1</v>
      </c>
      <c r="S16" s="47">
        <v>1</v>
      </c>
      <c r="T16" s="47">
        <v>1</v>
      </c>
      <c r="U16" s="47">
        <v>6</v>
      </c>
      <c r="V16" s="47">
        <v>1</v>
      </c>
      <c r="W16" s="47">
        <v>3</v>
      </c>
      <c r="X16" s="47">
        <v>1</v>
      </c>
      <c r="Y16" s="47">
        <v>3</v>
      </c>
      <c r="Z16" s="47">
        <v>4</v>
      </c>
      <c r="AA16" s="47">
        <v>1</v>
      </c>
      <c r="AB16" s="47">
        <v>8</v>
      </c>
      <c r="AC16" s="47">
        <v>8</v>
      </c>
      <c r="AD16" s="47">
        <v>3</v>
      </c>
      <c r="AE16" s="47">
        <v>7</v>
      </c>
      <c r="AF16" s="39">
        <v>0.99419999999999997</v>
      </c>
      <c r="AG16" s="39">
        <v>9.4497999999999998</v>
      </c>
      <c r="AH16" s="39">
        <v>0.81969999999999998</v>
      </c>
      <c r="AI16" s="39">
        <v>9.9072999999999993</v>
      </c>
      <c r="AJ16" s="39">
        <v>72.0047</v>
      </c>
      <c r="AK16" s="39">
        <v>25.1935</v>
      </c>
      <c r="AL16" s="39">
        <v>2.8018999999999998</v>
      </c>
      <c r="AM16" s="60" t="s">
        <v>414</v>
      </c>
      <c r="AN16" s="60" t="s">
        <v>1731</v>
      </c>
    </row>
    <row r="17" spans="1:40" x14ac:dyDescent="0.25">
      <c r="A17">
        <v>31230</v>
      </c>
      <c r="B17" s="37" t="s">
        <v>1732</v>
      </c>
      <c r="C17" s="38">
        <v>41978</v>
      </c>
      <c r="D17" s="39">
        <v>9428.6674000000003</v>
      </c>
      <c r="E17" s="48">
        <v>0.97</v>
      </c>
      <c r="F17" s="39">
        <v>20.29</v>
      </c>
      <c r="G17" s="49">
        <v>0.49530000000000002</v>
      </c>
      <c r="H17" s="49">
        <v>2.0623999999999998</v>
      </c>
      <c r="I17" s="49">
        <v>4.7496</v>
      </c>
      <c r="J17" s="49">
        <v>11.483499999999999</v>
      </c>
      <c r="K17" s="49">
        <v>8.3557000000000006</v>
      </c>
      <c r="L17" s="49">
        <v>8.2614999999999998</v>
      </c>
      <c r="M17" s="49">
        <v>13.113899999999999</v>
      </c>
      <c r="N17" s="49">
        <v>8.0833999999999993</v>
      </c>
      <c r="O17" s="49">
        <v>7.6325000000000003</v>
      </c>
      <c r="P17" s="49"/>
      <c r="Q17" s="49">
        <v>7.8747999999999996</v>
      </c>
      <c r="R17" s="47">
        <v>21</v>
      </c>
      <c r="S17" s="47">
        <v>22</v>
      </c>
      <c r="T17" s="47">
        <v>22</v>
      </c>
      <c r="U17" s="47">
        <v>19</v>
      </c>
      <c r="V17" s="47">
        <v>22</v>
      </c>
      <c r="W17" s="47">
        <v>22</v>
      </c>
      <c r="X17" s="47">
        <v>21</v>
      </c>
      <c r="Y17" s="47">
        <v>16</v>
      </c>
      <c r="Z17" s="47">
        <v>17</v>
      </c>
      <c r="AA17" s="47">
        <v>13</v>
      </c>
      <c r="AB17" s="47">
        <v>17</v>
      </c>
      <c r="AC17" s="47">
        <v>10</v>
      </c>
      <c r="AD17" s="47"/>
      <c r="AE17" s="47">
        <v>16</v>
      </c>
      <c r="AF17" s="39">
        <v>1.3129999999999999</v>
      </c>
      <c r="AG17" s="39">
        <v>4.6040000000000001</v>
      </c>
      <c r="AH17" s="39">
        <v>0.2276</v>
      </c>
      <c r="AI17" s="39">
        <v>1.9996</v>
      </c>
      <c r="AJ17" s="39">
        <v>66.745999999999995</v>
      </c>
      <c r="AK17" s="39">
        <v>14.605700000000001</v>
      </c>
      <c r="AL17" s="39">
        <v>18.648299999999999</v>
      </c>
      <c r="AM17" s="60" t="s">
        <v>1733</v>
      </c>
      <c r="AN17" s="60" t="s">
        <v>1734</v>
      </c>
    </row>
    <row r="18" spans="1:40" x14ac:dyDescent="0.25">
      <c r="A18">
        <v>12894</v>
      </c>
      <c r="B18" s="37" t="s">
        <v>1735</v>
      </c>
      <c r="C18" s="38">
        <v>40609</v>
      </c>
      <c r="D18" s="39">
        <v>14.636799999999999</v>
      </c>
      <c r="E18" s="48">
        <v>2</v>
      </c>
      <c r="F18" s="39">
        <v>24.6158</v>
      </c>
      <c r="G18" s="49">
        <v>0.55759999999999998</v>
      </c>
      <c r="H18" s="49">
        <v>2.2000000000000002</v>
      </c>
      <c r="I18" s="49">
        <v>7.0490000000000004</v>
      </c>
      <c r="J18" s="49">
        <v>16.418700000000001</v>
      </c>
      <c r="K18" s="49">
        <v>8.2154000000000007</v>
      </c>
      <c r="L18" s="49">
        <v>8.0101999999999993</v>
      </c>
      <c r="M18" s="49">
        <v>13.0177</v>
      </c>
      <c r="N18" s="49">
        <v>8.5055999999999994</v>
      </c>
      <c r="O18" s="49">
        <v>6.6612999999999998</v>
      </c>
      <c r="P18" s="49">
        <v>7.2302999999999997</v>
      </c>
      <c r="Q18" s="49">
        <v>7.1268000000000002</v>
      </c>
      <c r="R18" s="47">
        <v>5</v>
      </c>
      <c r="S18" s="47">
        <v>6</v>
      </c>
      <c r="T18" s="47">
        <v>9</v>
      </c>
      <c r="U18" s="47">
        <v>16</v>
      </c>
      <c r="V18" s="47">
        <v>20</v>
      </c>
      <c r="W18" s="47">
        <v>15</v>
      </c>
      <c r="X18" s="47">
        <v>13</v>
      </c>
      <c r="Y18" s="47">
        <v>17</v>
      </c>
      <c r="Z18" s="47">
        <v>18</v>
      </c>
      <c r="AA18" s="47">
        <v>14</v>
      </c>
      <c r="AB18" s="47">
        <v>12</v>
      </c>
      <c r="AC18" s="47">
        <v>14</v>
      </c>
      <c r="AD18" s="47">
        <v>6</v>
      </c>
      <c r="AE18" s="47">
        <v>20</v>
      </c>
      <c r="AF18" s="39">
        <v>0.75580000000000003</v>
      </c>
      <c r="AG18" s="39">
        <v>6.9688999999999997</v>
      </c>
      <c r="AH18" s="39">
        <v>0.58850000000000002</v>
      </c>
      <c r="AI18" s="39">
        <v>5.6349999999999998</v>
      </c>
      <c r="AJ18" s="39">
        <v>64.502499999999998</v>
      </c>
      <c r="AK18" s="39">
        <v>0.23300000000000001</v>
      </c>
      <c r="AL18" s="39">
        <v>35.264499999999998</v>
      </c>
      <c r="AM18" s="60" t="s">
        <v>1736</v>
      </c>
      <c r="AN18" s="60" t="s">
        <v>1737</v>
      </c>
    </row>
    <row r="19" spans="1:40" x14ac:dyDescent="0.25">
      <c r="A19">
        <v>41505</v>
      </c>
      <c r="B19" s="37" t="s">
        <v>1738</v>
      </c>
      <c r="C19" s="38">
        <v>43531</v>
      </c>
      <c r="D19" s="39">
        <v>141.5463</v>
      </c>
      <c r="E19" s="48">
        <v>2.19</v>
      </c>
      <c r="F19" s="39">
        <v>14.982200000000001</v>
      </c>
      <c r="G19" s="49">
        <v>1.5378000000000001</v>
      </c>
      <c r="H19" s="49">
        <v>3.9946999999999999</v>
      </c>
      <c r="I19" s="49">
        <v>9.8071999999999999</v>
      </c>
      <c r="J19" s="49">
        <v>20.543299999999999</v>
      </c>
      <c r="K19" s="49">
        <v>9.3840000000000003</v>
      </c>
      <c r="L19" s="49">
        <v>8.6241000000000003</v>
      </c>
      <c r="M19" s="49">
        <v>11.831</v>
      </c>
      <c r="N19" s="49">
        <v>8.1219999999999999</v>
      </c>
      <c r="O19" s="49"/>
      <c r="P19" s="49"/>
      <c r="Q19" s="49">
        <v>8.2843999999999998</v>
      </c>
      <c r="R19" s="47">
        <v>4</v>
      </c>
      <c r="S19" s="47">
        <v>2</v>
      </c>
      <c r="T19" s="47">
        <v>2</v>
      </c>
      <c r="U19" s="47">
        <v>1</v>
      </c>
      <c r="V19" s="47">
        <v>5</v>
      </c>
      <c r="W19" s="47">
        <v>4</v>
      </c>
      <c r="X19" s="47">
        <v>4</v>
      </c>
      <c r="Y19" s="47">
        <v>11</v>
      </c>
      <c r="Z19" s="47">
        <v>13</v>
      </c>
      <c r="AA19" s="47">
        <v>20</v>
      </c>
      <c r="AB19" s="47">
        <v>16</v>
      </c>
      <c r="AC19" s="47"/>
      <c r="AD19" s="47"/>
      <c r="AE19" s="47">
        <v>13</v>
      </c>
      <c r="AF19" s="39">
        <v>0.58489999999999998</v>
      </c>
      <c r="AG19" s="39">
        <v>7.0728999999999997</v>
      </c>
      <c r="AH19" s="39">
        <v>0.29409999999999997</v>
      </c>
      <c r="AI19" s="39">
        <v>-1.0900000000000001</v>
      </c>
      <c r="AJ19" s="39">
        <v>66.732299999999995</v>
      </c>
      <c r="AK19" s="39">
        <v>6.157</v>
      </c>
      <c r="AL19" s="39">
        <v>27.110700000000001</v>
      </c>
      <c r="AM19" s="60" t="s">
        <v>438</v>
      </c>
      <c r="AN19" s="60" t="s">
        <v>980</v>
      </c>
    </row>
    <row r="20" spans="1:40" x14ac:dyDescent="0.25">
      <c r="A20">
        <v>30690</v>
      </c>
      <c r="B20" s="37" t="s">
        <v>1739</v>
      </c>
      <c r="C20" s="38">
        <v>41925</v>
      </c>
      <c r="D20" s="39">
        <v>4614.9694</v>
      </c>
      <c r="E20" s="48">
        <v>1.86</v>
      </c>
      <c r="F20" s="39">
        <v>23.5779</v>
      </c>
      <c r="G20" s="49">
        <v>1.2079</v>
      </c>
      <c r="H20" s="49">
        <v>4.1426999999999996</v>
      </c>
      <c r="I20" s="49">
        <v>10.783300000000001</v>
      </c>
      <c r="J20" s="49">
        <v>20.181999999999999</v>
      </c>
      <c r="K20" s="49">
        <v>12.3535</v>
      </c>
      <c r="L20" s="49">
        <v>11.8849</v>
      </c>
      <c r="M20" s="49">
        <v>16.007300000000001</v>
      </c>
      <c r="N20" s="49">
        <v>10.6244</v>
      </c>
      <c r="O20" s="49">
        <v>9.8817000000000004</v>
      </c>
      <c r="P20" s="49"/>
      <c r="Q20" s="49">
        <v>9.4702000000000002</v>
      </c>
      <c r="R20" s="47">
        <v>10</v>
      </c>
      <c r="S20" s="47">
        <v>10</v>
      </c>
      <c r="T20" s="47">
        <v>6</v>
      </c>
      <c r="U20" s="47">
        <v>2</v>
      </c>
      <c r="V20" s="47">
        <v>3</v>
      </c>
      <c r="W20" s="47">
        <v>1</v>
      </c>
      <c r="X20" s="47">
        <v>5</v>
      </c>
      <c r="Y20" s="47">
        <v>1</v>
      </c>
      <c r="Z20" s="47">
        <v>2</v>
      </c>
      <c r="AA20" s="47">
        <v>7</v>
      </c>
      <c r="AB20" s="47">
        <v>4</v>
      </c>
      <c r="AC20" s="47">
        <v>2</v>
      </c>
      <c r="AD20" s="47"/>
      <c r="AE20" s="47">
        <v>3</v>
      </c>
      <c r="AF20" s="39">
        <v>1.5676000000000001</v>
      </c>
      <c r="AG20" s="39">
        <v>4.8777999999999997</v>
      </c>
      <c r="AH20" s="39">
        <v>0.2261</v>
      </c>
      <c r="AI20" s="39">
        <v>3.6301000000000001</v>
      </c>
      <c r="AJ20" s="39">
        <v>69.932100000000005</v>
      </c>
      <c r="AK20" s="39">
        <v>8.0100999999999996</v>
      </c>
      <c r="AL20" s="39">
        <v>22.057700000000001</v>
      </c>
      <c r="AM20" s="60" t="s">
        <v>1740</v>
      </c>
      <c r="AN20" s="60" t="s">
        <v>1741</v>
      </c>
    </row>
    <row r="21" spans="1:40" x14ac:dyDescent="0.25">
      <c r="A21">
        <v>36671</v>
      </c>
      <c r="B21" s="37" t="s">
        <v>1742</v>
      </c>
      <c r="C21" s="38">
        <v>42767</v>
      </c>
      <c r="D21" s="39">
        <v>454.14120000000003</v>
      </c>
      <c r="E21" s="48">
        <v>2.42</v>
      </c>
      <c r="F21" s="39">
        <v>18.816800000000001</v>
      </c>
      <c r="G21" s="49">
        <v>0.56540000000000001</v>
      </c>
      <c r="H21" s="49">
        <v>3.1069</v>
      </c>
      <c r="I21" s="49">
        <v>8.8204999999999991</v>
      </c>
      <c r="J21" s="49">
        <v>20.0825</v>
      </c>
      <c r="K21" s="49">
        <v>9.4284999999999997</v>
      </c>
      <c r="L21" s="49">
        <v>10.3986</v>
      </c>
      <c r="M21" s="49">
        <v>17.4955</v>
      </c>
      <c r="N21" s="49">
        <v>10.945</v>
      </c>
      <c r="O21" s="49">
        <v>9.0215999999999994</v>
      </c>
      <c r="P21" s="49"/>
      <c r="Q21" s="49">
        <v>9.2136999999999993</v>
      </c>
      <c r="R21" s="47">
        <v>6</v>
      </c>
      <c r="S21" s="47">
        <v>5</v>
      </c>
      <c r="T21" s="47">
        <v>4</v>
      </c>
      <c r="U21" s="47">
        <v>15</v>
      </c>
      <c r="V21" s="47">
        <v>11</v>
      </c>
      <c r="W21" s="47">
        <v>8</v>
      </c>
      <c r="X21" s="47">
        <v>6</v>
      </c>
      <c r="Y21" s="47">
        <v>10</v>
      </c>
      <c r="Z21" s="47">
        <v>8</v>
      </c>
      <c r="AA21" s="47">
        <v>3</v>
      </c>
      <c r="AB21" s="47">
        <v>3</v>
      </c>
      <c r="AC21" s="47">
        <v>6</v>
      </c>
      <c r="AD21" s="47"/>
      <c r="AE21" s="47">
        <v>5</v>
      </c>
      <c r="AF21" s="39">
        <v>0.84709999999999996</v>
      </c>
      <c r="AG21" s="39">
        <v>10.2942</v>
      </c>
      <c r="AH21" s="39">
        <v>0.63629999999999998</v>
      </c>
      <c r="AI21" s="39">
        <v>9.1182999999999996</v>
      </c>
      <c r="AJ21" s="39">
        <v>64.548599999999993</v>
      </c>
      <c r="AK21" s="39">
        <v>25.630700000000001</v>
      </c>
      <c r="AL21" s="39">
        <v>9.8206000000000007</v>
      </c>
      <c r="AM21" s="60" t="s">
        <v>1743</v>
      </c>
      <c r="AN21" s="60" t="s">
        <v>1744</v>
      </c>
    </row>
    <row r="22" spans="1:40" x14ac:dyDescent="0.25">
      <c r="A22">
        <v>39401</v>
      </c>
      <c r="B22" s="37" t="s">
        <v>1745</v>
      </c>
      <c r="C22" s="38">
        <v>43451</v>
      </c>
      <c r="D22" s="39">
        <v>899.04589999999996</v>
      </c>
      <c r="E22" s="48">
        <v>1.28</v>
      </c>
      <c r="F22" s="39">
        <v>17.811</v>
      </c>
      <c r="G22" s="49">
        <v>0.35499999999999998</v>
      </c>
      <c r="H22" s="49">
        <v>3.0789</v>
      </c>
      <c r="I22" s="49">
        <v>8.3658000000000001</v>
      </c>
      <c r="J22" s="49">
        <v>18.755800000000001</v>
      </c>
      <c r="K22" s="49">
        <v>10.232799999999999</v>
      </c>
      <c r="L22" s="49">
        <v>10.4527</v>
      </c>
      <c r="M22" s="49">
        <v>17.0855</v>
      </c>
      <c r="N22" s="49">
        <v>11.5063</v>
      </c>
      <c r="O22" s="49"/>
      <c r="P22" s="49"/>
      <c r="Q22" s="49">
        <v>11.509499999999999</v>
      </c>
      <c r="R22" s="47">
        <v>7</v>
      </c>
      <c r="S22" s="47">
        <v>7</v>
      </c>
      <c r="T22" s="47">
        <v>7</v>
      </c>
      <c r="U22" s="47">
        <v>20</v>
      </c>
      <c r="V22" s="47">
        <v>12</v>
      </c>
      <c r="W22" s="47">
        <v>11</v>
      </c>
      <c r="X22" s="47">
        <v>10</v>
      </c>
      <c r="Y22" s="47">
        <v>7</v>
      </c>
      <c r="Z22" s="47">
        <v>7</v>
      </c>
      <c r="AA22" s="47">
        <v>4</v>
      </c>
      <c r="AB22" s="47">
        <v>2</v>
      </c>
      <c r="AC22" s="47"/>
      <c r="AD22" s="47"/>
      <c r="AE22" s="47">
        <v>1</v>
      </c>
      <c r="AF22" s="39">
        <v>0.94899999999999995</v>
      </c>
      <c r="AG22" s="39">
        <v>9.2007999999999992</v>
      </c>
      <c r="AH22" s="39">
        <v>0.49530000000000002</v>
      </c>
      <c r="AI22" s="39">
        <v>0.29759999999999998</v>
      </c>
      <c r="AJ22" s="39">
        <v>68.532399999999996</v>
      </c>
      <c r="AK22" s="39">
        <v>15.993</v>
      </c>
      <c r="AL22" s="39">
        <v>15.474600000000001</v>
      </c>
      <c r="AM22" s="60" t="s">
        <v>681</v>
      </c>
      <c r="AN22" s="60" t="s">
        <v>272</v>
      </c>
    </row>
    <row r="23" spans="1:40" x14ac:dyDescent="0.25">
      <c r="A23">
        <v>30963</v>
      </c>
      <c r="B23" s="37" t="s">
        <v>1746</v>
      </c>
      <c r="C23" s="38">
        <v>42154</v>
      </c>
      <c r="D23" s="39">
        <v>410.47149999999999</v>
      </c>
      <c r="E23" s="48">
        <v>1.67</v>
      </c>
      <c r="F23" s="39">
        <v>14.698499999999999</v>
      </c>
      <c r="G23" s="49">
        <v>0.5796</v>
      </c>
      <c r="H23" s="49">
        <v>2.9091</v>
      </c>
      <c r="I23" s="49">
        <v>6.5441000000000003</v>
      </c>
      <c r="J23" s="49">
        <v>12.4512</v>
      </c>
      <c r="K23" s="49">
        <v>8.8557000000000006</v>
      </c>
      <c r="L23" s="49">
        <v>8.5554000000000006</v>
      </c>
      <c r="M23" s="49">
        <v>13.164</v>
      </c>
      <c r="N23" s="49">
        <v>2.8176999999999999</v>
      </c>
      <c r="O23" s="49">
        <v>3.5653999999999999</v>
      </c>
      <c r="P23" s="49"/>
      <c r="Q23" s="49">
        <v>4.4470999999999998</v>
      </c>
      <c r="R23" s="47">
        <v>9</v>
      </c>
      <c r="S23" s="47">
        <v>9</v>
      </c>
      <c r="T23" s="47">
        <v>17</v>
      </c>
      <c r="U23" s="47">
        <v>13</v>
      </c>
      <c r="V23" s="47">
        <v>14</v>
      </c>
      <c r="W23" s="47">
        <v>17</v>
      </c>
      <c r="X23" s="47">
        <v>19</v>
      </c>
      <c r="Y23" s="47">
        <v>14</v>
      </c>
      <c r="Z23" s="47">
        <v>15</v>
      </c>
      <c r="AA23" s="47">
        <v>12</v>
      </c>
      <c r="AB23" s="47">
        <v>21</v>
      </c>
      <c r="AC23" s="47">
        <v>16</v>
      </c>
      <c r="AD23" s="47"/>
      <c r="AE23" s="47">
        <v>22</v>
      </c>
      <c r="AF23" s="39">
        <v>0.93769999999999998</v>
      </c>
      <c r="AG23" s="39">
        <v>6.7553000000000001</v>
      </c>
      <c r="AH23" s="39">
        <v>0.77149999999999996</v>
      </c>
      <c r="AI23" s="39">
        <v>6.8164999999999996</v>
      </c>
      <c r="AJ23" s="39">
        <v>69.448099999999997</v>
      </c>
      <c r="AK23" s="39">
        <v>18.286000000000001</v>
      </c>
      <c r="AL23" s="39">
        <v>12.2659</v>
      </c>
      <c r="AM23" s="60" t="s">
        <v>1747</v>
      </c>
      <c r="AN23" s="60" t="s">
        <v>1748</v>
      </c>
    </row>
    <row r="24" spans="1:40" x14ac:dyDescent="0.25">
      <c r="A24">
        <v>845</v>
      </c>
      <c r="B24" s="37" t="s">
        <v>1749</v>
      </c>
      <c r="C24" s="38">
        <v>38022</v>
      </c>
      <c r="D24" s="39">
        <v>91.452799999999996</v>
      </c>
      <c r="E24" s="48">
        <v>1.31</v>
      </c>
      <c r="F24" s="39">
        <v>45.1434</v>
      </c>
      <c r="G24" s="49">
        <v>0.7913</v>
      </c>
      <c r="H24" s="49">
        <v>2.0882000000000001</v>
      </c>
      <c r="I24" s="49">
        <v>4.931</v>
      </c>
      <c r="J24" s="49">
        <v>9.5251000000000001</v>
      </c>
      <c r="K24" s="49">
        <v>6.3331999999999997</v>
      </c>
      <c r="L24" s="49">
        <v>7.4478999999999997</v>
      </c>
      <c r="M24" s="49">
        <v>11.731299999999999</v>
      </c>
      <c r="N24" s="49">
        <v>7.3964999999999996</v>
      </c>
      <c r="O24" s="49">
        <v>6.9432999999999998</v>
      </c>
      <c r="P24" s="49">
        <v>8.4380000000000006</v>
      </c>
      <c r="Q24" s="49">
        <v>7.758</v>
      </c>
      <c r="R24" s="47">
        <v>19</v>
      </c>
      <c r="S24" s="47">
        <v>21</v>
      </c>
      <c r="T24" s="47">
        <v>20</v>
      </c>
      <c r="U24" s="47">
        <v>7</v>
      </c>
      <c r="V24" s="47">
        <v>21</v>
      </c>
      <c r="W24" s="47">
        <v>21</v>
      </c>
      <c r="X24" s="47">
        <v>22</v>
      </c>
      <c r="Y24" s="47">
        <v>22</v>
      </c>
      <c r="Z24" s="47">
        <v>20</v>
      </c>
      <c r="AA24" s="47">
        <v>21</v>
      </c>
      <c r="AB24" s="47">
        <v>20</v>
      </c>
      <c r="AC24" s="47">
        <v>13</v>
      </c>
      <c r="AD24" s="47">
        <v>4</v>
      </c>
      <c r="AE24" s="47">
        <v>17</v>
      </c>
      <c r="AF24" s="39">
        <v>0.84830000000000005</v>
      </c>
      <c r="AG24" s="39">
        <v>6.2899000000000003</v>
      </c>
      <c r="AH24" s="39">
        <v>0.21390000000000001</v>
      </c>
      <c r="AI24" s="39">
        <v>5.4691999999999998</v>
      </c>
      <c r="AJ24" s="39">
        <v>70.741699999999994</v>
      </c>
      <c r="AK24" s="39">
        <v>21.047899999999998</v>
      </c>
      <c r="AL24" s="39">
        <v>8.2103999999999999</v>
      </c>
      <c r="AM24" s="60" t="s">
        <v>689</v>
      </c>
      <c r="AN24" s="60" t="s">
        <v>430</v>
      </c>
    </row>
    <row r="25" spans="1:40" x14ac:dyDescent="0.25">
      <c r="A25">
        <v>32901</v>
      </c>
      <c r="B25" s="37" t="s">
        <v>1750</v>
      </c>
      <c r="C25" s="38">
        <v>42151</v>
      </c>
      <c r="D25" s="39">
        <v>4182.9327999999996</v>
      </c>
      <c r="E25" s="48">
        <v>1.19</v>
      </c>
      <c r="F25" s="39">
        <v>21.4026</v>
      </c>
      <c r="G25" s="49">
        <v>0.65229999999999999</v>
      </c>
      <c r="H25" s="49">
        <v>2.8500999999999999</v>
      </c>
      <c r="I25" s="49">
        <v>6.8005000000000004</v>
      </c>
      <c r="J25" s="49">
        <v>21.352599999999999</v>
      </c>
      <c r="K25" s="49">
        <v>10.7187</v>
      </c>
      <c r="L25" s="49">
        <v>10.5756</v>
      </c>
      <c r="M25" s="49">
        <v>16.731100000000001</v>
      </c>
      <c r="N25" s="49">
        <v>10.4937</v>
      </c>
      <c r="O25" s="49">
        <v>9.1824999999999992</v>
      </c>
      <c r="P25" s="49"/>
      <c r="Q25" s="49">
        <v>8.9675999999999991</v>
      </c>
      <c r="R25" s="47">
        <v>2</v>
      </c>
      <c r="S25" s="47">
        <v>3</v>
      </c>
      <c r="T25" s="47">
        <v>5</v>
      </c>
      <c r="U25" s="47">
        <v>11</v>
      </c>
      <c r="V25" s="47">
        <v>15</v>
      </c>
      <c r="W25" s="47">
        <v>16</v>
      </c>
      <c r="X25" s="47">
        <v>3</v>
      </c>
      <c r="Y25" s="47">
        <v>6</v>
      </c>
      <c r="Z25" s="47">
        <v>6</v>
      </c>
      <c r="AA25" s="47">
        <v>5</v>
      </c>
      <c r="AB25" s="47">
        <v>5</v>
      </c>
      <c r="AC25" s="47">
        <v>4</v>
      </c>
      <c r="AD25" s="47"/>
      <c r="AE25" s="47">
        <v>6</v>
      </c>
      <c r="AF25" s="39">
        <v>0.94330000000000003</v>
      </c>
      <c r="AG25" s="39">
        <v>8.9710000000000001</v>
      </c>
      <c r="AH25" s="39">
        <v>0.45679999999999998</v>
      </c>
      <c r="AI25" s="39">
        <v>0.68479999999999996</v>
      </c>
      <c r="AJ25" s="39">
        <v>66.9148</v>
      </c>
      <c r="AK25" s="39">
        <v>27.115300000000001</v>
      </c>
      <c r="AL25" s="39">
        <v>5.9699</v>
      </c>
      <c r="AM25" s="60" t="s">
        <v>1751</v>
      </c>
      <c r="AN25" s="60" t="s">
        <v>1482</v>
      </c>
    </row>
    <row r="26" spans="1:40" x14ac:dyDescent="0.25">
      <c r="A26">
        <v>2393</v>
      </c>
      <c r="B26" s="37" t="s">
        <v>1752</v>
      </c>
      <c r="C26" s="38">
        <v>37399</v>
      </c>
      <c r="D26" s="39">
        <v>741.55319999999995</v>
      </c>
      <c r="E26" s="48">
        <v>2.2599999999999998</v>
      </c>
      <c r="F26" s="39">
        <v>62.573799999999999</v>
      </c>
      <c r="G26" s="49">
        <v>1.1760999999999999</v>
      </c>
      <c r="H26" s="49">
        <v>4.0138999999999996</v>
      </c>
      <c r="I26" s="49">
        <v>8.9886999999999997</v>
      </c>
      <c r="J26" s="49">
        <v>21.7242</v>
      </c>
      <c r="K26" s="49">
        <v>11.217499999999999</v>
      </c>
      <c r="L26" s="49">
        <v>12.3285</v>
      </c>
      <c r="M26" s="49">
        <v>17.565300000000001</v>
      </c>
      <c r="N26" s="49">
        <v>11.8222</v>
      </c>
      <c r="O26" s="49">
        <v>10.025600000000001</v>
      </c>
      <c r="P26" s="49">
        <v>9.6214999999999993</v>
      </c>
      <c r="Q26" s="49">
        <v>8.7423999999999999</v>
      </c>
      <c r="R26" s="47">
        <v>3</v>
      </c>
      <c r="S26" s="47">
        <v>4</v>
      </c>
      <c r="T26" s="47">
        <v>3</v>
      </c>
      <c r="U26" s="47">
        <v>3</v>
      </c>
      <c r="V26" s="47">
        <v>4</v>
      </c>
      <c r="W26" s="47">
        <v>7</v>
      </c>
      <c r="X26" s="47">
        <v>2</v>
      </c>
      <c r="Y26" s="47">
        <v>4</v>
      </c>
      <c r="Z26" s="47">
        <v>1</v>
      </c>
      <c r="AA26" s="47">
        <v>2</v>
      </c>
      <c r="AB26" s="47">
        <v>1</v>
      </c>
      <c r="AC26" s="47">
        <v>1</v>
      </c>
      <c r="AD26" s="47">
        <v>2</v>
      </c>
      <c r="AE26" s="47">
        <v>10</v>
      </c>
      <c r="AF26" s="39">
        <v>1.1285000000000001</v>
      </c>
      <c r="AG26" s="39">
        <v>8.6623999999999999</v>
      </c>
      <c r="AH26" s="39">
        <v>0.50660000000000005</v>
      </c>
      <c r="AI26" s="39">
        <v>10.092000000000001</v>
      </c>
      <c r="AJ26" s="39">
        <v>70.866399999999999</v>
      </c>
      <c r="AK26" s="39">
        <v>15.559900000000001</v>
      </c>
      <c r="AL26" s="39">
        <v>13.573700000000001</v>
      </c>
      <c r="AM26" s="60" t="s">
        <v>1237</v>
      </c>
      <c r="AN26" s="60" t="s">
        <v>1091</v>
      </c>
    </row>
    <row r="27" spans="1:40" x14ac:dyDescent="0.25">
      <c r="A27">
        <v>3273</v>
      </c>
      <c r="B27" s="37" t="s">
        <v>1753</v>
      </c>
      <c r="C27" s="38">
        <v>36643</v>
      </c>
      <c r="D27" s="39">
        <v>140.03469999999999</v>
      </c>
      <c r="E27" s="48">
        <v>1.1100000000000001</v>
      </c>
      <c r="F27" s="39">
        <v>49.280900000000003</v>
      </c>
      <c r="G27" s="49">
        <v>0.56569999999999998</v>
      </c>
      <c r="H27" s="49">
        <v>3.3487</v>
      </c>
      <c r="I27" s="49">
        <v>8.5969999999999995</v>
      </c>
      <c r="J27" s="49">
        <v>16.209399999999999</v>
      </c>
      <c r="K27" s="49">
        <v>8.7830999999999992</v>
      </c>
      <c r="L27" s="49">
        <v>8.7692999999999994</v>
      </c>
      <c r="M27" s="49">
        <v>12.69</v>
      </c>
      <c r="N27" s="49">
        <v>8.4907000000000004</v>
      </c>
      <c r="O27" s="49">
        <v>7.3914</v>
      </c>
      <c r="P27" s="49">
        <v>7.8796999999999997</v>
      </c>
      <c r="Q27" s="49">
        <v>7.9161999999999999</v>
      </c>
      <c r="R27" s="47">
        <v>14</v>
      </c>
      <c r="S27" s="47">
        <v>8</v>
      </c>
      <c r="T27" s="47">
        <v>12</v>
      </c>
      <c r="U27" s="47">
        <v>14</v>
      </c>
      <c r="V27" s="47">
        <v>9</v>
      </c>
      <c r="W27" s="47">
        <v>10</v>
      </c>
      <c r="X27" s="47">
        <v>14</v>
      </c>
      <c r="Y27" s="47">
        <v>15</v>
      </c>
      <c r="Z27" s="47">
        <v>12</v>
      </c>
      <c r="AA27" s="47">
        <v>17</v>
      </c>
      <c r="AB27" s="47">
        <v>13</v>
      </c>
      <c r="AC27" s="47">
        <v>11</v>
      </c>
      <c r="AD27" s="47">
        <v>5</v>
      </c>
      <c r="AE27" s="47">
        <v>15</v>
      </c>
      <c r="AF27" s="39">
        <v>0.93369999999999997</v>
      </c>
      <c r="AG27" s="39">
        <v>6.0209999999999999</v>
      </c>
      <c r="AH27" s="39">
        <v>0.31780000000000003</v>
      </c>
      <c r="AI27" s="39">
        <v>0.21260000000000001</v>
      </c>
      <c r="AJ27" s="39">
        <v>69.604200000000006</v>
      </c>
      <c r="AK27" s="39">
        <v>10.646800000000001</v>
      </c>
      <c r="AL27" s="39">
        <v>19.748999999999999</v>
      </c>
      <c r="AM27" s="60" t="s">
        <v>1754</v>
      </c>
      <c r="AN27" s="60" t="s">
        <v>1755</v>
      </c>
    </row>
    <row r="28" spans="1:40" x14ac:dyDescent="0.25">
      <c r="A28">
        <v>40627</v>
      </c>
      <c r="B28" s="37" t="s">
        <v>1756</v>
      </c>
      <c r="C28" s="38">
        <v>43321</v>
      </c>
      <c r="D28" s="39">
        <v>124.8271</v>
      </c>
      <c r="E28" s="48">
        <v>2.0499999999999998</v>
      </c>
      <c r="F28" s="39">
        <v>15.51</v>
      </c>
      <c r="G28" s="49">
        <v>0.32340000000000002</v>
      </c>
      <c r="H28" s="49">
        <v>2.988</v>
      </c>
      <c r="I28" s="49">
        <v>7.4843999999999999</v>
      </c>
      <c r="J28" s="49">
        <v>15.316000000000001</v>
      </c>
      <c r="K28" s="49">
        <v>8.0360999999999994</v>
      </c>
      <c r="L28" s="49">
        <v>7.6364000000000001</v>
      </c>
      <c r="M28" s="49">
        <v>12.2393</v>
      </c>
      <c r="N28" s="49">
        <v>8.2914999999999992</v>
      </c>
      <c r="O28" s="49"/>
      <c r="P28" s="49"/>
      <c r="Q28" s="49">
        <v>8.0707000000000004</v>
      </c>
      <c r="R28" s="47">
        <v>15</v>
      </c>
      <c r="S28" s="47">
        <v>15</v>
      </c>
      <c r="T28" s="47">
        <v>15</v>
      </c>
      <c r="U28" s="47">
        <v>21</v>
      </c>
      <c r="V28" s="47">
        <v>13</v>
      </c>
      <c r="W28" s="47">
        <v>14</v>
      </c>
      <c r="X28" s="47">
        <v>15</v>
      </c>
      <c r="Y28" s="47">
        <v>18</v>
      </c>
      <c r="Z28" s="47">
        <v>19</v>
      </c>
      <c r="AA28" s="47">
        <v>19</v>
      </c>
      <c r="AB28" s="47">
        <v>14</v>
      </c>
      <c r="AC28" s="47"/>
      <c r="AD28" s="47"/>
      <c r="AE28" s="47">
        <v>14</v>
      </c>
      <c r="AF28" s="39">
        <v>0.70620000000000005</v>
      </c>
      <c r="AG28" s="39">
        <v>6.1372999999999998</v>
      </c>
      <c r="AH28" s="39">
        <v>0.75519999999999998</v>
      </c>
      <c r="AI28" s="39">
        <v>4.8064</v>
      </c>
      <c r="AJ28" s="39">
        <v>66.722700000000003</v>
      </c>
      <c r="AK28" s="39">
        <v>24.031600000000001</v>
      </c>
      <c r="AL28" s="39">
        <v>9.2456999999999994</v>
      </c>
      <c r="AM28" s="60" t="s">
        <v>556</v>
      </c>
      <c r="AN28" s="60" t="s">
        <v>275</v>
      </c>
    </row>
    <row r="29" spans="1:40" x14ac:dyDescent="0.25">
      <c r="A29">
        <v>35818</v>
      </c>
      <c r="B29" s="37" t="s">
        <v>1757</v>
      </c>
      <c r="C29" s="38">
        <v>43342</v>
      </c>
      <c r="D29" s="39">
        <v>331.1155</v>
      </c>
      <c r="E29" s="48">
        <v>1.54</v>
      </c>
      <c r="F29" s="39">
        <v>16.556799999999999</v>
      </c>
      <c r="G29" s="49">
        <v>0.59970000000000001</v>
      </c>
      <c r="H29" s="49">
        <v>3.3643999999999998</v>
      </c>
      <c r="I29" s="49">
        <v>8.8117999999999999</v>
      </c>
      <c r="J29" s="49">
        <v>18.8188</v>
      </c>
      <c r="K29" s="49">
        <v>11.5945</v>
      </c>
      <c r="L29" s="49">
        <v>11.333299999999999</v>
      </c>
      <c r="M29" s="49">
        <v>15.7097</v>
      </c>
      <c r="N29" s="49">
        <v>10.2591</v>
      </c>
      <c r="O29" s="49"/>
      <c r="P29" s="49"/>
      <c r="Q29" s="49">
        <v>9.4263999999999992</v>
      </c>
      <c r="R29" s="47">
        <v>22</v>
      </c>
      <c r="S29" s="47">
        <v>19</v>
      </c>
      <c r="T29" s="47">
        <v>18</v>
      </c>
      <c r="U29" s="47">
        <v>12</v>
      </c>
      <c r="V29" s="47">
        <v>8</v>
      </c>
      <c r="W29" s="47">
        <v>9</v>
      </c>
      <c r="X29" s="47">
        <v>9</v>
      </c>
      <c r="Y29" s="47">
        <v>2</v>
      </c>
      <c r="Z29" s="47">
        <v>5</v>
      </c>
      <c r="AA29" s="47">
        <v>8</v>
      </c>
      <c r="AB29" s="47">
        <v>7</v>
      </c>
      <c r="AC29" s="47"/>
      <c r="AD29" s="47"/>
      <c r="AE29" s="47">
        <v>4</v>
      </c>
      <c r="AF29" s="39">
        <v>1.2597</v>
      </c>
      <c r="AG29" s="39">
        <v>6.9710999999999999</v>
      </c>
      <c r="AH29" s="39">
        <v>0.75209999999999999</v>
      </c>
      <c r="AI29" s="39">
        <v>9.2515000000000001</v>
      </c>
      <c r="AJ29" s="39">
        <v>66.977900000000005</v>
      </c>
      <c r="AK29" s="39">
        <v>24.603899999999999</v>
      </c>
      <c r="AL29" s="39">
        <v>8.4182000000000006</v>
      </c>
      <c r="AM29" s="60" t="s">
        <v>703</v>
      </c>
      <c r="AN29" s="60" t="s">
        <v>1758</v>
      </c>
    </row>
    <row r="30" spans="1:40" x14ac:dyDescent="0.25">
      <c r="I30" s="49"/>
      <c r="AE30" s="43"/>
    </row>
    <row r="31" spans="1:40" ht="12.75" customHeight="1" x14ac:dyDescent="0.25">
      <c r="B31" s="181" t="s">
        <v>56</v>
      </c>
      <c r="C31" s="181"/>
      <c r="D31" s="181"/>
      <c r="E31" s="181"/>
      <c r="F31" s="181"/>
      <c r="G31" s="40">
        <v>0.71969090909090905</v>
      </c>
      <c r="H31" s="40">
        <v>3.1731954545454553</v>
      </c>
      <c r="I31" s="40">
        <v>7.8515227272727266</v>
      </c>
      <c r="J31" s="40">
        <v>16.982363636363633</v>
      </c>
      <c r="K31" s="40">
        <v>9.3658000000000019</v>
      </c>
      <c r="L31" s="40">
        <v>9.4028727272727259</v>
      </c>
      <c r="M31" s="40">
        <v>14.343654545454543</v>
      </c>
      <c r="N31" s="40">
        <v>9.0199476190476187</v>
      </c>
      <c r="O31" s="40">
        <v>7.9828562499999984</v>
      </c>
      <c r="P31" s="40">
        <v>8.4615714285714283</v>
      </c>
      <c r="Q31" s="40">
        <v>8.3445909090909094</v>
      </c>
      <c r="AE31" s="43"/>
    </row>
    <row r="32" spans="1:40" ht="12.75" customHeight="1" x14ac:dyDescent="0.25">
      <c r="B32" s="182" t="s">
        <v>57</v>
      </c>
      <c r="C32" s="182"/>
      <c r="D32" s="182"/>
      <c r="E32" s="182"/>
      <c r="F32" s="182"/>
      <c r="G32" s="40">
        <v>0.626</v>
      </c>
      <c r="H32" s="40">
        <v>3.0929000000000002</v>
      </c>
      <c r="I32" s="40">
        <v>8.3229000000000006</v>
      </c>
      <c r="J32" s="40">
        <v>17.174349999999997</v>
      </c>
      <c r="K32" s="40">
        <v>9.3759499999999996</v>
      </c>
      <c r="L32" s="40">
        <v>8.8766999999999996</v>
      </c>
      <c r="M32" s="40">
        <v>13.5395</v>
      </c>
      <c r="N32" s="40">
        <v>8.8027999999999995</v>
      </c>
      <c r="O32" s="40">
        <v>8.2532999999999994</v>
      </c>
      <c r="P32" s="40">
        <v>8.4380000000000006</v>
      </c>
      <c r="Q32" s="40">
        <v>8.4274999999999984</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302</v>
      </c>
      <c r="C35" s="42"/>
      <c r="D35" s="42"/>
      <c r="E35" s="42"/>
      <c r="F35" s="43">
        <v>23136.599609375</v>
      </c>
      <c r="G35" s="43">
        <v>0.96399999999999997</v>
      </c>
      <c r="H35" s="43">
        <v>6.2706</v>
      </c>
      <c r="I35" s="43">
        <v>18.6937</v>
      </c>
      <c r="J35" s="43">
        <v>34.321800000000003</v>
      </c>
      <c r="K35" s="43">
        <v>13.695399999999999</v>
      </c>
      <c r="L35" s="43">
        <v>15.513199999999999</v>
      </c>
      <c r="M35" s="43">
        <v>29.4237</v>
      </c>
      <c r="N35" s="43">
        <v>14.4087</v>
      </c>
      <c r="O35" s="43">
        <v>13.4999</v>
      </c>
      <c r="P35" s="43">
        <v>13.3095</v>
      </c>
      <c r="Q35" s="43"/>
      <c r="R35" s="43"/>
      <c r="S35" s="43"/>
      <c r="T35" s="43"/>
      <c r="U35" s="43"/>
      <c r="V35" s="43"/>
      <c r="W35" s="43"/>
      <c r="X35" s="43"/>
      <c r="Y35" s="43"/>
      <c r="Z35" s="43"/>
      <c r="AA35" s="43"/>
      <c r="AB35" s="43"/>
      <c r="AC35" s="43"/>
      <c r="AD35" s="43"/>
      <c r="AE35" s="43"/>
      <c r="AF35" s="43">
        <v>0.76600000000000001</v>
      </c>
      <c r="AG35" s="43">
        <v>19.679300000000001</v>
      </c>
      <c r="AH35" s="43">
        <v>1</v>
      </c>
      <c r="AI35" s="43">
        <v>0</v>
      </c>
      <c r="AJ35" s="43"/>
      <c r="AK35" s="43"/>
      <c r="AL35" s="43"/>
      <c r="AM35" s="43"/>
      <c r="AN35" s="43"/>
    </row>
    <row r="36" spans="1:40" x14ac:dyDescent="0.25">
      <c r="A36">
        <v>42</v>
      </c>
      <c r="B36" s="42" t="s">
        <v>1358</v>
      </c>
      <c r="C36" s="42"/>
      <c r="D36" s="42"/>
      <c r="E36" s="42"/>
      <c r="F36" s="43">
        <v>4030.0209</v>
      </c>
      <c r="G36" s="43">
        <v>0.64300000000000002</v>
      </c>
      <c r="H36" s="43">
        <v>1.8513999999999999</v>
      </c>
      <c r="I36" s="43">
        <v>3.6873999999999998</v>
      </c>
      <c r="J36" s="43">
        <v>7.3255999999999997</v>
      </c>
      <c r="K36" s="43">
        <v>6.5868000000000002</v>
      </c>
      <c r="L36" s="43">
        <v>5.6115000000000004</v>
      </c>
      <c r="M36" s="43">
        <v>5.2157</v>
      </c>
      <c r="N36" s="43">
        <v>5.4465000000000003</v>
      </c>
      <c r="O36" s="43">
        <v>5.9554</v>
      </c>
      <c r="P36" s="43">
        <v>6.5780000000000003</v>
      </c>
      <c r="Q36" s="43"/>
      <c r="R36" s="43"/>
      <c r="S36" s="43"/>
      <c r="T36" s="43"/>
      <c r="U36" s="43"/>
      <c r="V36" s="43"/>
      <c r="W36" s="43"/>
      <c r="X36" s="43"/>
      <c r="Y36" s="43"/>
      <c r="Z36" s="43"/>
      <c r="AA36" s="43"/>
      <c r="AB36" s="43"/>
      <c r="AC36" s="43"/>
      <c r="AD36" s="43"/>
      <c r="AE36" s="43"/>
      <c r="AF36" s="43">
        <v>8.2000000000000007E-3</v>
      </c>
      <c r="AG36" s="43">
        <v>1.4182999999999999</v>
      </c>
      <c r="AH36" s="43">
        <v>1</v>
      </c>
      <c r="AI36" s="43">
        <v>0</v>
      </c>
      <c r="AJ36" s="43"/>
      <c r="AK36" s="43"/>
      <c r="AL36" s="43"/>
      <c r="AM36" s="43"/>
      <c r="AN36" s="43"/>
    </row>
    <row r="37" spans="1:40" x14ac:dyDescent="0.25">
      <c r="A37">
        <v>44</v>
      </c>
      <c r="B37" s="42" t="s">
        <v>707</v>
      </c>
      <c r="C37" s="42"/>
      <c r="D37" s="42"/>
      <c r="E37" s="42"/>
      <c r="F37" s="43">
        <v>4592.6207999999997</v>
      </c>
      <c r="G37" s="43">
        <v>0.68869999999999998</v>
      </c>
      <c r="H37" s="43">
        <v>2.0249999999999999</v>
      </c>
      <c r="I37" s="43">
        <v>3.7559999999999998</v>
      </c>
      <c r="J37" s="43">
        <v>7.6745000000000001</v>
      </c>
      <c r="K37" s="43">
        <v>5.8765999999999998</v>
      </c>
      <c r="L37" s="43">
        <v>5.6398999999999999</v>
      </c>
      <c r="M37" s="43">
        <v>6.2264999999999997</v>
      </c>
      <c r="N37" s="43">
        <v>6.8311000000000002</v>
      </c>
      <c r="O37" s="43">
        <v>6.8704000000000001</v>
      </c>
      <c r="P37" s="43">
        <v>7.6048999999999998</v>
      </c>
      <c r="Q37" s="43"/>
      <c r="R37" s="43"/>
      <c r="S37" s="43"/>
      <c r="T37" s="43"/>
      <c r="U37" s="43"/>
      <c r="V37" s="43"/>
      <c r="W37" s="43"/>
      <c r="X37" s="43"/>
      <c r="Y37" s="43"/>
      <c r="Z37" s="43"/>
      <c r="AA37" s="43"/>
      <c r="AB37" s="43"/>
      <c r="AC37" s="43"/>
      <c r="AD37" s="43"/>
      <c r="AE37" s="43"/>
      <c r="AF37" s="43">
        <v>0.1968</v>
      </c>
      <c r="AG37" s="43">
        <v>1.788</v>
      </c>
      <c r="AH37" s="43">
        <v>1</v>
      </c>
      <c r="AI37" s="43">
        <v>0</v>
      </c>
      <c r="AJ37" s="43"/>
      <c r="AK37" s="43"/>
      <c r="AL37" s="43"/>
      <c r="AM37" s="43"/>
      <c r="AN37" s="43"/>
    </row>
    <row r="38" spans="1:40" x14ac:dyDescent="0.25">
      <c r="A38">
        <v>303</v>
      </c>
      <c r="B38" s="42" t="s">
        <v>1359</v>
      </c>
      <c r="C38" s="42"/>
      <c r="D38" s="42"/>
      <c r="E38" s="42"/>
      <c r="F38" s="43">
        <v>8261.6831000000002</v>
      </c>
      <c r="G38" s="43">
        <v>0.77170000000000005</v>
      </c>
      <c r="H38" s="43">
        <v>3.1861000000000002</v>
      </c>
      <c r="I38" s="43">
        <v>7.6196000000000002</v>
      </c>
      <c r="J38" s="43">
        <v>15.1165</v>
      </c>
      <c r="K38" s="43">
        <v>8.8008000000000006</v>
      </c>
      <c r="L38" s="43">
        <v>8.9070999999999998</v>
      </c>
      <c r="M38" s="43">
        <v>12.6997</v>
      </c>
      <c r="N38" s="43">
        <v>9.7866</v>
      </c>
      <c r="O38" s="43">
        <v>9.3779000000000003</v>
      </c>
      <c r="P38" s="43">
        <v>9.9038000000000004</v>
      </c>
      <c r="Q38" s="43"/>
      <c r="R38" s="43"/>
      <c r="S38" s="43"/>
      <c r="T38" s="43"/>
      <c r="U38" s="43"/>
      <c r="V38" s="43"/>
      <c r="W38" s="43"/>
      <c r="X38" s="43"/>
      <c r="Y38" s="43"/>
      <c r="Z38" s="43"/>
      <c r="AA38" s="43"/>
      <c r="AB38" s="43"/>
      <c r="AC38" s="43"/>
      <c r="AD38" s="43"/>
      <c r="AE38" s="43"/>
      <c r="AF38" s="43">
        <v>0.85429999999999995</v>
      </c>
      <c r="AG38" s="43">
        <v>5.4057000000000004</v>
      </c>
      <c r="AH38" s="43">
        <v>1</v>
      </c>
      <c r="AI38" s="43">
        <v>0</v>
      </c>
      <c r="AJ38" s="43"/>
      <c r="AK38" s="43"/>
      <c r="AL38" s="43"/>
      <c r="AM38" s="43"/>
      <c r="AN38" s="43"/>
    </row>
    <row r="39" spans="1:40" x14ac:dyDescent="0.25">
      <c r="A39">
        <v>62</v>
      </c>
      <c r="B39" s="42" t="s">
        <v>304</v>
      </c>
      <c r="C39" s="42"/>
      <c r="D39" s="42"/>
      <c r="E39" s="42"/>
      <c r="F39" s="43">
        <v>22434.650390625</v>
      </c>
      <c r="G39" s="43">
        <v>0.25140000000000001</v>
      </c>
      <c r="H39" s="43">
        <v>4.2630999999999997</v>
      </c>
      <c r="I39" s="43">
        <v>14.880100000000001</v>
      </c>
      <c r="J39" s="43">
        <v>28.949200000000001</v>
      </c>
      <c r="K39" s="43">
        <v>12.6221</v>
      </c>
      <c r="L39" s="43">
        <v>14.656599999999999</v>
      </c>
      <c r="M39" s="43">
        <v>29.047599999999999</v>
      </c>
      <c r="N39" s="43">
        <v>13.9991</v>
      </c>
      <c r="O39" s="43">
        <v>13.502800000000001</v>
      </c>
      <c r="P39" s="43">
        <v>12.7738</v>
      </c>
      <c r="Q39" s="43"/>
      <c r="R39" s="43"/>
      <c r="S39" s="43"/>
      <c r="T39" s="43"/>
      <c r="U39" s="43"/>
      <c r="V39" s="43"/>
      <c r="W39" s="43"/>
      <c r="X39" s="43"/>
      <c r="Y39" s="43"/>
      <c r="Z39" s="43"/>
      <c r="AA39" s="43"/>
      <c r="AB39" s="43"/>
      <c r="AC39" s="43"/>
      <c r="AD39" s="43"/>
      <c r="AE39" s="43"/>
      <c r="AF39" s="43">
        <v>0.79920000000000002</v>
      </c>
      <c r="AG39" s="43">
        <v>19.194900000000001</v>
      </c>
      <c r="AH39" s="43">
        <v>1</v>
      </c>
      <c r="AI39" s="43">
        <v>0</v>
      </c>
      <c r="AJ39" s="43"/>
      <c r="AK39" s="43"/>
      <c r="AL39" s="43"/>
      <c r="AM39" s="43"/>
      <c r="AN39" s="43"/>
    </row>
    <row r="40" spans="1:40" x14ac:dyDescent="0.25">
      <c r="A40">
        <v>154</v>
      </c>
      <c r="B40" s="42" t="s">
        <v>305</v>
      </c>
      <c r="C40" s="42"/>
      <c r="D40" s="42"/>
      <c r="E40" s="42"/>
      <c r="F40" s="43">
        <v>33025.82</v>
      </c>
      <c r="G40" s="43">
        <v>0.2525</v>
      </c>
      <c r="H40" s="43">
        <v>4.4481000000000002</v>
      </c>
      <c r="I40" s="43">
        <v>15.285299999999999</v>
      </c>
      <c r="J40" s="43">
        <v>30.424199999999999</v>
      </c>
      <c r="K40" s="43">
        <v>13.9352</v>
      </c>
      <c r="L40" s="43">
        <v>15.990399999999999</v>
      </c>
      <c r="M40" s="43">
        <v>30.4907</v>
      </c>
      <c r="N40" s="43">
        <v>15.3293</v>
      </c>
      <c r="O40" s="43">
        <v>14.885</v>
      </c>
      <c r="P40" s="43">
        <v>14.151400000000001</v>
      </c>
      <c r="Q40" s="43"/>
      <c r="R40" s="43"/>
      <c r="S40" s="43"/>
      <c r="T40" s="43"/>
      <c r="U40" s="43"/>
      <c r="V40" s="43"/>
      <c r="W40" s="43"/>
      <c r="X40" s="43"/>
      <c r="Y40" s="43"/>
      <c r="Z40" s="43"/>
      <c r="AA40" s="43"/>
      <c r="AB40" s="43"/>
      <c r="AC40" s="43"/>
      <c r="AD40" s="43"/>
      <c r="AE40" s="43"/>
      <c r="AF40" s="43">
        <v>0.86519999999999997</v>
      </c>
      <c r="AG40" s="43">
        <v>19.370100000000001</v>
      </c>
      <c r="AH40" s="43">
        <v>1</v>
      </c>
      <c r="AI40" s="43">
        <v>0</v>
      </c>
      <c r="AJ40" s="43"/>
      <c r="AK40" s="43"/>
      <c r="AL40" s="43"/>
      <c r="AM40" s="43"/>
      <c r="AN40" s="43"/>
    </row>
    <row r="41" spans="1:40" x14ac:dyDescent="0.25">
      <c r="A41">
        <v>277</v>
      </c>
      <c r="B41" s="42" t="s">
        <v>1713</v>
      </c>
      <c r="C41" s="42"/>
      <c r="D41" s="42"/>
      <c r="E41" s="42"/>
      <c r="F41" s="43">
        <v>2305.27</v>
      </c>
      <c r="G41" s="43">
        <v>0.70679999999999998</v>
      </c>
      <c r="H41" s="43">
        <v>2.0103</v>
      </c>
      <c r="I41" s="43">
        <v>3.9327999999999999</v>
      </c>
      <c r="J41" s="43">
        <v>8.2789999999999999</v>
      </c>
      <c r="K41" s="43">
        <v>6.6683000000000003</v>
      </c>
      <c r="L41" s="43">
        <v>5.7991999999999999</v>
      </c>
      <c r="M41" s="43">
        <v>4.8567</v>
      </c>
      <c r="N41" s="43">
        <v>5.1657000000000002</v>
      </c>
      <c r="O41" s="43"/>
      <c r="P41" s="43"/>
      <c r="Q41" s="43"/>
      <c r="R41" s="43"/>
      <c r="S41" s="43"/>
      <c r="T41" s="43"/>
      <c r="U41" s="43"/>
      <c r="V41" s="43"/>
      <c r="W41" s="43"/>
      <c r="X41" s="43"/>
      <c r="Y41" s="43"/>
      <c r="Z41" s="43"/>
      <c r="AA41" s="43"/>
      <c r="AB41" s="43"/>
      <c r="AC41" s="43"/>
      <c r="AD41" s="43"/>
      <c r="AE41" s="43"/>
      <c r="AF41" s="43">
        <v>-3.6299999999999999E-2</v>
      </c>
      <c r="AG41" s="43">
        <v>1.7393999999999998</v>
      </c>
      <c r="AH41" s="43">
        <v>1</v>
      </c>
      <c r="AI41" s="43">
        <v>0</v>
      </c>
      <c r="AJ41" s="43"/>
      <c r="AK41" s="43"/>
      <c r="AL41" s="43"/>
      <c r="AM41" s="43"/>
      <c r="AN41" s="43"/>
    </row>
    <row r="42" spans="1:40" x14ac:dyDescent="0.25">
      <c r="A42">
        <v>60</v>
      </c>
      <c r="B42" s="42" t="s">
        <v>575</v>
      </c>
      <c r="C42" s="42"/>
      <c r="D42" s="42"/>
      <c r="E42" s="42"/>
      <c r="F42" s="43">
        <v>20605.69921875</v>
      </c>
      <c r="G42" s="43">
        <v>0.90269999999999995</v>
      </c>
      <c r="H42" s="43">
        <v>6.3951000000000002</v>
      </c>
      <c r="I42" s="43">
        <v>19.422899999999998</v>
      </c>
      <c r="J42" s="43">
        <v>41.116100000000003</v>
      </c>
      <c r="K42" s="43">
        <v>16.791399999999999</v>
      </c>
      <c r="L42" s="43">
        <v>18.141999999999999</v>
      </c>
      <c r="M42" s="43">
        <v>32.707700000000003</v>
      </c>
      <c r="N42" s="43">
        <v>16.344100000000001</v>
      </c>
      <c r="O42" s="43">
        <v>14.351900000000001</v>
      </c>
      <c r="P42" s="43">
        <v>14.629899999999999</v>
      </c>
      <c r="Q42" s="43"/>
      <c r="R42" s="43"/>
      <c r="S42" s="43"/>
      <c r="T42" s="43"/>
      <c r="U42" s="43"/>
      <c r="V42" s="43"/>
      <c r="W42" s="43"/>
      <c r="X42" s="43"/>
      <c r="Y42" s="43"/>
      <c r="Z42" s="43"/>
      <c r="AA42" s="43"/>
      <c r="AB42" s="43"/>
      <c r="AC42" s="43"/>
      <c r="AD42" s="43"/>
      <c r="AE42" s="43"/>
      <c r="AF42" s="43">
        <v>0.83940000000000003</v>
      </c>
      <c r="AG42" s="43">
        <v>21.781199999999998</v>
      </c>
      <c r="AH42" s="43">
        <v>1</v>
      </c>
      <c r="AI42" s="43">
        <v>0</v>
      </c>
      <c r="AJ42" s="43"/>
      <c r="AK42" s="43"/>
      <c r="AL42" s="43"/>
      <c r="AM42" s="43"/>
      <c r="AN42" s="43"/>
    </row>
    <row r="43" spans="1:40" x14ac:dyDescent="0.25">
      <c r="A43">
        <v>21</v>
      </c>
      <c r="B43" s="42" t="s">
        <v>308</v>
      </c>
      <c r="C43" s="42"/>
      <c r="D43" s="42"/>
      <c r="E43" s="42"/>
      <c r="F43" s="43">
        <v>10220.06</v>
      </c>
      <c r="G43" s="43">
        <v>0.99880000000000002</v>
      </c>
      <c r="H43" s="43">
        <v>6.5262000000000002</v>
      </c>
      <c r="I43" s="43">
        <v>19.0931</v>
      </c>
      <c r="J43" s="43">
        <v>37.995399999999997</v>
      </c>
      <c r="K43" s="43">
        <v>15.623900000000001</v>
      </c>
      <c r="L43" s="43">
        <v>16.9955</v>
      </c>
      <c r="M43" s="43">
        <v>31.495999999999999</v>
      </c>
      <c r="N43" s="43">
        <v>15.761900000000001</v>
      </c>
      <c r="O43" s="43">
        <v>14.251300000000001</v>
      </c>
      <c r="P43" s="43">
        <v>14.2399</v>
      </c>
      <c r="Q43" s="43"/>
      <c r="R43" s="43"/>
      <c r="S43" s="43"/>
      <c r="T43" s="43"/>
      <c r="U43" s="43"/>
      <c r="V43" s="43"/>
      <c r="W43" s="43"/>
      <c r="X43" s="43"/>
      <c r="Y43" s="43"/>
      <c r="Z43" s="43"/>
      <c r="AA43" s="43"/>
      <c r="AB43" s="43"/>
      <c r="AC43" s="43"/>
      <c r="AD43" s="43"/>
      <c r="AE43" s="43"/>
      <c r="AF43" s="43">
        <v>0.81620000000000004</v>
      </c>
      <c r="AG43" s="43">
        <v>20.875299999999999</v>
      </c>
      <c r="AH43" s="43">
        <v>1</v>
      </c>
      <c r="AI43" s="43">
        <v>0</v>
      </c>
      <c r="AJ43" s="43"/>
      <c r="AK43" s="43"/>
      <c r="AL43" s="43"/>
      <c r="AM43" s="43"/>
      <c r="AN43" s="43"/>
    </row>
    <row r="44" spans="1:40" x14ac:dyDescent="0.25">
      <c r="A44">
        <v>298</v>
      </c>
      <c r="B44" s="42" t="s">
        <v>309</v>
      </c>
      <c r="C44" s="42"/>
      <c r="D44" s="42"/>
      <c r="E44" s="42"/>
      <c r="F44" s="43">
        <v>12930.7800044467</v>
      </c>
      <c r="G44" s="43">
        <v>1.0206</v>
      </c>
      <c r="H44" s="43">
        <v>6.7293000000000003</v>
      </c>
      <c r="I44" s="43">
        <v>19.623200000000001</v>
      </c>
      <c r="J44" s="43">
        <v>39.871400000000001</v>
      </c>
      <c r="K44" s="43">
        <v>17.226900000000001</v>
      </c>
      <c r="L44" s="43">
        <v>18.531700000000001</v>
      </c>
      <c r="M44" s="43">
        <v>33.172199999999997</v>
      </c>
      <c r="N44" s="43">
        <v>17.2654</v>
      </c>
      <c r="O44" s="43">
        <v>15.7281</v>
      </c>
      <c r="P44" s="43">
        <v>15.7537</v>
      </c>
      <c r="Q44" s="43"/>
      <c r="R44" s="43"/>
      <c r="S44" s="43"/>
      <c r="T44" s="43"/>
      <c r="U44" s="43"/>
      <c r="V44" s="43"/>
      <c r="W44" s="43"/>
      <c r="X44" s="43"/>
      <c r="Y44" s="43"/>
      <c r="Z44" s="43"/>
      <c r="AA44" s="43"/>
      <c r="AB44" s="43"/>
      <c r="AC44" s="43"/>
      <c r="AD44" s="43"/>
      <c r="AE44" s="43"/>
      <c r="AF44" s="43">
        <v>0.88600000000000001</v>
      </c>
      <c r="AG44" s="43">
        <v>21.0397</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8" customWidth="1"/>
    <col min="40" max="40" width="35.7109375" style="128" customWidth="1"/>
  </cols>
  <sheetData>
    <row r="5" spans="1:40"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22</v>
      </c>
      <c r="AK5" s="180"/>
      <c r="AL5" s="180"/>
      <c r="AM5" s="180" t="s">
        <v>31</v>
      </c>
      <c r="AN5" s="180" t="s">
        <v>32</v>
      </c>
    </row>
    <row r="6" spans="1:40"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80"/>
      <c r="AN6" s="180"/>
    </row>
    <row r="7" spans="1:40" x14ac:dyDescent="0.25">
      <c r="B7" s="36" t="s">
        <v>71</v>
      </c>
    </row>
    <row r="8" spans="1:40" x14ac:dyDescent="0.25">
      <c r="A8">
        <v>422</v>
      </c>
      <c r="B8" s="37" t="s">
        <v>1759</v>
      </c>
      <c r="C8" s="38">
        <v>38129</v>
      </c>
      <c r="D8" s="39">
        <v>1410.3992000000001</v>
      </c>
      <c r="E8" s="48">
        <v>1.91</v>
      </c>
      <c r="F8" s="39">
        <v>59.022199999999998</v>
      </c>
      <c r="G8" s="49">
        <v>0.91090000000000004</v>
      </c>
      <c r="H8" s="49">
        <v>2.2818999999999998</v>
      </c>
      <c r="I8" s="49">
        <v>5.3846999999999996</v>
      </c>
      <c r="J8" s="49">
        <v>11.912100000000001</v>
      </c>
      <c r="K8" s="49">
        <v>7.1074999999999999</v>
      </c>
      <c r="L8" s="49">
        <v>8.4852000000000007</v>
      </c>
      <c r="M8" s="49">
        <v>13.500500000000001</v>
      </c>
      <c r="N8" s="49">
        <v>8.6137999999999995</v>
      </c>
      <c r="O8" s="49">
        <v>7.2587000000000002</v>
      </c>
      <c r="P8" s="49">
        <v>9.8741000000000003</v>
      </c>
      <c r="Q8" s="49">
        <v>9.3414000000000001</v>
      </c>
      <c r="R8" s="47">
        <v>9</v>
      </c>
      <c r="S8" s="47">
        <v>11</v>
      </c>
      <c r="T8" s="47">
        <v>8</v>
      </c>
      <c r="U8" s="47">
        <v>5</v>
      </c>
      <c r="V8" s="47">
        <v>16</v>
      </c>
      <c r="W8" s="47">
        <v>16</v>
      </c>
      <c r="X8" s="47">
        <v>13</v>
      </c>
      <c r="Y8" s="47">
        <v>15</v>
      </c>
      <c r="Z8" s="47">
        <v>8</v>
      </c>
      <c r="AA8" s="47">
        <v>5</v>
      </c>
      <c r="AB8" s="47">
        <v>7</v>
      </c>
      <c r="AC8" s="47">
        <v>8</v>
      </c>
      <c r="AD8" s="47">
        <v>5</v>
      </c>
      <c r="AE8" s="47">
        <v>4</v>
      </c>
      <c r="AF8" s="39">
        <v>0.97399999999999998</v>
      </c>
      <c r="AG8" s="39">
        <v>7.4596999999999998</v>
      </c>
      <c r="AH8" s="39">
        <v>1.4527999999999999</v>
      </c>
      <c r="AI8" s="39">
        <v>2.2479</v>
      </c>
      <c r="AJ8" s="39">
        <v>22.233899999999998</v>
      </c>
      <c r="AK8" s="39">
        <v>73.493799999999993</v>
      </c>
      <c r="AL8" s="39">
        <v>4.2723000000000004</v>
      </c>
      <c r="AM8" s="60" t="s">
        <v>321</v>
      </c>
      <c r="AN8" s="60" t="s">
        <v>221</v>
      </c>
    </row>
    <row r="9" spans="1:40" x14ac:dyDescent="0.25">
      <c r="A9">
        <v>9765</v>
      </c>
      <c r="B9" s="37" t="s">
        <v>1760</v>
      </c>
      <c r="C9" s="38">
        <v>40375</v>
      </c>
      <c r="D9" s="39">
        <v>343.29079999999999</v>
      </c>
      <c r="E9" s="48">
        <v>2.19</v>
      </c>
      <c r="F9" s="39">
        <v>27.11</v>
      </c>
      <c r="G9" s="49">
        <v>0.51429999999999998</v>
      </c>
      <c r="H9" s="49">
        <v>1.9533</v>
      </c>
      <c r="I9" s="49">
        <v>4.6539999999999999</v>
      </c>
      <c r="J9" s="49">
        <v>10.4156</v>
      </c>
      <c r="K9" s="49">
        <v>5.3348000000000004</v>
      </c>
      <c r="L9" s="49">
        <v>6.5335000000000001</v>
      </c>
      <c r="M9" s="49">
        <v>9.9405000000000001</v>
      </c>
      <c r="N9" s="49">
        <v>6.7881999999999998</v>
      </c>
      <c r="O9" s="49">
        <v>6.7215999999999996</v>
      </c>
      <c r="P9" s="49">
        <v>7.7941000000000003</v>
      </c>
      <c r="Q9" s="49">
        <v>7.5364000000000004</v>
      </c>
      <c r="R9" s="47">
        <v>17</v>
      </c>
      <c r="S9" s="47">
        <v>14</v>
      </c>
      <c r="T9" s="47">
        <v>13</v>
      </c>
      <c r="U9" s="47">
        <v>13</v>
      </c>
      <c r="V9" s="47">
        <v>18</v>
      </c>
      <c r="W9" s="47">
        <v>18</v>
      </c>
      <c r="X9" s="47">
        <v>17</v>
      </c>
      <c r="Y9" s="47">
        <v>18</v>
      </c>
      <c r="Z9" s="47">
        <v>15</v>
      </c>
      <c r="AA9" s="47">
        <v>13</v>
      </c>
      <c r="AB9" s="47">
        <v>14</v>
      </c>
      <c r="AC9" s="47">
        <v>12</v>
      </c>
      <c r="AD9" s="47">
        <v>13</v>
      </c>
      <c r="AE9" s="47">
        <v>16</v>
      </c>
      <c r="AF9" s="39">
        <v>0.63959999999999995</v>
      </c>
      <c r="AG9" s="39">
        <v>5.8247</v>
      </c>
      <c r="AH9" s="39">
        <v>0.39100000000000001</v>
      </c>
      <c r="AI9" s="39">
        <v>3.9826999999999999</v>
      </c>
      <c r="AJ9" s="39">
        <v>24.181000000000001</v>
      </c>
      <c r="AK9" s="39">
        <v>74.283699999999996</v>
      </c>
      <c r="AL9" s="39">
        <v>1.5353000000000001</v>
      </c>
      <c r="AM9" s="60" t="s">
        <v>639</v>
      </c>
      <c r="AN9" s="60" t="s">
        <v>1718</v>
      </c>
    </row>
    <row r="10" spans="1:40" x14ac:dyDescent="0.25">
      <c r="A10">
        <v>8465</v>
      </c>
      <c r="B10" s="37" t="s">
        <v>1761</v>
      </c>
      <c r="C10" s="38">
        <v>40234</v>
      </c>
      <c r="D10" s="39">
        <v>119.352</v>
      </c>
      <c r="E10" s="48">
        <v>2.04</v>
      </c>
      <c r="F10" s="39">
        <v>29.008700000000001</v>
      </c>
      <c r="G10" s="49">
        <v>0.40389999999999998</v>
      </c>
      <c r="H10" s="49">
        <v>1.9387000000000001</v>
      </c>
      <c r="I10" s="49">
        <v>5.9055999999999997</v>
      </c>
      <c r="J10" s="49">
        <v>11.366300000000001</v>
      </c>
      <c r="K10" s="49">
        <v>5.5666000000000002</v>
      </c>
      <c r="L10" s="49">
        <v>5.5468000000000002</v>
      </c>
      <c r="M10" s="49">
        <v>8.4232999999999993</v>
      </c>
      <c r="N10" s="49">
        <v>6.1779999999999999</v>
      </c>
      <c r="O10" s="49">
        <v>5.8342999999999998</v>
      </c>
      <c r="P10" s="49">
        <v>7.6650999999999998</v>
      </c>
      <c r="Q10" s="49">
        <v>7.8387000000000002</v>
      </c>
      <c r="R10" s="47">
        <v>18</v>
      </c>
      <c r="S10" s="47">
        <v>16</v>
      </c>
      <c r="T10" s="47">
        <v>15</v>
      </c>
      <c r="U10" s="47">
        <v>15</v>
      </c>
      <c r="V10" s="47">
        <v>19</v>
      </c>
      <c r="W10" s="47">
        <v>13</v>
      </c>
      <c r="X10" s="47">
        <v>14</v>
      </c>
      <c r="Y10" s="47">
        <v>17</v>
      </c>
      <c r="Z10" s="47">
        <v>17</v>
      </c>
      <c r="AA10" s="47">
        <v>16</v>
      </c>
      <c r="AB10" s="47">
        <v>16</v>
      </c>
      <c r="AC10" s="47">
        <v>16</v>
      </c>
      <c r="AD10" s="47">
        <v>15</v>
      </c>
      <c r="AE10" s="47">
        <v>15</v>
      </c>
      <c r="AF10" s="39">
        <v>0.37880000000000003</v>
      </c>
      <c r="AG10" s="39">
        <v>4.5126999999999997</v>
      </c>
      <c r="AH10" s="39">
        <v>1.0686</v>
      </c>
      <c r="AI10" s="39">
        <v>-1.9815</v>
      </c>
      <c r="AJ10" s="39">
        <v>9.1109000000000009</v>
      </c>
      <c r="AK10" s="39">
        <v>73.968400000000003</v>
      </c>
      <c r="AL10" s="39">
        <v>16.9207</v>
      </c>
      <c r="AM10" s="60" t="s">
        <v>1762</v>
      </c>
      <c r="AN10" s="60" t="s">
        <v>1763</v>
      </c>
    </row>
    <row r="11" spans="1:40" x14ac:dyDescent="0.25">
      <c r="A11">
        <v>7569</v>
      </c>
      <c r="B11" s="37" t="s">
        <v>1764</v>
      </c>
      <c r="C11" s="38">
        <v>39890</v>
      </c>
      <c r="D11" s="39">
        <v>68.228200000000001</v>
      </c>
      <c r="E11" s="48">
        <v>2.2400000000000002</v>
      </c>
      <c r="F11" s="39">
        <v>32.176099999999998</v>
      </c>
      <c r="G11" s="49">
        <v>0.1903</v>
      </c>
      <c r="H11" s="49">
        <v>3.8182999999999998</v>
      </c>
      <c r="I11" s="49">
        <v>8.0815999999999999</v>
      </c>
      <c r="J11" s="49">
        <v>14.974600000000001</v>
      </c>
      <c r="K11" s="49">
        <v>8.4404000000000003</v>
      </c>
      <c r="L11" s="49">
        <v>14.606999999999999</v>
      </c>
      <c r="M11" s="49">
        <v>15.010199999999999</v>
      </c>
      <c r="N11" s="49">
        <v>8.798</v>
      </c>
      <c r="O11" s="49">
        <v>7.6311999999999998</v>
      </c>
      <c r="P11" s="49">
        <v>8.5380000000000003</v>
      </c>
      <c r="Q11" s="49">
        <v>8.0717999999999996</v>
      </c>
      <c r="R11" s="47">
        <v>10</v>
      </c>
      <c r="S11" s="47">
        <v>13</v>
      </c>
      <c r="T11" s="47">
        <v>3</v>
      </c>
      <c r="U11" s="47">
        <v>17</v>
      </c>
      <c r="V11" s="47">
        <v>3</v>
      </c>
      <c r="W11" s="47">
        <v>4</v>
      </c>
      <c r="X11" s="47">
        <v>6</v>
      </c>
      <c r="Y11" s="47">
        <v>8</v>
      </c>
      <c r="Z11" s="47">
        <v>1</v>
      </c>
      <c r="AA11" s="47">
        <v>1</v>
      </c>
      <c r="AB11" s="47">
        <v>6</v>
      </c>
      <c r="AC11" s="47">
        <v>7</v>
      </c>
      <c r="AD11" s="47">
        <v>9</v>
      </c>
      <c r="AE11" s="47">
        <v>13</v>
      </c>
      <c r="AF11" s="39">
        <v>1.6247</v>
      </c>
      <c r="AG11" s="39">
        <v>6.2671000000000001</v>
      </c>
      <c r="AH11" s="39">
        <v>-0.75439999999999996</v>
      </c>
      <c r="AI11" s="39">
        <v>12.787599999999999</v>
      </c>
      <c r="AJ11" s="39">
        <v>20.340399999999999</v>
      </c>
      <c r="AK11" s="39">
        <v>59.665199999999999</v>
      </c>
      <c r="AL11" s="39">
        <v>19.994399999999999</v>
      </c>
      <c r="AM11" s="60" t="s">
        <v>349</v>
      </c>
      <c r="AN11" s="60" t="s">
        <v>1765</v>
      </c>
    </row>
    <row r="12" spans="1:40" x14ac:dyDescent="0.25">
      <c r="A12">
        <v>210</v>
      </c>
      <c r="B12" s="37" t="s">
        <v>1766</v>
      </c>
      <c r="C12" s="38">
        <v>38253</v>
      </c>
      <c r="D12" s="39">
        <v>593.37649999999996</v>
      </c>
      <c r="E12" s="48">
        <v>2.08</v>
      </c>
      <c r="F12" s="39">
        <v>40.733400000000003</v>
      </c>
      <c r="G12" s="49">
        <v>1.0107999999999999</v>
      </c>
      <c r="H12" s="49">
        <v>3.1598999999999999</v>
      </c>
      <c r="I12" s="49">
        <v>7.2393999999999998</v>
      </c>
      <c r="J12" s="49">
        <v>13.7493</v>
      </c>
      <c r="K12" s="49">
        <v>7.7827000000000002</v>
      </c>
      <c r="L12" s="49">
        <v>7.2839999999999998</v>
      </c>
      <c r="M12" s="49">
        <v>9.1562000000000001</v>
      </c>
      <c r="N12" s="49">
        <v>7.4873000000000003</v>
      </c>
      <c r="O12" s="49">
        <v>7.0309999999999997</v>
      </c>
      <c r="P12" s="49">
        <v>8.1394000000000002</v>
      </c>
      <c r="Q12" s="49">
        <v>7.4523999999999999</v>
      </c>
      <c r="R12" s="47">
        <v>11</v>
      </c>
      <c r="S12" s="47">
        <v>9</v>
      </c>
      <c r="T12" s="47">
        <v>7</v>
      </c>
      <c r="U12" s="47">
        <v>3</v>
      </c>
      <c r="V12" s="47">
        <v>8</v>
      </c>
      <c r="W12" s="47">
        <v>8</v>
      </c>
      <c r="X12" s="47">
        <v>11</v>
      </c>
      <c r="Y12" s="47">
        <v>11</v>
      </c>
      <c r="Z12" s="47">
        <v>14</v>
      </c>
      <c r="AA12" s="47">
        <v>15</v>
      </c>
      <c r="AB12" s="47">
        <v>12</v>
      </c>
      <c r="AC12" s="47">
        <v>10</v>
      </c>
      <c r="AD12" s="47">
        <v>12</v>
      </c>
      <c r="AE12" s="47">
        <v>17</v>
      </c>
      <c r="AF12" s="39">
        <v>0.70020000000000004</v>
      </c>
      <c r="AG12" s="39">
        <v>4.2542</v>
      </c>
      <c r="AH12" s="39">
        <v>1.0176000000000001</v>
      </c>
      <c r="AI12" s="39">
        <v>-0.53480000000000005</v>
      </c>
      <c r="AJ12" s="39">
        <v>21.783799999999999</v>
      </c>
      <c r="AK12" s="39">
        <v>72.795599999999993</v>
      </c>
      <c r="AL12" s="39">
        <v>5.4206000000000003</v>
      </c>
      <c r="AM12" s="60" t="s">
        <v>1767</v>
      </c>
      <c r="AN12" s="60" t="s">
        <v>1768</v>
      </c>
    </row>
    <row r="13" spans="1:40" s="70" customFormat="1" x14ac:dyDescent="0.25">
      <c r="A13" s="70">
        <v>520</v>
      </c>
      <c r="B13" s="60" t="s">
        <v>1769</v>
      </c>
      <c r="C13" s="38">
        <v>35155</v>
      </c>
      <c r="D13" s="39">
        <v>991.66930000000002</v>
      </c>
      <c r="E13" s="48">
        <v>1.84</v>
      </c>
      <c r="F13" s="39">
        <v>86.709100000000007</v>
      </c>
      <c r="G13" s="49">
        <v>0.4461</v>
      </c>
      <c r="H13" s="49">
        <v>2.2151000000000001</v>
      </c>
      <c r="I13" s="49">
        <v>5.5932000000000004</v>
      </c>
      <c r="J13" s="49">
        <v>11.9542</v>
      </c>
      <c r="K13" s="49">
        <v>7.1234000000000002</v>
      </c>
      <c r="L13" s="49">
        <v>7.5205000000000002</v>
      </c>
      <c r="M13" s="49">
        <v>10.826499999999999</v>
      </c>
      <c r="N13" s="49">
        <v>8.9780999999999995</v>
      </c>
      <c r="O13" s="49">
        <v>7.9901999999999997</v>
      </c>
      <c r="P13" s="49">
        <v>8.6804000000000006</v>
      </c>
      <c r="Q13" s="49">
        <v>8.3916000000000004</v>
      </c>
      <c r="R13" s="47">
        <v>12</v>
      </c>
      <c r="S13" s="47">
        <v>12</v>
      </c>
      <c r="T13" s="47">
        <v>14</v>
      </c>
      <c r="U13" s="47">
        <v>14</v>
      </c>
      <c r="V13" s="47">
        <v>17</v>
      </c>
      <c r="W13" s="47">
        <v>14</v>
      </c>
      <c r="X13" s="47">
        <v>12</v>
      </c>
      <c r="Y13" s="47">
        <v>14</v>
      </c>
      <c r="Z13" s="47">
        <v>13</v>
      </c>
      <c r="AA13" s="47">
        <v>10</v>
      </c>
      <c r="AB13" s="47">
        <v>5</v>
      </c>
      <c r="AC13" s="47">
        <v>5</v>
      </c>
      <c r="AD13" s="47">
        <v>7</v>
      </c>
      <c r="AE13" s="47">
        <v>12</v>
      </c>
      <c r="AF13" s="39">
        <v>0.83640000000000003</v>
      </c>
      <c r="AG13" s="39">
        <v>5.0989000000000004</v>
      </c>
      <c r="AH13" s="39">
        <v>1.1638999999999999</v>
      </c>
      <c r="AI13" s="39">
        <v>0.24460000000000001</v>
      </c>
      <c r="AJ13" s="39">
        <v>23.194900000000001</v>
      </c>
      <c r="AK13" s="39">
        <v>72.200299999999999</v>
      </c>
      <c r="AL13" s="39">
        <v>4.6048</v>
      </c>
      <c r="AM13" s="60" t="s">
        <v>1770</v>
      </c>
      <c r="AN13" s="60" t="s">
        <v>648</v>
      </c>
    </row>
    <row r="14" spans="1:40" s="70" customFormat="1" x14ac:dyDescent="0.25">
      <c r="A14" s="70">
        <v>719</v>
      </c>
      <c r="B14" s="60" t="s">
        <v>1771</v>
      </c>
      <c r="C14" s="38">
        <v>38149</v>
      </c>
      <c r="D14" s="39">
        <v>172.27350000000001</v>
      </c>
      <c r="E14" s="48">
        <v>1.21</v>
      </c>
      <c r="F14" s="39">
        <v>51.797800000000002</v>
      </c>
      <c r="G14" s="49">
        <v>0.73340000000000005</v>
      </c>
      <c r="H14" s="49">
        <v>2.5691000000000002</v>
      </c>
      <c r="I14" s="49">
        <v>7.4255000000000004</v>
      </c>
      <c r="J14" s="49">
        <v>14.0441</v>
      </c>
      <c r="K14" s="49">
        <v>8.2079000000000004</v>
      </c>
      <c r="L14" s="49">
        <v>7.8978999999999999</v>
      </c>
      <c r="M14" s="49">
        <v>10.9575</v>
      </c>
      <c r="N14" s="49">
        <v>7.7927999999999997</v>
      </c>
      <c r="O14" s="49">
        <v>6.0681000000000003</v>
      </c>
      <c r="P14" s="49">
        <v>7.7495000000000003</v>
      </c>
      <c r="Q14" s="49">
        <v>8.6503999999999994</v>
      </c>
      <c r="R14" s="47">
        <v>8</v>
      </c>
      <c r="S14" s="47">
        <v>6</v>
      </c>
      <c r="T14" s="47">
        <v>9</v>
      </c>
      <c r="U14" s="47">
        <v>8</v>
      </c>
      <c r="V14" s="47">
        <v>14</v>
      </c>
      <c r="W14" s="47">
        <v>6</v>
      </c>
      <c r="X14" s="47">
        <v>10</v>
      </c>
      <c r="Y14" s="47">
        <v>9</v>
      </c>
      <c r="Z14" s="47">
        <v>11</v>
      </c>
      <c r="AA14" s="47">
        <v>8</v>
      </c>
      <c r="AB14" s="47">
        <v>11</v>
      </c>
      <c r="AC14" s="47">
        <v>14</v>
      </c>
      <c r="AD14" s="47">
        <v>14</v>
      </c>
      <c r="AE14" s="47">
        <v>8</v>
      </c>
      <c r="AF14" s="39">
        <v>0.8226</v>
      </c>
      <c r="AG14" s="39">
        <v>5.1925999999999997</v>
      </c>
      <c r="AH14" s="39">
        <v>1.2306999999999999</v>
      </c>
      <c r="AI14" s="39">
        <v>2.07E-2</v>
      </c>
      <c r="AJ14" s="39">
        <v>24.313300000000002</v>
      </c>
      <c r="AK14" s="39">
        <v>71.024299999999997</v>
      </c>
      <c r="AL14" s="39">
        <v>4.6624999999999996</v>
      </c>
      <c r="AM14" s="60" t="s">
        <v>650</v>
      </c>
      <c r="AN14" s="60" t="s">
        <v>430</v>
      </c>
    </row>
    <row r="15" spans="1:40" s="70" customFormat="1" x14ac:dyDescent="0.25">
      <c r="A15" s="70">
        <v>1018</v>
      </c>
      <c r="B15" s="60" t="s">
        <v>1772</v>
      </c>
      <c r="C15" s="38">
        <v>36797</v>
      </c>
      <c r="D15" s="39">
        <v>230.89060000000001</v>
      </c>
      <c r="E15" s="48">
        <v>1.4</v>
      </c>
      <c r="F15" s="39">
        <v>81.046300000000002</v>
      </c>
      <c r="G15" s="49">
        <v>0.60350000000000004</v>
      </c>
      <c r="H15" s="49">
        <v>3.0701000000000001</v>
      </c>
      <c r="I15" s="49">
        <v>7.2115</v>
      </c>
      <c r="J15" s="49">
        <v>14.4056</v>
      </c>
      <c r="K15" s="49">
        <v>8.984</v>
      </c>
      <c r="L15" s="49">
        <v>7.9744999999999999</v>
      </c>
      <c r="M15" s="49">
        <v>10.5258</v>
      </c>
      <c r="N15" s="49">
        <v>7.8380999999999998</v>
      </c>
      <c r="O15" s="49">
        <v>7.1283000000000003</v>
      </c>
      <c r="P15" s="49">
        <v>8.6384000000000007</v>
      </c>
      <c r="Q15" s="49">
        <v>9.3004999999999995</v>
      </c>
      <c r="R15" s="47">
        <v>5</v>
      </c>
      <c r="S15" s="47">
        <v>7</v>
      </c>
      <c r="T15" s="47">
        <v>10</v>
      </c>
      <c r="U15" s="47">
        <v>11</v>
      </c>
      <c r="V15" s="47">
        <v>9</v>
      </c>
      <c r="W15" s="47">
        <v>9</v>
      </c>
      <c r="X15" s="47">
        <v>8</v>
      </c>
      <c r="Y15" s="47">
        <v>6</v>
      </c>
      <c r="Z15" s="47">
        <v>10</v>
      </c>
      <c r="AA15" s="47">
        <v>11</v>
      </c>
      <c r="AB15" s="47">
        <v>10</v>
      </c>
      <c r="AC15" s="47">
        <v>9</v>
      </c>
      <c r="AD15" s="47">
        <v>8</v>
      </c>
      <c r="AE15" s="47">
        <v>6</v>
      </c>
      <c r="AF15" s="39">
        <v>0.89529999999999998</v>
      </c>
      <c r="AG15" s="39">
        <v>4.6966999999999999</v>
      </c>
      <c r="AH15" s="39">
        <v>1.1160000000000001</v>
      </c>
      <c r="AI15" s="39">
        <v>0.32019999999999998</v>
      </c>
      <c r="AJ15" s="39">
        <v>23.984500000000001</v>
      </c>
      <c r="AK15" s="39">
        <v>68.138400000000004</v>
      </c>
      <c r="AL15" s="39">
        <v>7.8772000000000002</v>
      </c>
      <c r="AM15" s="60" t="s">
        <v>1773</v>
      </c>
      <c r="AN15" s="60" t="s">
        <v>430</v>
      </c>
    </row>
    <row r="16" spans="1:40" s="70" customFormat="1" x14ac:dyDescent="0.25">
      <c r="A16" s="70">
        <v>1298</v>
      </c>
      <c r="B16" s="60" t="s">
        <v>1774</v>
      </c>
      <c r="C16" s="38">
        <v>37981</v>
      </c>
      <c r="D16" s="39">
        <v>3092.5257999999999</v>
      </c>
      <c r="E16" s="48">
        <v>1.76</v>
      </c>
      <c r="F16" s="39">
        <v>74.449299999999994</v>
      </c>
      <c r="G16" s="49">
        <v>0.56969999999999998</v>
      </c>
      <c r="H16" s="49">
        <v>3.8521000000000001</v>
      </c>
      <c r="I16" s="49">
        <v>8.5672999999999995</v>
      </c>
      <c r="J16" s="49">
        <v>17.4298</v>
      </c>
      <c r="K16" s="49">
        <v>11.479200000000001</v>
      </c>
      <c r="L16" s="49">
        <v>11.3017</v>
      </c>
      <c r="M16" s="49">
        <v>14.2537</v>
      </c>
      <c r="N16" s="49">
        <v>10.152900000000001</v>
      </c>
      <c r="O16" s="49">
        <v>8.6602999999999994</v>
      </c>
      <c r="P16" s="49">
        <v>10.079599999999999</v>
      </c>
      <c r="Q16" s="49">
        <v>10.403</v>
      </c>
      <c r="R16" s="47">
        <v>6</v>
      </c>
      <c r="S16" s="47">
        <v>5</v>
      </c>
      <c r="T16" s="47">
        <v>11</v>
      </c>
      <c r="U16" s="47">
        <v>12</v>
      </c>
      <c r="V16" s="47">
        <v>2</v>
      </c>
      <c r="W16" s="47">
        <v>3</v>
      </c>
      <c r="X16" s="47">
        <v>1</v>
      </c>
      <c r="Y16" s="47">
        <v>2</v>
      </c>
      <c r="Z16" s="47">
        <v>2</v>
      </c>
      <c r="AA16" s="47">
        <v>3</v>
      </c>
      <c r="AB16" s="47">
        <v>3</v>
      </c>
      <c r="AC16" s="47">
        <v>3</v>
      </c>
      <c r="AD16" s="47">
        <v>3</v>
      </c>
      <c r="AE16" s="47">
        <v>2</v>
      </c>
      <c r="AF16" s="39">
        <v>1.2885</v>
      </c>
      <c r="AG16" s="39">
        <v>6.3217999999999996</v>
      </c>
      <c r="AH16" s="39">
        <v>0.68940000000000001</v>
      </c>
      <c r="AI16" s="39">
        <v>8.5784000000000002</v>
      </c>
      <c r="AJ16" s="39">
        <v>23.070499999999999</v>
      </c>
      <c r="AK16" s="39">
        <v>69.210899999999995</v>
      </c>
      <c r="AL16" s="39">
        <v>7.7186000000000003</v>
      </c>
      <c r="AM16" s="60" t="s">
        <v>1691</v>
      </c>
      <c r="AN16" s="60" t="s">
        <v>1775</v>
      </c>
    </row>
    <row r="17" spans="1:40" s="70" customFormat="1" x14ac:dyDescent="0.25">
      <c r="A17" s="70">
        <v>1458</v>
      </c>
      <c r="B17" s="60" t="s">
        <v>1776</v>
      </c>
      <c r="C17" s="38">
        <v>38041</v>
      </c>
      <c r="D17" s="39">
        <v>106.848</v>
      </c>
      <c r="E17" s="48">
        <v>2.1800000000000002</v>
      </c>
      <c r="F17" s="39">
        <v>53.769500000000001</v>
      </c>
      <c r="G17" s="49">
        <v>0.95509999999999995</v>
      </c>
      <c r="H17" s="49">
        <v>3.7945000000000002</v>
      </c>
      <c r="I17" s="49">
        <v>7.2515999999999998</v>
      </c>
      <c r="J17" s="49">
        <v>14.8033</v>
      </c>
      <c r="K17" s="49">
        <v>7.6870000000000003</v>
      </c>
      <c r="L17" s="49">
        <v>7.8621999999999996</v>
      </c>
      <c r="M17" s="49">
        <v>10.4589</v>
      </c>
      <c r="N17" s="49">
        <v>7.9531999999999998</v>
      </c>
      <c r="O17" s="49">
        <v>6.8860999999999999</v>
      </c>
      <c r="P17" s="49">
        <v>8.1578999999999997</v>
      </c>
      <c r="Q17" s="49">
        <v>8.7195999999999998</v>
      </c>
      <c r="R17" s="47">
        <v>2</v>
      </c>
      <c r="S17" s="47">
        <v>1</v>
      </c>
      <c r="T17" s="47">
        <v>1</v>
      </c>
      <c r="U17" s="47">
        <v>4</v>
      </c>
      <c r="V17" s="47">
        <v>4</v>
      </c>
      <c r="W17" s="47">
        <v>7</v>
      </c>
      <c r="X17" s="47">
        <v>7</v>
      </c>
      <c r="Y17" s="47">
        <v>12</v>
      </c>
      <c r="Z17" s="47">
        <v>12</v>
      </c>
      <c r="AA17" s="47">
        <v>12</v>
      </c>
      <c r="AB17" s="47">
        <v>9</v>
      </c>
      <c r="AC17" s="47">
        <v>11</v>
      </c>
      <c r="AD17" s="47">
        <v>11</v>
      </c>
      <c r="AE17" s="47">
        <v>7</v>
      </c>
      <c r="AF17" s="39">
        <v>0.69340000000000002</v>
      </c>
      <c r="AG17" s="39">
        <v>5.2058999999999997</v>
      </c>
      <c r="AH17" s="39">
        <v>1.2386999999999999</v>
      </c>
      <c r="AI17" s="39">
        <v>-0.66900000000000004</v>
      </c>
      <c r="AJ17" s="39">
        <v>24.184200000000001</v>
      </c>
      <c r="AK17" s="39">
        <v>72.052199999999999</v>
      </c>
      <c r="AL17" s="39">
        <v>3.7635999999999998</v>
      </c>
      <c r="AM17" s="60" t="s">
        <v>1777</v>
      </c>
      <c r="AN17" s="60" t="s">
        <v>430</v>
      </c>
    </row>
    <row r="18" spans="1:40" s="70" customFormat="1" x14ac:dyDescent="0.25">
      <c r="A18" s="70">
        <v>1615</v>
      </c>
      <c r="B18" s="60" t="s">
        <v>1778</v>
      </c>
      <c r="C18" s="38">
        <v>38076</v>
      </c>
      <c r="D18" s="39">
        <v>3396.6788000000001</v>
      </c>
      <c r="E18" s="48">
        <v>1.71</v>
      </c>
      <c r="F18" s="39">
        <v>67.122500000000002</v>
      </c>
      <c r="G18" s="49">
        <v>1.3092999999999999</v>
      </c>
      <c r="H18" s="49">
        <v>3.5684</v>
      </c>
      <c r="I18" s="49">
        <v>7.5464000000000002</v>
      </c>
      <c r="J18" s="49">
        <v>15.0067</v>
      </c>
      <c r="K18" s="49">
        <v>9.5450999999999997</v>
      </c>
      <c r="L18" s="49">
        <v>9.4955999999999996</v>
      </c>
      <c r="M18" s="49">
        <v>11.7789</v>
      </c>
      <c r="N18" s="49">
        <v>9.4620999999999995</v>
      </c>
      <c r="O18" s="49">
        <v>9.0526999999999997</v>
      </c>
      <c r="P18" s="49">
        <v>10.5192</v>
      </c>
      <c r="Q18" s="49">
        <v>9.9746000000000006</v>
      </c>
      <c r="R18" s="47">
        <v>7</v>
      </c>
      <c r="S18" s="47">
        <v>10</v>
      </c>
      <c r="T18" s="47">
        <v>4</v>
      </c>
      <c r="U18" s="47">
        <v>2</v>
      </c>
      <c r="V18" s="47">
        <v>5</v>
      </c>
      <c r="W18" s="47">
        <v>5</v>
      </c>
      <c r="X18" s="47">
        <v>5</v>
      </c>
      <c r="Y18" s="47">
        <v>5</v>
      </c>
      <c r="Z18" s="47">
        <v>6</v>
      </c>
      <c r="AA18" s="47">
        <v>7</v>
      </c>
      <c r="AB18" s="47">
        <v>4</v>
      </c>
      <c r="AC18" s="47">
        <v>2</v>
      </c>
      <c r="AD18" s="47">
        <v>1</v>
      </c>
      <c r="AE18" s="47">
        <v>3</v>
      </c>
      <c r="AF18" s="39">
        <v>1.4008</v>
      </c>
      <c r="AG18" s="39">
        <v>3.8877999999999999</v>
      </c>
      <c r="AH18" s="39">
        <v>0.41310000000000002</v>
      </c>
      <c r="AI18" s="39">
        <v>5.7077999999999998</v>
      </c>
      <c r="AJ18" s="39">
        <v>21.261500000000002</v>
      </c>
      <c r="AK18" s="39">
        <v>69.306100000000001</v>
      </c>
      <c r="AL18" s="39">
        <v>9.4323999999999995</v>
      </c>
      <c r="AM18" s="60" t="s">
        <v>1779</v>
      </c>
      <c r="AN18" s="60" t="s">
        <v>1780</v>
      </c>
    </row>
    <row r="19" spans="1:40" s="70" customFormat="1" x14ac:dyDescent="0.25">
      <c r="A19" s="70">
        <v>46220</v>
      </c>
      <c r="B19" s="60" t="s">
        <v>1781</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15</v>
      </c>
      <c r="S19" s="47">
        <v>20</v>
      </c>
      <c r="T19" s="47">
        <v>20</v>
      </c>
      <c r="U19" s="47">
        <v>1</v>
      </c>
      <c r="V19" s="47">
        <v>12</v>
      </c>
      <c r="W19" s="47">
        <v>20</v>
      </c>
      <c r="X19" s="47">
        <v>20</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60" t="s">
        <v>1782</v>
      </c>
      <c r="AN19" s="60" t="s">
        <v>430</v>
      </c>
    </row>
    <row r="20" spans="1:40" s="70" customFormat="1" x14ac:dyDescent="0.25">
      <c r="A20" s="70">
        <v>2051</v>
      </c>
      <c r="B20" s="60" t="s">
        <v>1783</v>
      </c>
      <c r="C20" s="38">
        <v>37957</v>
      </c>
      <c r="D20" s="39">
        <v>2301.9744999999998</v>
      </c>
      <c r="E20" s="48">
        <v>1.72</v>
      </c>
      <c r="F20" s="39">
        <v>52.518099999999997</v>
      </c>
      <c r="G20" s="49">
        <v>0.30919999999999997</v>
      </c>
      <c r="H20" s="49">
        <v>3.2909999999999999</v>
      </c>
      <c r="I20" s="49">
        <v>8.9298000000000002</v>
      </c>
      <c r="J20" s="49">
        <v>17.395299999999999</v>
      </c>
      <c r="K20" s="49">
        <v>10.4663</v>
      </c>
      <c r="L20" s="49">
        <v>10.7897</v>
      </c>
      <c r="M20" s="49">
        <v>14.3828</v>
      </c>
      <c r="N20" s="49">
        <v>11.136799999999999</v>
      </c>
      <c r="O20" s="49">
        <v>9.3903999999999996</v>
      </c>
      <c r="P20" s="49">
        <v>10.3285</v>
      </c>
      <c r="Q20" s="49">
        <v>8.4913000000000007</v>
      </c>
      <c r="R20" s="47">
        <v>13</v>
      </c>
      <c r="S20" s="47">
        <v>8</v>
      </c>
      <c r="T20" s="47">
        <v>2</v>
      </c>
      <c r="U20" s="47">
        <v>16</v>
      </c>
      <c r="V20" s="47">
        <v>6</v>
      </c>
      <c r="W20" s="47">
        <v>2</v>
      </c>
      <c r="X20" s="47">
        <v>3</v>
      </c>
      <c r="Y20" s="47">
        <v>3</v>
      </c>
      <c r="Z20" s="47">
        <v>3</v>
      </c>
      <c r="AA20" s="47">
        <v>2</v>
      </c>
      <c r="AB20" s="47">
        <v>1</v>
      </c>
      <c r="AC20" s="47">
        <v>1</v>
      </c>
      <c r="AD20" s="47">
        <v>2</v>
      </c>
      <c r="AE20" s="47">
        <v>9</v>
      </c>
      <c r="AF20" s="39">
        <v>1.1626000000000001</v>
      </c>
      <c r="AG20" s="39">
        <v>6.2980999999999998</v>
      </c>
      <c r="AH20" s="39">
        <v>1.4353</v>
      </c>
      <c r="AI20" s="39">
        <v>2.3643999999999998</v>
      </c>
      <c r="AJ20" s="39">
        <v>24.028400000000001</v>
      </c>
      <c r="AK20" s="39">
        <v>72.928200000000004</v>
      </c>
      <c r="AL20" s="39">
        <v>3.0434000000000001</v>
      </c>
      <c r="AM20" s="60" t="s">
        <v>727</v>
      </c>
      <c r="AN20" s="60" t="s">
        <v>1784</v>
      </c>
    </row>
    <row r="21" spans="1:40" s="70" customFormat="1" x14ac:dyDescent="0.25">
      <c r="A21" s="70">
        <v>2142</v>
      </c>
      <c r="B21" s="60" t="s">
        <v>1785</v>
      </c>
      <c r="C21" s="38">
        <v>35886</v>
      </c>
      <c r="D21" s="39">
        <v>51.500999999999998</v>
      </c>
      <c r="E21" s="48">
        <v>2.25</v>
      </c>
      <c r="F21" s="39">
        <v>74.273099999999999</v>
      </c>
      <c r="G21" s="49">
        <v>-0.32779999999999998</v>
      </c>
      <c r="H21" s="49">
        <v>1.5871</v>
      </c>
      <c r="I21" s="49">
        <v>4.4554</v>
      </c>
      <c r="J21" s="49">
        <v>7.9142999999999999</v>
      </c>
      <c r="K21" s="49">
        <v>4.8339999999999996</v>
      </c>
      <c r="L21" s="49">
        <v>5.4313000000000002</v>
      </c>
      <c r="M21" s="49">
        <v>7.5368000000000004</v>
      </c>
      <c r="N21" s="49">
        <v>6.4709000000000003</v>
      </c>
      <c r="O21" s="49">
        <v>5.9588000000000001</v>
      </c>
      <c r="P21" s="49">
        <v>6.6101999999999999</v>
      </c>
      <c r="Q21" s="49">
        <v>8.0094999999999992</v>
      </c>
      <c r="R21" s="47">
        <v>20</v>
      </c>
      <c r="S21" s="47">
        <v>18</v>
      </c>
      <c r="T21" s="47">
        <v>19</v>
      </c>
      <c r="U21" s="47">
        <v>20</v>
      </c>
      <c r="V21" s="47">
        <v>20</v>
      </c>
      <c r="W21" s="47">
        <v>19</v>
      </c>
      <c r="X21" s="47">
        <v>19</v>
      </c>
      <c r="Y21" s="47">
        <v>19</v>
      </c>
      <c r="Z21" s="47">
        <v>18</v>
      </c>
      <c r="AA21" s="47">
        <v>18</v>
      </c>
      <c r="AB21" s="47">
        <v>15</v>
      </c>
      <c r="AC21" s="47">
        <v>15</v>
      </c>
      <c r="AD21" s="47">
        <v>18</v>
      </c>
      <c r="AE21" s="47">
        <v>14</v>
      </c>
      <c r="AF21" s="39">
        <v>0.52839999999999998</v>
      </c>
      <c r="AG21" s="39">
        <v>3.4186999999999999</v>
      </c>
      <c r="AH21" s="39">
        <v>0.77290000000000003</v>
      </c>
      <c r="AI21" s="39">
        <v>-0.86329999999999996</v>
      </c>
      <c r="AJ21" s="39">
        <v>19.771799999999999</v>
      </c>
      <c r="AK21" s="39">
        <v>79.254199999999997</v>
      </c>
      <c r="AL21" s="39">
        <v>0.97399999999999998</v>
      </c>
      <c r="AM21" s="60" t="s">
        <v>1786</v>
      </c>
      <c r="AN21" s="60" t="s">
        <v>949</v>
      </c>
    </row>
    <row r="22" spans="1:40" s="70" customFormat="1" x14ac:dyDescent="0.25">
      <c r="A22" s="70">
        <v>11886</v>
      </c>
      <c r="B22" s="60" t="s">
        <v>1787</v>
      </c>
      <c r="C22" s="38">
        <v>40388</v>
      </c>
      <c r="D22" s="39">
        <v>27.679400000000001</v>
      </c>
      <c r="E22" s="48">
        <v>2</v>
      </c>
      <c r="F22" s="39">
        <v>25.109300000000001</v>
      </c>
      <c r="G22" s="49">
        <v>0.10920000000000001</v>
      </c>
      <c r="H22" s="49">
        <v>2.7978000000000001</v>
      </c>
      <c r="I22" s="49">
        <v>5.4127000000000001</v>
      </c>
      <c r="J22" s="49">
        <v>10.4604</v>
      </c>
      <c r="K22" s="49">
        <v>6.4635999999999996</v>
      </c>
      <c r="L22" s="49">
        <v>5.7507000000000001</v>
      </c>
      <c r="M22" s="49">
        <v>7.9455</v>
      </c>
      <c r="N22" s="49">
        <v>5.7279</v>
      </c>
      <c r="O22" s="49">
        <v>5.4728000000000003</v>
      </c>
      <c r="P22" s="49">
        <v>6.7236000000000002</v>
      </c>
      <c r="Q22" s="49">
        <v>6.9561000000000002</v>
      </c>
      <c r="R22" s="47">
        <v>16</v>
      </c>
      <c r="S22" s="47">
        <v>19</v>
      </c>
      <c r="T22" s="47">
        <v>18</v>
      </c>
      <c r="U22" s="47">
        <v>19</v>
      </c>
      <c r="V22" s="47">
        <v>11</v>
      </c>
      <c r="W22" s="47">
        <v>15</v>
      </c>
      <c r="X22" s="47">
        <v>16</v>
      </c>
      <c r="Y22" s="47">
        <v>16</v>
      </c>
      <c r="Z22" s="47">
        <v>16</v>
      </c>
      <c r="AA22" s="47">
        <v>17</v>
      </c>
      <c r="AB22" s="47">
        <v>17</v>
      </c>
      <c r="AC22" s="47">
        <v>17</v>
      </c>
      <c r="AD22" s="47">
        <v>17</v>
      </c>
      <c r="AE22" s="47">
        <v>19</v>
      </c>
      <c r="AF22" s="39">
        <v>0.57440000000000002</v>
      </c>
      <c r="AG22" s="39">
        <v>3.2006000000000001</v>
      </c>
      <c r="AH22" s="39">
        <v>0.74880000000000002</v>
      </c>
      <c r="AI22" s="39">
        <v>-0.75770000000000004</v>
      </c>
      <c r="AJ22" s="39">
        <v>18.1737</v>
      </c>
      <c r="AK22" s="39">
        <v>68.744600000000005</v>
      </c>
      <c r="AL22" s="39">
        <v>13.081799999999999</v>
      </c>
      <c r="AM22" s="60" t="s">
        <v>684</v>
      </c>
      <c r="AN22" s="60" t="s">
        <v>734</v>
      </c>
    </row>
    <row r="23" spans="1:40" s="70" customFormat="1" x14ac:dyDescent="0.25">
      <c r="A23" s="70">
        <v>2649</v>
      </c>
      <c r="B23" s="60" t="s">
        <v>1788</v>
      </c>
      <c r="C23" s="38">
        <v>37998</v>
      </c>
      <c r="D23" s="39">
        <v>779.06870000000004</v>
      </c>
      <c r="E23" s="48">
        <v>1.93</v>
      </c>
      <c r="F23" s="39">
        <v>52.039700000000003</v>
      </c>
      <c r="G23" s="49">
        <v>0.81069999999999998</v>
      </c>
      <c r="H23" s="49">
        <v>2.3408000000000002</v>
      </c>
      <c r="I23" s="49">
        <v>4.9692999999999996</v>
      </c>
      <c r="J23" s="49">
        <v>9.8846000000000007</v>
      </c>
      <c r="K23" s="49">
        <v>7.9702000000000002</v>
      </c>
      <c r="L23" s="49">
        <v>8.3233999999999995</v>
      </c>
      <c r="M23" s="49">
        <v>9.3676999999999992</v>
      </c>
      <c r="N23" s="49">
        <v>3.6387999999999998</v>
      </c>
      <c r="O23" s="49">
        <v>4.3371000000000004</v>
      </c>
      <c r="P23" s="49">
        <v>6.7385999999999999</v>
      </c>
      <c r="Q23" s="49">
        <v>8.4913000000000007</v>
      </c>
      <c r="R23" s="47">
        <v>14</v>
      </c>
      <c r="S23" s="47">
        <v>15</v>
      </c>
      <c r="T23" s="47">
        <v>16</v>
      </c>
      <c r="U23" s="47">
        <v>7</v>
      </c>
      <c r="V23" s="47">
        <v>15</v>
      </c>
      <c r="W23" s="47">
        <v>17</v>
      </c>
      <c r="X23" s="47">
        <v>18</v>
      </c>
      <c r="Y23" s="47">
        <v>10</v>
      </c>
      <c r="Z23" s="47">
        <v>9</v>
      </c>
      <c r="AA23" s="47">
        <v>14</v>
      </c>
      <c r="AB23" s="47">
        <v>18</v>
      </c>
      <c r="AC23" s="47">
        <v>18</v>
      </c>
      <c r="AD23" s="47">
        <v>16</v>
      </c>
      <c r="AE23" s="47">
        <v>9</v>
      </c>
      <c r="AF23" s="39">
        <v>1.5876999999999999</v>
      </c>
      <c r="AG23" s="39">
        <v>3.0377000000000001</v>
      </c>
      <c r="AH23" s="39">
        <v>0.69410000000000005</v>
      </c>
      <c r="AI23" s="39">
        <v>2.4253999999999998</v>
      </c>
      <c r="AJ23" s="39">
        <v>12.228</v>
      </c>
      <c r="AK23" s="39">
        <v>81.860100000000003</v>
      </c>
      <c r="AL23" s="39">
        <v>5.9119000000000002</v>
      </c>
      <c r="AM23" s="60" t="s">
        <v>1789</v>
      </c>
      <c r="AN23" s="60" t="s">
        <v>356</v>
      </c>
    </row>
    <row r="24" spans="1:40" x14ac:dyDescent="0.25">
      <c r="A24">
        <v>45338</v>
      </c>
      <c r="B24" s="37" t="s">
        <v>1790</v>
      </c>
      <c r="C24" s="38">
        <v>44342</v>
      </c>
      <c r="D24" s="39">
        <v>1888.6149</v>
      </c>
      <c r="E24" s="48">
        <v>0.65</v>
      </c>
      <c r="F24" s="39">
        <v>13.3592</v>
      </c>
      <c r="G24" s="49">
        <v>0.86150000000000004</v>
      </c>
      <c r="H24" s="49">
        <v>4.5517000000000003</v>
      </c>
      <c r="I24" s="49">
        <v>9.0635999999999992</v>
      </c>
      <c r="J24" s="49">
        <v>17.416699999999999</v>
      </c>
      <c r="K24" s="49">
        <v>11.725899999999999</v>
      </c>
      <c r="L24" s="49"/>
      <c r="M24" s="49"/>
      <c r="N24" s="49"/>
      <c r="O24" s="49"/>
      <c r="P24" s="49"/>
      <c r="Q24" s="49">
        <v>10.666700000000001</v>
      </c>
      <c r="R24" s="47">
        <v>1</v>
      </c>
      <c r="S24" s="47">
        <v>3</v>
      </c>
      <c r="T24" s="47">
        <v>12</v>
      </c>
      <c r="U24" s="47">
        <v>6</v>
      </c>
      <c r="V24" s="47">
        <v>1</v>
      </c>
      <c r="W24" s="47">
        <v>1</v>
      </c>
      <c r="X24" s="47">
        <v>2</v>
      </c>
      <c r="Y24" s="47">
        <v>1</v>
      </c>
      <c r="Z24" s="47"/>
      <c r="AA24" s="47"/>
      <c r="AB24" s="47"/>
      <c r="AC24" s="47"/>
      <c r="AD24" s="47"/>
      <c r="AE24" s="47">
        <v>1</v>
      </c>
      <c r="AF24" s="39">
        <v>1.5112999999999999</v>
      </c>
      <c r="AG24" s="39">
        <v>3.5895999999999999</v>
      </c>
      <c r="AH24" s="39">
        <v>0.82879999999999998</v>
      </c>
      <c r="AI24" s="39">
        <v>3.6848999999999998</v>
      </c>
      <c r="AJ24" s="39">
        <v>14.493600000000001</v>
      </c>
      <c r="AK24" s="39">
        <v>74.660200000000003</v>
      </c>
      <c r="AL24" s="39">
        <v>10.8462</v>
      </c>
      <c r="AM24" s="60" t="s">
        <v>1229</v>
      </c>
      <c r="AN24" s="60" t="s">
        <v>1791</v>
      </c>
    </row>
    <row r="25" spans="1:40" x14ac:dyDescent="0.25">
      <c r="A25">
        <v>2797</v>
      </c>
      <c r="B25" s="37" t="s">
        <v>1792</v>
      </c>
      <c r="C25" s="38">
        <v>36973</v>
      </c>
      <c r="D25" s="39">
        <v>9642.1260999999995</v>
      </c>
      <c r="E25" s="48">
        <v>1.1200000000000001</v>
      </c>
      <c r="F25" s="39">
        <v>64.731399999999994</v>
      </c>
      <c r="G25" s="49">
        <v>0.63980000000000004</v>
      </c>
      <c r="H25" s="49">
        <v>3.1997</v>
      </c>
      <c r="I25" s="49">
        <v>6.0247999999999999</v>
      </c>
      <c r="J25" s="49">
        <v>15.1266</v>
      </c>
      <c r="K25" s="49">
        <v>10.2311</v>
      </c>
      <c r="L25" s="49">
        <v>10.451499999999999</v>
      </c>
      <c r="M25" s="49">
        <v>13.993499999999999</v>
      </c>
      <c r="N25" s="49">
        <v>10.2271</v>
      </c>
      <c r="O25" s="49">
        <v>8.5660000000000007</v>
      </c>
      <c r="P25" s="49">
        <v>9.8899000000000008</v>
      </c>
      <c r="Q25" s="49">
        <v>8.4413</v>
      </c>
      <c r="R25" s="47">
        <v>4</v>
      </c>
      <c r="S25" s="47">
        <v>2</v>
      </c>
      <c r="T25" s="47">
        <v>6</v>
      </c>
      <c r="U25" s="47">
        <v>10</v>
      </c>
      <c r="V25" s="47">
        <v>7</v>
      </c>
      <c r="W25" s="47">
        <v>12</v>
      </c>
      <c r="X25" s="47">
        <v>4</v>
      </c>
      <c r="Y25" s="47">
        <v>4</v>
      </c>
      <c r="Z25" s="47">
        <v>4</v>
      </c>
      <c r="AA25" s="47">
        <v>4</v>
      </c>
      <c r="AB25" s="47">
        <v>2</v>
      </c>
      <c r="AC25" s="47">
        <v>4</v>
      </c>
      <c r="AD25" s="47">
        <v>4</v>
      </c>
      <c r="AE25" s="47">
        <v>11</v>
      </c>
      <c r="AF25" s="39">
        <v>1.3413999999999999</v>
      </c>
      <c r="AG25" s="39">
        <v>5.7651000000000003</v>
      </c>
      <c r="AH25" s="39">
        <v>0.46700000000000003</v>
      </c>
      <c r="AI25" s="39">
        <v>8.0297000000000001</v>
      </c>
      <c r="AJ25" s="39">
        <v>22.651499999999999</v>
      </c>
      <c r="AK25" s="39">
        <v>72.811800000000005</v>
      </c>
      <c r="AL25" s="39">
        <v>4.5368000000000004</v>
      </c>
      <c r="AM25" s="60" t="s">
        <v>1793</v>
      </c>
      <c r="AN25" s="60" t="s">
        <v>1794</v>
      </c>
    </row>
    <row r="26" spans="1:40" x14ac:dyDescent="0.25">
      <c r="A26">
        <v>8512</v>
      </c>
      <c r="B26" s="37" t="s">
        <v>1795</v>
      </c>
      <c r="C26" s="38">
        <v>40245</v>
      </c>
      <c r="D26" s="39">
        <v>30.3796</v>
      </c>
      <c r="E26" s="48">
        <v>2.16</v>
      </c>
      <c r="F26" s="39">
        <v>27.2056</v>
      </c>
      <c r="G26" s="49">
        <v>0.15279999999999999</v>
      </c>
      <c r="H26" s="49">
        <v>2.6053000000000002</v>
      </c>
      <c r="I26" s="49">
        <v>6.0536000000000003</v>
      </c>
      <c r="J26" s="49">
        <v>11.2685</v>
      </c>
      <c r="K26" s="49">
        <v>7.2460000000000004</v>
      </c>
      <c r="L26" s="49">
        <v>8.9468999999999994</v>
      </c>
      <c r="M26" s="49">
        <v>10.894</v>
      </c>
      <c r="N26" s="49">
        <v>6.8163</v>
      </c>
      <c r="O26" s="49">
        <v>6.3188000000000004</v>
      </c>
      <c r="P26" s="49">
        <v>8.3727</v>
      </c>
      <c r="Q26" s="49">
        <v>7.3658000000000001</v>
      </c>
      <c r="R26" s="47">
        <v>19</v>
      </c>
      <c r="S26" s="47">
        <v>17</v>
      </c>
      <c r="T26" s="47">
        <v>17</v>
      </c>
      <c r="U26" s="47">
        <v>18</v>
      </c>
      <c r="V26" s="47">
        <v>13</v>
      </c>
      <c r="W26" s="47">
        <v>11</v>
      </c>
      <c r="X26" s="47">
        <v>15</v>
      </c>
      <c r="Y26" s="47">
        <v>13</v>
      </c>
      <c r="Z26" s="47">
        <v>7</v>
      </c>
      <c r="AA26" s="47">
        <v>9</v>
      </c>
      <c r="AB26" s="47">
        <v>13</v>
      </c>
      <c r="AC26" s="47">
        <v>13</v>
      </c>
      <c r="AD26" s="47">
        <v>10</v>
      </c>
      <c r="AE26" s="47">
        <v>18</v>
      </c>
      <c r="AF26" s="39">
        <v>1.1736</v>
      </c>
      <c r="AG26" s="39">
        <v>4.3992000000000004</v>
      </c>
      <c r="AH26" s="39">
        <v>0.75290000000000001</v>
      </c>
      <c r="AI26" s="39">
        <v>2.5621999999999998</v>
      </c>
      <c r="AJ26" s="39">
        <v>20.668500000000002</v>
      </c>
      <c r="AK26" s="39">
        <v>46.569699999999997</v>
      </c>
      <c r="AL26" s="39">
        <v>32.761800000000001</v>
      </c>
      <c r="AM26" s="60" t="s">
        <v>1796</v>
      </c>
      <c r="AN26" s="60" t="s">
        <v>430</v>
      </c>
    </row>
    <row r="27" spans="1:40" x14ac:dyDescent="0.25">
      <c r="A27">
        <v>3631</v>
      </c>
      <c r="B27" s="37" t="s">
        <v>1797</v>
      </c>
      <c r="C27" s="38">
        <v>37971</v>
      </c>
      <c r="D27" s="39">
        <v>1578.9812999999999</v>
      </c>
      <c r="E27" s="48">
        <v>1.8</v>
      </c>
      <c r="F27" s="39">
        <v>61.190199999999997</v>
      </c>
      <c r="G27" s="49">
        <v>0.69330000000000003</v>
      </c>
      <c r="H27" s="49">
        <v>2.8003999999999998</v>
      </c>
      <c r="I27" s="49">
        <v>6.8395000000000001</v>
      </c>
      <c r="J27" s="49">
        <v>14.267799999999999</v>
      </c>
      <c r="K27" s="49">
        <v>8.5364000000000004</v>
      </c>
      <c r="L27" s="49">
        <v>9.7232000000000003</v>
      </c>
      <c r="M27" s="49">
        <v>13.2706</v>
      </c>
      <c r="N27" s="49">
        <v>8.0198999999999998</v>
      </c>
      <c r="O27" s="49">
        <v>7.7062999999999997</v>
      </c>
      <c r="P27" s="49">
        <v>9.1405999999999992</v>
      </c>
      <c r="Q27" s="49">
        <v>9.3275000000000006</v>
      </c>
      <c r="R27" s="47">
        <v>3</v>
      </c>
      <c r="S27" s="47">
        <v>4</v>
      </c>
      <c r="T27" s="47">
        <v>5</v>
      </c>
      <c r="U27" s="47">
        <v>9</v>
      </c>
      <c r="V27" s="47">
        <v>10</v>
      </c>
      <c r="W27" s="47">
        <v>10</v>
      </c>
      <c r="X27" s="47">
        <v>9</v>
      </c>
      <c r="Y27" s="47">
        <v>7</v>
      </c>
      <c r="Z27" s="47">
        <v>5</v>
      </c>
      <c r="AA27" s="47">
        <v>6</v>
      </c>
      <c r="AB27" s="47">
        <v>8</v>
      </c>
      <c r="AC27" s="47">
        <v>6</v>
      </c>
      <c r="AD27" s="47">
        <v>6</v>
      </c>
      <c r="AE27" s="47">
        <v>5</v>
      </c>
      <c r="AF27" s="39">
        <v>1.1022000000000001</v>
      </c>
      <c r="AG27" s="39">
        <v>6.1623999999999999</v>
      </c>
      <c r="AH27" s="39">
        <v>0.3841</v>
      </c>
      <c r="AI27" s="39">
        <v>7.0358999999999998</v>
      </c>
      <c r="AJ27" s="39">
        <v>24.3567</v>
      </c>
      <c r="AK27" s="39">
        <v>72.332700000000003</v>
      </c>
      <c r="AL27" s="39">
        <v>3.3105000000000002</v>
      </c>
      <c r="AM27" s="60" t="s">
        <v>1798</v>
      </c>
      <c r="AN27" s="60" t="s">
        <v>1799</v>
      </c>
    </row>
    <row r="28" spans="1:40" x14ac:dyDescent="0.25">
      <c r="I28" s="49"/>
      <c r="AE28" s="43"/>
    </row>
    <row r="29" spans="1:40" ht="12.75" customHeight="1" x14ac:dyDescent="0.25">
      <c r="B29" s="181" t="s">
        <v>56</v>
      </c>
      <c r="C29" s="181"/>
      <c r="D29" s="181"/>
      <c r="E29" s="181"/>
      <c r="F29" s="181"/>
      <c r="G29" s="40">
        <v>0.63554999999999995</v>
      </c>
      <c r="H29" s="40">
        <v>2.9078499999999998</v>
      </c>
      <c r="I29" s="40">
        <v>6.540214999999999</v>
      </c>
      <c r="J29" s="40">
        <v>13.060565</v>
      </c>
      <c r="K29" s="40">
        <v>8.1437947368421089</v>
      </c>
      <c r="L29" s="40">
        <v>8.5514222222222216</v>
      </c>
      <c r="M29" s="40">
        <v>11.234605555555556</v>
      </c>
      <c r="N29" s="40">
        <v>7.8933444444444456</v>
      </c>
      <c r="O29" s="40">
        <v>7.1118166666666678</v>
      </c>
      <c r="P29" s="40">
        <v>8.5355444444444473</v>
      </c>
      <c r="Q29" s="40">
        <v>8.4683450000000029</v>
      </c>
      <c r="AE29" s="43"/>
    </row>
    <row r="30" spans="1:40" ht="12.75" customHeight="1" x14ac:dyDescent="0.25">
      <c r="B30" s="182" t="s">
        <v>57</v>
      </c>
      <c r="C30" s="182"/>
      <c r="D30" s="182"/>
      <c r="E30" s="182"/>
      <c r="F30" s="182"/>
      <c r="G30" s="40">
        <v>0.62165000000000004</v>
      </c>
      <c r="H30" s="40">
        <v>2.7991000000000001</v>
      </c>
      <c r="I30" s="40">
        <v>6.4465500000000002</v>
      </c>
      <c r="J30" s="40">
        <v>13.896699999999999</v>
      </c>
      <c r="K30" s="40">
        <v>7.9702000000000002</v>
      </c>
      <c r="L30" s="40">
        <v>8.1489499999999992</v>
      </c>
      <c r="M30" s="40">
        <v>10.860250000000001</v>
      </c>
      <c r="N30" s="40">
        <v>7.8956499999999998</v>
      </c>
      <c r="O30" s="40">
        <v>7.07965</v>
      </c>
      <c r="P30" s="40">
        <v>8.4553499999999993</v>
      </c>
      <c r="Q30" s="40">
        <v>8.4663000000000004</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1800</v>
      </c>
      <c r="C33" s="42"/>
      <c r="D33" s="42"/>
      <c r="E33" s="42"/>
      <c r="F33" s="43">
        <v>6464.2497999999996</v>
      </c>
      <c r="G33" s="43">
        <v>0.53180000000000005</v>
      </c>
      <c r="H33" s="43">
        <v>3.2332000000000001</v>
      </c>
      <c r="I33" s="43">
        <v>6.5053000000000001</v>
      </c>
      <c r="J33" s="43">
        <v>12.5458</v>
      </c>
      <c r="K33" s="43">
        <v>7.6452</v>
      </c>
      <c r="L33" s="43">
        <v>7.3966000000000003</v>
      </c>
      <c r="M33" s="43">
        <v>9.9938000000000002</v>
      </c>
      <c r="N33" s="43">
        <v>8.9579000000000004</v>
      </c>
      <c r="O33" s="43">
        <v>8.4022000000000006</v>
      </c>
      <c r="P33" s="43">
        <v>9.5465</v>
      </c>
      <c r="Q33" s="43"/>
      <c r="R33" s="43"/>
      <c r="S33" s="43"/>
      <c r="T33" s="43"/>
      <c r="U33" s="43"/>
      <c r="V33" s="43"/>
      <c r="W33" s="43"/>
      <c r="X33" s="43"/>
      <c r="Y33" s="43"/>
      <c r="Z33" s="43"/>
      <c r="AA33" s="43"/>
      <c r="AB33" s="43"/>
      <c r="AC33" s="43"/>
      <c r="AD33" s="43"/>
      <c r="AE33" s="43"/>
      <c r="AF33" s="43">
        <v>0.60809999999999997</v>
      </c>
      <c r="AG33" s="43">
        <v>4.0980999999999996</v>
      </c>
      <c r="AH33" s="43">
        <v>1</v>
      </c>
      <c r="AI33" s="43">
        <v>0</v>
      </c>
      <c r="AJ33" s="43"/>
      <c r="AK33" s="43"/>
      <c r="AL33" s="43"/>
      <c r="AM33" s="43"/>
      <c r="AN33" s="43"/>
    </row>
    <row r="34" spans="1:40" x14ac:dyDescent="0.25">
      <c r="A34">
        <v>303</v>
      </c>
      <c r="B34" s="42" t="s">
        <v>1359</v>
      </c>
      <c r="C34" s="42"/>
      <c r="D34" s="42"/>
      <c r="E34" s="42"/>
      <c r="F34" s="43">
        <v>8261.6831000000002</v>
      </c>
      <c r="G34" s="43">
        <v>0.77170000000000005</v>
      </c>
      <c r="H34" s="43">
        <v>3.1861000000000002</v>
      </c>
      <c r="I34" s="43">
        <v>7.6196000000000002</v>
      </c>
      <c r="J34" s="43">
        <v>15.1165</v>
      </c>
      <c r="K34" s="43">
        <v>8.8008000000000006</v>
      </c>
      <c r="L34" s="43">
        <v>8.9070999999999998</v>
      </c>
      <c r="M34" s="43">
        <v>12.6997</v>
      </c>
      <c r="N34" s="43">
        <v>9.7866</v>
      </c>
      <c r="O34" s="43">
        <v>9.3779000000000003</v>
      </c>
      <c r="P34" s="43">
        <v>9.9038000000000004</v>
      </c>
      <c r="Q34" s="43"/>
      <c r="R34" s="43"/>
      <c r="S34" s="43"/>
      <c r="T34" s="43"/>
      <c r="U34" s="43"/>
      <c r="V34" s="43"/>
      <c r="W34" s="43"/>
      <c r="X34" s="43"/>
      <c r="Y34" s="43"/>
      <c r="Z34" s="43"/>
      <c r="AA34" s="43"/>
      <c r="AB34" s="43"/>
      <c r="AC34" s="43"/>
      <c r="AD34" s="43"/>
      <c r="AE34" s="43"/>
      <c r="AF34" s="43">
        <v>0.85429999999999995</v>
      </c>
      <c r="AG34" s="43">
        <v>5.4057000000000004</v>
      </c>
      <c r="AH34" s="43">
        <v>1</v>
      </c>
      <c r="AI34" s="43">
        <v>0</v>
      </c>
      <c r="AJ34" s="43"/>
      <c r="AK34" s="43"/>
      <c r="AL34" s="43"/>
      <c r="AM34" s="43"/>
      <c r="AN34" s="43"/>
    </row>
  </sheetData>
  <mergeCells count="14">
    <mergeCell ref="AM5:AM6"/>
    <mergeCell ref="AN5:AN6"/>
    <mergeCell ref="R5:AE5"/>
    <mergeCell ref="AF5:AI5"/>
    <mergeCell ref="AJ5:AL5"/>
    <mergeCell ref="B29:F29"/>
    <mergeCell ref="B30:F30"/>
    <mergeCell ref="G5:J5"/>
    <mergeCell ref="K5:Q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127</v>
      </c>
      <c r="J7" s="39"/>
    </row>
    <row r="8" spans="1:42" x14ac:dyDescent="0.25">
      <c r="A8">
        <v>35819</v>
      </c>
      <c r="B8" s="37" t="s">
        <v>1801</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35</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60" t="s">
        <v>1802</v>
      </c>
      <c r="AP8" s="60"/>
    </row>
    <row r="9" spans="1:42" x14ac:dyDescent="0.25">
      <c r="A9">
        <v>36531</v>
      </c>
      <c r="B9" s="37" t="s">
        <v>1803</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32</v>
      </c>
      <c r="S9" s="47">
        <v>20</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60" t="s">
        <v>1802</v>
      </c>
      <c r="AP9" s="60"/>
    </row>
    <row r="10" spans="1:42" x14ac:dyDescent="0.25">
      <c r="A10">
        <v>36528</v>
      </c>
      <c r="B10" s="37" t="s">
        <v>1804</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31</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60" t="s">
        <v>810</v>
      </c>
      <c r="AP10" s="60"/>
    </row>
    <row r="11" spans="1:42" x14ac:dyDescent="0.25">
      <c r="A11">
        <v>37755</v>
      </c>
      <c r="B11" s="37" t="s">
        <v>1805</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30</v>
      </c>
      <c r="S11" s="47">
        <v>30</v>
      </c>
      <c r="T11" s="47">
        <v>19</v>
      </c>
      <c r="U11" s="47">
        <v>10</v>
      </c>
      <c r="V11" s="47">
        <v>6</v>
      </c>
      <c r="W11" s="47">
        <v>17</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60" t="s">
        <v>810</v>
      </c>
      <c r="AP11" s="60"/>
    </row>
    <row r="12" spans="1:42" x14ac:dyDescent="0.25">
      <c r="A12">
        <v>38148</v>
      </c>
      <c r="B12" s="37" t="s">
        <v>1806</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79</v>
      </c>
      <c r="S12" s="47">
        <v>34</v>
      </c>
      <c r="T12" s="47">
        <v>90</v>
      </c>
      <c r="U12" s="47">
        <v>97</v>
      </c>
      <c r="V12" s="47">
        <v>50</v>
      </c>
      <c r="W12" s="47">
        <v>11</v>
      </c>
      <c r="X12" s="47">
        <v>16</v>
      </c>
      <c r="Y12" s="47">
        <v>73</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60" t="s">
        <v>810</v>
      </c>
      <c r="AP12" s="60"/>
    </row>
    <row r="13" spans="1:42" x14ac:dyDescent="0.25">
      <c r="A13">
        <v>38259</v>
      </c>
      <c r="B13" s="37" t="s">
        <v>1807</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79</v>
      </c>
      <c r="S13" s="47">
        <v>82</v>
      </c>
      <c r="T13" s="47">
        <v>39</v>
      </c>
      <c r="U13" s="47">
        <v>99</v>
      </c>
      <c r="V13" s="47">
        <v>81</v>
      </c>
      <c r="W13" s="47">
        <v>73</v>
      </c>
      <c r="X13" s="47">
        <v>41</v>
      </c>
      <c r="Y13" s="47">
        <v>58</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60" t="s">
        <v>1808</v>
      </c>
      <c r="AP13" s="60"/>
    </row>
    <row r="14" spans="1:42" x14ac:dyDescent="0.25">
      <c r="A14">
        <v>39198</v>
      </c>
      <c r="B14" s="37" t="s">
        <v>1809</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79</v>
      </c>
      <c r="S14" s="47">
        <v>92</v>
      </c>
      <c r="T14" s="47">
        <v>38</v>
      </c>
      <c r="U14" s="47">
        <v>71</v>
      </c>
      <c r="V14" s="47">
        <v>44</v>
      </c>
      <c r="W14" s="47">
        <v>32</v>
      </c>
      <c r="X14" s="47">
        <v>6</v>
      </c>
      <c r="Y14" s="47">
        <v>16</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60" t="s">
        <v>1808</v>
      </c>
      <c r="AP14" s="60"/>
    </row>
    <row r="15" spans="1:42" x14ac:dyDescent="0.25">
      <c r="A15">
        <v>38793</v>
      </c>
      <c r="B15" s="37" t="s">
        <v>1810</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14</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60" t="s">
        <v>1811</v>
      </c>
      <c r="AP15" s="60"/>
    </row>
    <row r="16" spans="1:42" x14ac:dyDescent="0.25">
      <c r="A16">
        <v>39960</v>
      </c>
      <c r="B16" s="37" t="s">
        <v>1812</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93</v>
      </c>
      <c r="S16" s="47">
        <v>94</v>
      </c>
      <c r="T16" s="47">
        <v>88</v>
      </c>
      <c r="U16" s="47">
        <v>26</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60" t="s">
        <v>1064</v>
      </c>
      <c r="AP16" s="60"/>
    </row>
    <row r="17" spans="1:42" x14ac:dyDescent="0.25">
      <c r="A17">
        <v>36639</v>
      </c>
      <c r="B17" s="37" t="s">
        <v>1813</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79</v>
      </c>
      <c r="S17" s="47">
        <v>78</v>
      </c>
      <c r="T17" s="47">
        <v>80</v>
      </c>
      <c r="U17" s="47">
        <v>46</v>
      </c>
      <c r="V17" s="47">
        <v>41</v>
      </c>
      <c r="W17" s="47">
        <v>36</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60" t="s">
        <v>1814</v>
      </c>
      <c r="AP17" s="60"/>
    </row>
    <row r="18" spans="1:42" x14ac:dyDescent="0.25">
      <c r="A18">
        <v>36824</v>
      </c>
      <c r="B18" s="37" t="s">
        <v>1815</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54</v>
      </c>
      <c r="S18" s="47">
        <v>76</v>
      </c>
      <c r="T18" s="47">
        <v>78</v>
      </c>
      <c r="U18" s="47">
        <v>66</v>
      </c>
      <c r="V18" s="47">
        <v>5</v>
      </c>
      <c r="W18" s="47">
        <v>10</v>
      </c>
      <c r="X18" s="47">
        <v>66</v>
      </c>
      <c r="Y18" s="47">
        <v>72</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60" t="s">
        <v>1814</v>
      </c>
      <c r="AP18" s="60"/>
    </row>
    <row r="19" spans="1:42" x14ac:dyDescent="0.25">
      <c r="A19">
        <v>38076</v>
      </c>
      <c r="B19" s="37" t="s">
        <v>1816</v>
      </c>
      <c r="C19" s="38">
        <v>43150</v>
      </c>
      <c r="D19" s="39">
        <v>63.704099999999997</v>
      </c>
      <c r="E19" s="48"/>
      <c r="F19" s="39">
        <v>24.46</v>
      </c>
      <c r="G19" s="39">
        <v>2.9895</v>
      </c>
      <c r="H19" s="39">
        <v>8.6628000000000007</v>
      </c>
      <c r="I19" s="39">
        <v>21.510200000000001</v>
      </c>
      <c r="J19" s="39">
        <v>55.006300000000003</v>
      </c>
      <c r="K19" s="39">
        <v>21.437100000000001</v>
      </c>
      <c r="L19" s="39">
        <v>22.358799999999999</v>
      </c>
      <c r="M19" s="39">
        <v>35.5</v>
      </c>
      <c r="N19" s="39">
        <v>23.194500000000001</v>
      </c>
      <c r="O19" s="39"/>
      <c r="P19" s="39"/>
      <c r="Q19" s="39">
        <v>15.728199999999999</v>
      </c>
      <c r="R19" s="47">
        <v>11</v>
      </c>
      <c r="S19" s="47">
        <v>11</v>
      </c>
      <c r="T19" s="47">
        <v>12</v>
      </c>
      <c r="U19" s="47">
        <v>19</v>
      </c>
      <c r="V19" s="47">
        <v>37</v>
      </c>
      <c r="W19" s="47">
        <v>35</v>
      </c>
      <c r="X19" s="47">
        <v>20</v>
      </c>
      <c r="Y19" s="47">
        <v>39</v>
      </c>
      <c r="Z19" s="47">
        <v>27</v>
      </c>
      <c r="AA19" s="47">
        <v>15</v>
      </c>
      <c r="AB19" s="47">
        <v>5</v>
      </c>
      <c r="AC19" s="47"/>
      <c r="AD19" s="47"/>
      <c r="AE19" s="47">
        <v>17</v>
      </c>
      <c r="AF19" s="39">
        <v>-1.8683000000000001</v>
      </c>
      <c r="AG19" s="39">
        <v>0.85099999999999998</v>
      </c>
      <c r="AH19" s="39">
        <v>28.2258</v>
      </c>
      <c r="AI19" s="39">
        <v>1.2454000000000001</v>
      </c>
      <c r="AJ19" s="39">
        <v>13182.478769999998</v>
      </c>
      <c r="AK19" s="39">
        <v>21.0123</v>
      </c>
      <c r="AL19" s="39">
        <v>66.677700000000002</v>
      </c>
      <c r="AM19" s="39">
        <v>6.968</v>
      </c>
      <c r="AN19" s="39">
        <v>5.3419999999999996</v>
      </c>
      <c r="AO19" s="60" t="s">
        <v>229</v>
      </c>
      <c r="AP19" s="60"/>
    </row>
    <row r="20" spans="1:42" x14ac:dyDescent="0.25">
      <c r="A20">
        <v>39958</v>
      </c>
      <c r="B20" s="37" t="s">
        <v>1817</v>
      </c>
      <c r="C20" s="38">
        <v>43392</v>
      </c>
      <c r="D20" s="39">
        <v>33.6539</v>
      </c>
      <c r="E20" s="48"/>
      <c r="F20" s="39">
        <v>29.27</v>
      </c>
      <c r="G20" s="39">
        <v>2.5937999999999999</v>
      </c>
      <c r="H20" s="39">
        <v>8.8914000000000009</v>
      </c>
      <c r="I20" s="39">
        <v>22.7254</v>
      </c>
      <c r="J20" s="39">
        <v>56.023499999999999</v>
      </c>
      <c r="K20" s="39">
        <v>21.335000000000001</v>
      </c>
      <c r="L20" s="39">
        <v>21.831299999999999</v>
      </c>
      <c r="M20" s="39">
        <v>34.980899999999998</v>
      </c>
      <c r="N20" s="39">
        <v>21.995699999999999</v>
      </c>
      <c r="O20" s="39"/>
      <c r="P20" s="39"/>
      <c r="Q20" s="39">
        <v>21.736599999999999</v>
      </c>
      <c r="R20" s="47">
        <v>10</v>
      </c>
      <c r="S20" s="47">
        <v>10</v>
      </c>
      <c r="T20" s="47">
        <v>13</v>
      </c>
      <c r="U20" s="47">
        <v>23</v>
      </c>
      <c r="V20" s="47">
        <v>33</v>
      </c>
      <c r="W20" s="47">
        <v>31</v>
      </c>
      <c r="X20" s="47">
        <v>18</v>
      </c>
      <c r="Y20" s="47">
        <v>40</v>
      </c>
      <c r="Z20" s="47">
        <v>30</v>
      </c>
      <c r="AA20" s="47">
        <v>16</v>
      </c>
      <c r="AB20" s="47">
        <v>13</v>
      </c>
      <c r="AC20" s="47"/>
      <c r="AD20" s="47"/>
      <c r="AE20" s="47">
        <v>5</v>
      </c>
      <c r="AF20" s="39">
        <v>-3.0224000000000002</v>
      </c>
      <c r="AG20" s="39">
        <v>0.81220000000000003</v>
      </c>
      <c r="AH20" s="39">
        <v>28.6953</v>
      </c>
      <c r="AI20" s="39">
        <v>1.2665999999999999</v>
      </c>
      <c r="AJ20" s="39">
        <v>13591.323130000001</v>
      </c>
      <c r="AK20" s="39">
        <v>21.116700000000002</v>
      </c>
      <c r="AL20" s="39">
        <v>67.450999999999993</v>
      </c>
      <c r="AM20" s="39">
        <v>6.5190000000000001</v>
      </c>
      <c r="AN20" s="39">
        <v>4.9131999999999998</v>
      </c>
      <c r="AO20" s="60" t="s">
        <v>229</v>
      </c>
      <c r="AP20" s="60"/>
    </row>
    <row r="21" spans="1:42" x14ac:dyDescent="0.25">
      <c r="A21">
        <v>30123</v>
      </c>
      <c r="B21" s="37" t="s">
        <v>1818</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71</v>
      </c>
      <c r="S21" s="47">
        <v>51</v>
      </c>
      <c r="T21" s="47">
        <v>31</v>
      </c>
      <c r="U21" s="47">
        <v>40</v>
      </c>
      <c r="V21" s="47">
        <v>10</v>
      </c>
      <c r="W21" s="47">
        <v>23</v>
      </c>
      <c r="X21" s="47">
        <v>62</v>
      </c>
      <c r="Y21" s="47">
        <v>60</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60" t="s">
        <v>1819</v>
      </c>
      <c r="AP21" s="60"/>
    </row>
    <row r="22" spans="1:42" x14ac:dyDescent="0.25">
      <c r="A22">
        <v>38292</v>
      </c>
      <c r="B22" s="37" t="s">
        <v>1820</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71</v>
      </c>
      <c r="S22" s="47">
        <v>50</v>
      </c>
      <c r="T22" s="47">
        <v>30</v>
      </c>
      <c r="U22" s="47">
        <v>41</v>
      </c>
      <c r="V22" s="47">
        <v>9</v>
      </c>
      <c r="W22" s="47">
        <v>21</v>
      </c>
      <c r="X22" s="47">
        <v>63</v>
      </c>
      <c r="Y22" s="47">
        <v>59</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60" t="s">
        <v>1821</v>
      </c>
      <c r="AP22" s="60"/>
    </row>
    <row r="23" spans="1:42" x14ac:dyDescent="0.25">
      <c r="A23">
        <v>38838</v>
      </c>
      <c r="B23" s="37" t="s">
        <v>1822</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65</v>
      </c>
      <c r="S23" s="47">
        <v>45</v>
      </c>
      <c r="T23" s="47">
        <v>89</v>
      </c>
      <c r="U23" s="47">
        <v>20</v>
      </c>
      <c r="V23" s="47">
        <v>27</v>
      </c>
      <c r="W23" s="47">
        <v>40</v>
      </c>
      <c r="X23" s="47">
        <v>39</v>
      </c>
      <c r="Y23" s="47">
        <v>35</v>
      </c>
      <c r="Z23" s="47">
        <v>44</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60" t="s">
        <v>1823</v>
      </c>
      <c r="AP23" s="60"/>
    </row>
    <row r="24" spans="1:42" x14ac:dyDescent="0.25">
      <c r="A24">
        <v>38375</v>
      </c>
      <c r="B24" s="37" t="s">
        <v>855</v>
      </c>
      <c r="C24" s="38">
        <v>43153</v>
      </c>
      <c r="D24" s="39">
        <v>942.95259999999996</v>
      </c>
      <c r="E24" s="39">
        <v>2.29</v>
      </c>
      <c r="F24" s="39">
        <v>23.353100000000001</v>
      </c>
      <c r="G24" s="39">
        <v>-1.1173999999999999</v>
      </c>
      <c r="H24" s="39">
        <v>4.7647000000000004</v>
      </c>
      <c r="I24" s="39">
        <v>9.8431999999999995</v>
      </c>
      <c r="J24" s="39">
        <v>49.194400000000002</v>
      </c>
      <c r="K24" s="39">
        <v>11.8576</v>
      </c>
      <c r="L24" s="39">
        <v>15.473800000000001</v>
      </c>
      <c r="M24" s="39">
        <v>29.302700000000002</v>
      </c>
      <c r="N24" s="39">
        <v>21.220300000000002</v>
      </c>
      <c r="O24" s="39"/>
      <c r="P24" s="39"/>
      <c r="Q24" s="39">
        <v>14.877700000000001</v>
      </c>
      <c r="R24" s="47">
        <v>9</v>
      </c>
      <c r="S24" s="47">
        <v>9</v>
      </c>
      <c r="T24" s="47">
        <v>1</v>
      </c>
      <c r="U24" s="47">
        <v>89</v>
      </c>
      <c r="V24" s="47">
        <v>57</v>
      </c>
      <c r="W24" s="47">
        <v>76</v>
      </c>
      <c r="X24" s="47">
        <v>30</v>
      </c>
      <c r="Y24" s="47">
        <v>76</v>
      </c>
      <c r="Z24" s="47">
        <v>51</v>
      </c>
      <c r="AA24" s="47">
        <v>20</v>
      </c>
      <c r="AB24" s="47">
        <v>16</v>
      </c>
      <c r="AC24" s="47"/>
      <c r="AD24" s="47"/>
      <c r="AE24" s="47">
        <v>26</v>
      </c>
      <c r="AF24" s="39">
        <v>-6.8860000000000001</v>
      </c>
      <c r="AG24" s="39">
        <v>0.64359999999999995</v>
      </c>
      <c r="AH24" s="39">
        <v>33.779499999999999</v>
      </c>
      <c r="AI24" s="39">
        <v>1.6116999999999999</v>
      </c>
      <c r="AJ24" s="39">
        <v>3021.3140599999997</v>
      </c>
      <c r="AK24" s="39">
        <v>5.7355999999999998</v>
      </c>
      <c r="AL24" s="39">
        <v>8.7919</v>
      </c>
      <c r="AM24" s="39">
        <v>76.665099999999995</v>
      </c>
      <c r="AN24" s="39">
        <v>8.8073999999999995</v>
      </c>
      <c r="AO24" s="60" t="s">
        <v>720</v>
      </c>
      <c r="AP24" s="60" t="s">
        <v>856</v>
      </c>
    </row>
    <row r="25" spans="1:42" x14ac:dyDescent="0.25">
      <c r="A25">
        <v>37843</v>
      </c>
      <c r="B25" s="37" t="s">
        <v>1824</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5</v>
      </c>
      <c r="V25" s="47">
        <v>90</v>
      </c>
      <c r="W25" s="47">
        <v>67</v>
      </c>
      <c r="X25" s="47">
        <v>60</v>
      </c>
      <c r="Y25" s="47">
        <v>66</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60" t="s">
        <v>1825</v>
      </c>
      <c r="AP25" s="60"/>
    </row>
    <row r="26" spans="1:42" x14ac:dyDescent="0.25">
      <c r="A26">
        <v>36748</v>
      </c>
      <c r="B26" s="37" t="s">
        <v>1826</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22</v>
      </c>
      <c r="S26" s="47">
        <v>16</v>
      </c>
      <c r="T26" s="47">
        <v>18</v>
      </c>
      <c r="U26" s="47">
        <v>8</v>
      </c>
      <c r="V26" s="47">
        <v>74</v>
      </c>
      <c r="W26" s="47">
        <v>59</v>
      </c>
      <c r="X26" s="47">
        <v>58</v>
      </c>
      <c r="Y26" s="47">
        <v>56</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60" t="s">
        <v>1825</v>
      </c>
      <c r="AP26" s="60"/>
    </row>
    <row r="27" spans="1:42" x14ac:dyDescent="0.25">
      <c r="A27">
        <v>38242</v>
      </c>
      <c r="B27" s="37" t="s">
        <v>869</v>
      </c>
      <c r="C27" s="38">
        <v>43075</v>
      </c>
      <c r="D27" s="39">
        <v>1373.2460000000001</v>
      </c>
      <c r="E27" s="39">
        <v>2.19</v>
      </c>
      <c r="F27" s="39">
        <v>21.209</v>
      </c>
      <c r="G27" s="39">
        <v>1.7755000000000001</v>
      </c>
      <c r="H27" s="39">
        <v>7.5507</v>
      </c>
      <c r="I27" s="39">
        <v>27.657399999999999</v>
      </c>
      <c r="J27" s="39">
        <v>59.155000000000001</v>
      </c>
      <c r="K27" s="39">
        <v>29.889900000000001</v>
      </c>
      <c r="L27" s="39">
        <v>25.339600000000001</v>
      </c>
      <c r="M27" s="39">
        <v>37.036299999999997</v>
      </c>
      <c r="N27" s="39">
        <v>17.347300000000001</v>
      </c>
      <c r="O27" s="39"/>
      <c r="P27" s="39"/>
      <c r="Q27" s="39">
        <v>12.6142</v>
      </c>
      <c r="R27" s="47">
        <v>8</v>
      </c>
      <c r="S27" s="47">
        <v>3</v>
      </c>
      <c r="T27" s="47">
        <v>2</v>
      </c>
      <c r="U27" s="47">
        <v>33</v>
      </c>
      <c r="V27" s="47">
        <v>45</v>
      </c>
      <c r="W27" s="47">
        <v>14</v>
      </c>
      <c r="X27" s="47">
        <v>13</v>
      </c>
      <c r="Y27" s="47">
        <v>9</v>
      </c>
      <c r="Z27" s="47">
        <v>17</v>
      </c>
      <c r="AA27" s="47">
        <v>11</v>
      </c>
      <c r="AB27" s="47">
        <v>21</v>
      </c>
      <c r="AC27" s="47"/>
      <c r="AD27" s="47"/>
      <c r="AE27" s="47">
        <v>41</v>
      </c>
      <c r="AF27" s="39">
        <v>9.1582000000000008</v>
      </c>
      <c r="AG27" s="39">
        <v>1.0820000000000001</v>
      </c>
      <c r="AH27" s="39">
        <v>22.8432</v>
      </c>
      <c r="AI27" s="39">
        <v>0.93500000000000005</v>
      </c>
      <c r="AJ27" s="39">
        <v>29158.971139999998</v>
      </c>
      <c r="AK27" s="39">
        <v>60.0473</v>
      </c>
      <c r="AL27" s="39">
        <v>5.7283999999999997</v>
      </c>
      <c r="AM27" s="39">
        <v>30.850300000000001</v>
      </c>
      <c r="AN27" s="39">
        <v>3.3738999999999999</v>
      </c>
      <c r="AO27" s="60" t="s">
        <v>870</v>
      </c>
      <c r="AP27" s="60" t="s">
        <v>233</v>
      </c>
    </row>
    <row r="28" spans="1:42" x14ac:dyDescent="0.25">
      <c r="A28">
        <v>39249</v>
      </c>
      <c r="B28" s="37" t="s">
        <v>1827</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28</v>
      </c>
      <c r="S28" s="47">
        <v>22</v>
      </c>
      <c r="T28" s="47">
        <v>98</v>
      </c>
      <c r="U28" s="47">
        <v>51</v>
      </c>
      <c r="V28" s="47">
        <v>66</v>
      </c>
      <c r="W28" s="47">
        <v>49</v>
      </c>
      <c r="X28" s="47">
        <v>23</v>
      </c>
      <c r="Y28" s="47">
        <v>41</v>
      </c>
      <c r="Z28" s="47">
        <v>46</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60" t="s">
        <v>907</v>
      </c>
      <c r="AP28" s="60"/>
    </row>
    <row r="29" spans="1:42" x14ac:dyDescent="0.25">
      <c r="A29">
        <v>39467</v>
      </c>
      <c r="B29" s="37" t="s">
        <v>1828</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96</v>
      </c>
      <c r="T29" s="47">
        <v>47</v>
      </c>
      <c r="U29" s="47">
        <v>45</v>
      </c>
      <c r="V29" s="47">
        <v>31</v>
      </c>
      <c r="W29" s="47">
        <v>46</v>
      </c>
      <c r="X29" s="47">
        <v>49</v>
      </c>
      <c r="Y29" s="47">
        <v>13</v>
      </c>
      <c r="Z29" s="47">
        <v>45</v>
      </c>
      <c r="AA29" s="47"/>
      <c r="AB29" s="47"/>
      <c r="AC29" s="47"/>
      <c r="AD29" s="47"/>
      <c r="AE29" s="47">
        <v>32</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60" t="s">
        <v>1829</v>
      </c>
      <c r="AP29" s="60"/>
    </row>
    <row r="30" spans="1:42" x14ac:dyDescent="0.25">
      <c r="A30">
        <v>40330</v>
      </c>
      <c r="B30" s="37" t="s">
        <v>1830</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37</v>
      </c>
      <c r="T30" s="47">
        <v>41</v>
      </c>
      <c r="U30" s="47">
        <v>96</v>
      </c>
      <c r="V30" s="47">
        <v>83</v>
      </c>
      <c r="W30" s="47">
        <v>84</v>
      </c>
      <c r="X30" s="47">
        <v>59</v>
      </c>
      <c r="Y30" s="47">
        <v>32</v>
      </c>
      <c r="Z30" s="47">
        <v>43</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60" t="s">
        <v>907</v>
      </c>
      <c r="AP30" s="60"/>
    </row>
    <row r="31" spans="1:42" x14ac:dyDescent="0.25">
      <c r="A31">
        <v>39510</v>
      </c>
      <c r="B31" s="37" t="s">
        <v>1831</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13</v>
      </c>
      <c r="S31" s="47">
        <v>26</v>
      </c>
      <c r="T31" s="47">
        <v>96</v>
      </c>
      <c r="U31" s="47">
        <v>98</v>
      </c>
      <c r="V31" s="47">
        <v>99</v>
      </c>
      <c r="W31" s="47">
        <v>89</v>
      </c>
      <c r="X31" s="47">
        <v>61</v>
      </c>
      <c r="Y31" s="47">
        <v>37</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60" t="s">
        <v>1832</v>
      </c>
      <c r="AP31" s="60"/>
    </row>
    <row r="32" spans="1:42" x14ac:dyDescent="0.25">
      <c r="A32">
        <v>41717</v>
      </c>
      <c r="B32" s="37" t="s">
        <v>1833</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63</v>
      </c>
      <c r="W32" s="47">
        <v>45</v>
      </c>
      <c r="X32" s="47">
        <v>40</v>
      </c>
      <c r="Y32" s="47">
        <v>15</v>
      </c>
      <c r="Z32" s="47">
        <v>28</v>
      </c>
      <c r="AA32" s="47"/>
      <c r="AB32" s="47"/>
      <c r="AC32" s="47"/>
      <c r="AD32" s="47"/>
      <c r="AE32" s="47">
        <v>4</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60" t="s">
        <v>903</v>
      </c>
      <c r="AP32" s="60"/>
    </row>
    <row r="33" spans="1:42" x14ac:dyDescent="0.25">
      <c r="A33">
        <v>38299</v>
      </c>
      <c r="B33" s="37" t="s">
        <v>1834</v>
      </c>
      <c r="C33" s="38">
        <v>43182</v>
      </c>
      <c r="D33" s="39">
        <v>38.3934</v>
      </c>
      <c r="E33" s="39">
        <v>1.4</v>
      </c>
      <c r="F33" s="39">
        <v>24.7</v>
      </c>
      <c r="G33" s="39">
        <v>1.8137000000000001</v>
      </c>
      <c r="H33" s="39">
        <v>11.562799999999999</v>
      </c>
      <c r="I33" s="39">
        <v>23.747499999999999</v>
      </c>
      <c r="J33" s="39">
        <v>45.8949</v>
      </c>
      <c r="K33" s="39">
        <v>23.9831</v>
      </c>
      <c r="L33" s="39">
        <v>23.126200000000001</v>
      </c>
      <c r="M33" s="39">
        <v>35.8309</v>
      </c>
      <c r="N33" s="39">
        <v>18.212700000000002</v>
      </c>
      <c r="O33" s="39"/>
      <c r="P33" s="39"/>
      <c r="Q33" s="39">
        <v>16.161799999999999</v>
      </c>
      <c r="R33" s="47">
        <v>94</v>
      </c>
      <c r="S33" s="47">
        <v>28</v>
      </c>
      <c r="T33" s="47">
        <v>21</v>
      </c>
      <c r="U33" s="47">
        <v>32</v>
      </c>
      <c r="V33" s="47">
        <v>25</v>
      </c>
      <c r="W33" s="47">
        <v>24</v>
      </c>
      <c r="X33" s="47">
        <v>36</v>
      </c>
      <c r="Y33" s="47">
        <v>26</v>
      </c>
      <c r="Z33" s="47">
        <v>23</v>
      </c>
      <c r="AA33" s="47">
        <v>13</v>
      </c>
      <c r="AB33" s="47">
        <v>20</v>
      </c>
      <c r="AC33" s="47"/>
      <c r="AD33" s="47"/>
      <c r="AE33" s="47">
        <v>14</v>
      </c>
      <c r="AF33" s="39">
        <v>5.1859999999999999</v>
      </c>
      <c r="AG33" s="39">
        <v>1.2036</v>
      </c>
      <c r="AH33" s="39">
        <v>18.202100000000002</v>
      </c>
      <c r="AI33" s="39">
        <v>0.81210000000000004</v>
      </c>
      <c r="AJ33" s="39">
        <v>51933.412280000004</v>
      </c>
      <c r="AK33" s="39">
        <v>78.138400000000004</v>
      </c>
      <c r="AL33" s="39">
        <v>6.0784000000000002</v>
      </c>
      <c r="AM33" s="39">
        <v>12.8194</v>
      </c>
      <c r="AN33" s="39">
        <v>2.9639000000000002</v>
      </c>
      <c r="AO33" s="60" t="s">
        <v>420</v>
      </c>
      <c r="AP33" s="60"/>
    </row>
    <row r="34" spans="1:42" x14ac:dyDescent="0.25">
      <c r="A34">
        <v>37686</v>
      </c>
      <c r="B34" s="37" t="s">
        <v>1835</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79</v>
      </c>
      <c r="S34" s="47">
        <v>98</v>
      </c>
      <c r="T34" s="47">
        <v>100</v>
      </c>
      <c r="U34" s="47">
        <v>25</v>
      </c>
      <c r="V34" s="47">
        <v>7</v>
      </c>
      <c r="W34" s="47">
        <v>26</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60" t="s">
        <v>1836</v>
      </c>
      <c r="AP34" s="60"/>
    </row>
    <row r="35" spans="1:42" x14ac:dyDescent="0.25">
      <c r="A35">
        <v>37879</v>
      </c>
      <c r="B35" s="37" t="s">
        <v>1837</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29</v>
      </c>
      <c r="S35" s="47">
        <v>23</v>
      </c>
      <c r="T35" s="47">
        <v>94</v>
      </c>
      <c r="U35" s="47">
        <v>52</v>
      </c>
      <c r="V35" s="47">
        <v>2</v>
      </c>
      <c r="W35" s="47">
        <v>12</v>
      </c>
      <c r="X35" s="47">
        <v>65</v>
      </c>
      <c r="Y35" s="47">
        <v>69</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60" t="s">
        <v>725</v>
      </c>
      <c r="AP35" s="60"/>
    </row>
    <row r="36" spans="1:42" x14ac:dyDescent="0.25">
      <c r="A36">
        <v>37947</v>
      </c>
      <c r="B36" s="37" t="s">
        <v>1838</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79</v>
      </c>
      <c r="S36" s="47">
        <v>35</v>
      </c>
      <c r="T36" s="47">
        <v>85</v>
      </c>
      <c r="U36" s="47">
        <v>14</v>
      </c>
      <c r="V36" s="47">
        <v>17</v>
      </c>
      <c r="W36" s="47">
        <v>37</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60" t="s">
        <v>1839</v>
      </c>
      <c r="AP36" s="60"/>
    </row>
    <row r="37" spans="1:42" x14ac:dyDescent="0.25">
      <c r="A37">
        <v>37853</v>
      </c>
      <c r="B37" s="37" t="s">
        <v>1840</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79</v>
      </c>
      <c r="S37" s="47">
        <v>79</v>
      </c>
      <c r="T37" s="47">
        <v>48</v>
      </c>
      <c r="U37" s="47">
        <v>93</v>
      </c>
      <c r="V37" s="47">
        <v>49</v>
      </c>
      <c r="W37" s="47">
        <v>7</v>
      </c>
      <c r="X37" s="47">
        <v>14</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60" t="s">
        <v>1839</v>
      </c>
      <c r="AP37" s="60"/>
    </row>
    <row r="38" spans="1:42" x14ac:dyDescent="0.25">
      <c r="A38">
        <v>38183</v>
      </c>
      <c r="B38" s="37" t="s">
        <v>1841</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27</v>
      </c>
      <c r="S38" s="47">
        <v>90</v>
      </c>
      <c r="T38" s="47">
        <v>26</v>
      </c>
      <c r="U38" s="47">
        <v>16</v>
      </c>
      <c r="V38" s="47">
        <v>84</v>
      </c>
      <c r="W38" s="47">
        <v>34</v>
      </c>
      <c r="X38" s="47">
        <v>21</v>
      </c>
      <c r="Y38" s="47">
        <v>63</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60" t="s">
        <v>1839</v>
      </c>
      <c r="AP38" s="60"/>
    </row>
    <row r="39" spans="1:42" x14ac:dyDescent="0.25">
      <c r="A39">
        <v>38386</v>
      </c>
      <c r="B39" s="37" t="s">
        <v>1842</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40</v>
      </c>
      <c r="S39" s="47">
        <v>85</v>
      </c>
      <c r="T39" s="47">
        <v>87</v>
      </c>
      <c r="U39" s="47">
        <v>24</v>
      </c>
      <c r="V39" s="47">
        <v>15</v>
      </c>
      <c r="W39" s="47">
        <v>6</v>
      </c>
      <c r="X39" s="47">
        <v>12</v>
      </c>
      <c r="Y39" s="47">
        <v>51</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60" t="s">
        <v>1836</v>
      </c>
      <c r="AP39" s="60"/>
    </row>
    <row r="40" spans="1:42" x14ac:dyDescent="0.25">
      <c r="A40">
        <v>38633</v>
      </c>
      <c r="B40" s="37" t="s">
        <v>1843</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49</v>
      </c>
      <c r="U40" s="47">
        <v>71</v>
      </c>
      <c r="V40" s="47">
        <v>26</v>
      </c>
      <c r="W40" s="47">
        <v>50</v>
      </c>
      <c r="X40" s="47">
        <v>26</v>
      </c>
      <c r="Y40" s="47">
        <v>52</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60" t="s">
        <v>664</v>
      </c>
      <c r="AP40" s="60"/>
    </row>
    <row r="41" spans="1:42" x14ac:dyDescent="0.25">
      <c r="A41">
        <v>36747</v>
      </c>
      <c r="B41" s="37" t="s">
        <v>1844</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78</v>
      </c>
      <c r="S41" s="47">
        <v>73</v>
      </c>
      <c r="T41" s="47">
        <v>92</v>
      </c>
      <c r="U41" s="47">
        <v>100</v>
      </c>
      <c r="V41" s="47">
        <v>16</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60" t="s">
        <v>1845</v>
      </c>
      <c r="AP41" s="60"/>
    </row>
    <row r="42" spans="1:42" x14ac:dyDescent="0.25">
      <c r="A42">
        <v>38845</v>
      </c>
      <c r="B42" s="37" t="s">
        <v>1846</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45</v>
      </c>
      <c r="S42" s="47">
        <v>62</v>
      </c>
      <c r="T42" s="47">
        <v>45</v>
      </c>
      <c r="U42" s="47">
        <v>91</v>
      </c>
      <c r="V42" s="47">
        <v>23</v>
      </c>
      <c r="W42" s="47">
        <v>13</v>
      </c>
      <c r="X42" s="47">
        <v>45</v>
      </c>
      <c r="Y42" s="47">
        <v>70</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60" t="s">
        <v>1847</v>
      </c>
      <c r="AP42" s="60"/>
    </row>
    <row r="43" spans="1:42" x14ac:dyDescent="0.25">
      <c r="A43">
        <v>38960</v>
      </c>
      <c r="B43" s="37" t="s">
        <v>1848</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56</v>
      </c>
      <c r="S43" s="47">
        <v>91</v>
      </c>
      <c r="T43" s="47">
        <v>86</v>
      </c>
      <c r="U43" s="47">
        <v>12</v>
      </c>
      <c r="V43" s="47">
        <v>47</v>
      </c>
      <c r="W43" s="47">
        <v>27</v>
      </c>
      <c r="X43" s="47">
        <v>24</v>
      </c>
      <c r="Y43" s="47">
        <v>11</v>
      </c>
      <c r="Z43" s="47">
        <v>21</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60" t="s">
        <v>1847</v>
      </c>
      <c r="AP43" s="60"/>
    </row>
    <row r="44" spans="1:42" x14ac:dyDescent="0.25">
      <c r="A44">
        <v>38109</v>
      </c>
      <c r="B44" s="37" t="s">
        <v>1849</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90</v>
      </c>
      <c r="S44" s="47">
        <v>39</v>
      </c>
      <c r="T44" s="47">
        <v>36</v>
      </c>
      <c r="U44" s="47">
        <v>15</v>
      </c>
      <c r="V44" s="47">
        <v>11</v>
      </c>
      <c r="W44" s="47">
        <v>30</v>
      </c>
      <c r="X44" s="47">
        <v>31</v>
      </c>
      <c r="Y44" s="47">
        <v>21</v>
      </c>
      <c r="Z44" s="47">
        <v>20</v>
      </c>
      <c r="AA44" s="47">
        <v>19</v>
      </c>
      <c r="AB44" s="47">
        <v>3</v>
      </c>
      <c r="AC44" s="47"/>
      <c r="AD44" s="47"/>
      <c r="AE44" s="47">
        <v>10</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60" t="s">
        <v>1850</v>
      </c>
      <c r="AP44" s="60"/>
    </row>
    <row r="45" spans="1:42" x14ac:dyDescent="0.25">
      <c r="A45">
        <v>22687</v>
      </c>
      <c r="B45" s="37" t="s">
        <v>1851</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68</v>
      </c>
      <c r="S45" s="47">
        <v>86</v>
      </c>
      <c r="T45" s="47">
        <v>37</v>
      </c>
      <c r="U45" s="47">
        <v>37</v>
      </c>
      <c r="V45" s="47">
        <v>73</v>
      </c>
      <c r="W45" s="47">
        <v>29</v>
      </c>
      <c r="X45" s="47">
        <v>2</v>
      </c>
      <c r="Y45" s="47">
        <v>17</v>
      </c>
      <c r="Z45" s="47">
        <v>55</v>
      </c>
      <c r="AA45" s="47"/>
      <c r="AB45" s="47"/>
      <c r="AC45" s="47"/>
      <c r="AD45" s="47"/>
      <c r="AE45" s="47">
        <v>34</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60" t="s">
        <v>317</v>
      </c>
      <c r="AP45" s="60"/>
    </row>
    <row r="46" spans="1:42" x14ac:dyDescent="0.25">
      <c r="A46">
        <v>39383</v>
      </c>
      <c r="B46" s="37" t="s">
        <v>1852</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86</v>
      </c>
      <c r="S46" s="47">
        <v>41</v>
      </c>
      <c r="T46" s="47">
        <v>74</v>
      </c>
      <c r="U46" s="47">
        <v>11</v>
      </c>
      <c r="V46" s="47">
        <v>42</v>
      </c>
      <c r="W46" s="47">
        <v>60</v>
      </c>
      <c r="X46" s="47">
        <v>48</v>
      </c>
      <c r="Y46" s="47">
        <v>44</v>
      </c>
      <c r="Z46" s="47">
        <v>56</v>
      </c>
      <c r="AA46" s="47"/>
      <c r="AB46" s="47"/>
      <c r="AC46" s="47"/>
      <c r="AD46" s="47"/>
      <c r="AE46" s="47">
        <v>35</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60" t="s">
        <v>454</v>
      </c>
      <c r="AP46" s="60"/>
    </row>
    <row r="47" spans="1:42" x14ac:dyDescent="0.25">
      <c r="A47">
        <v>38074</v>
      </c>
      <c r="B47" s="37" t="s">
        <v>1853</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77</v>
      </c>
      <c r="S47" s="47">
        <v>24</v>
      </c>
      <c r="T47" s="47">
        <v>84</v>
      </c>
      <c r="U47" s="47">
        <v>22</v>
      </c>
      <c r="V47" s="47">
        <v>60</v>
      </c>
      <c r="W47" s="47">
        <v>16</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60" t="s">
        <v>1854</v>
      </c>
      <c r="AP47" s="60"/>
    </row>
    <row r="48" spans="1:42" x14ac:dyDescent="0.25">
      <c r="A48">
        <v>38216</v>
      </c>
      <c r="B48" s="37" t="s">
        <v>1855</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41</v>
      </c>
      <c r="S48" s="47">
        <v>40</v>
      </c>
      <c r="T48" s="47">
        <v>22</v>
      </c>
      <c r="U48" s="47">
        <v>95</v>
      </c>
      <c r="V48" s="47">
        <v>67</v>
      </c>
      <c r="W48" s="47">
        <v>70</v>
      </c>
      <c r="X48" s="47">
        <v>96</v>
      </c>
      <c r="Y48" s="47">
        <v>18</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60" t="s">
        <v>1856</v>
      </c>
      <c r="AP48" s="60"/>
    </row>
    <row r="49" spans="1:42" x14ac:dyDescent="0.25">
      <c r="A49">
        <v>38341</v>
      </c>
      <c r="B49" s="37" t="s">
        <v>1857</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69</v>
      </c>
      <c r="S49" s="47">
        <v>80</v>
      </c>
      <c r="T49" s="47">
        <v>81</v>
      </c>
      <c r="U49" s="47">
        <v>13</v>
      </c>
      <c r="V49" s="47">
        <v>4</v>
      </c>
      <c r="W49" s="47">
        <v>2</v>
      </c>
      <c r="X49" s="47">
        <v>1</v>
      </c>
      <c r="Y49" s="47">
        <v>47</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60" t="s">
        <v>1858</v>
      </c>
      <c r="AP49" s="60"/>
    </row>
    <row r="50" spans="1:42" x14ac:dyDescent="0.25">
      <c r="A50">
        <v>38486</v>
      </c>
      <c r="B50" s="37" t="s">
        <v>1859</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76</v>
      </c>
      <c r="S50" s="47">
        <v>93</v>
      </c>
      <c r="T50" s="47">
        <v>33</v>
      </c>
      <c r="U50" s="47">
        <v>17</v>
      </c>
      <c r="V50" s="47">
        <v>1</v>
      </c>
      <c r="W50" s="47">
        <v>1</v>
      </c>
      <c r="X50" s="47">
        <v>57</v>
      </c>
      <c r="Y50" s="47">
        <v>62</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60" t="s">
        <v>1858</v>
      </c>
      <c r="AP50" s="60"/>
    </row>
    <row r="51" spans="1:42" x14ac:dyDescent="0.25">
      <c r="A51">
        <v>39279</v>
      </c>
      <c r="B51" s="37" t="s">
        <v>1860</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24</v>
      </c>
      <c r="S51" s="47">
        <v>17</v>
      </c>
      <c r="T51" s="47">
        <v>101</v>
      </c>
      <c r="U51" s="47">
        <v>42</v>
      </c>
      <c r="V51" s="47">
        <v>80</v>
      </c>
      <c r="W51" s="47">
        <v>77</v>
      </c>
      <c r="X51" s="47">
        <v>46</v>
      </c>
      <c r="Y51" s="47">
        <v>42</v>
      </c>
      <c r="Z51" s="47">
        <v>47</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60" t="s">
        <v>1861</v>
      </c>
      <c r="AP51" s="60"/>
    </row>
    <row r="52" spans="1:42" x14ac:dyDescent="0.25">
      <c r="A52">
        <v>32348</v>
      </c>
      <c r="B52" s="37" t="s">
        <v>1862</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89</v>
      </c>
      <c r="S52" s="47">
        <v>103</v>
      </c>
      <c r="T52" s="47">
        <v>15</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60" t="s">
        <v>1863</v>
      </c>
      <c r="AP52" s="60"/>
    </row>
    <row r="53" spans="1:42" x14ac:dyDescent="0.25">
      <c r="A53">
        <v>30019</v>
      </c>
      <c r="B53" s="37" t="s">
        <v>1864</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92</v>
      </c>
      <c r="S53" s="47">
        <v>25</v>
      </c>
      <c r="T53" s="47">
        <v>24</v>
      </c>
      <c r="U53" s="47">
        <v>83</v>
      </c>
      <c r="V53" s="47">
        <v>20</v>
      </c>
      <c r="W53" s="47">
        <v>18</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60" t="s">
        <v>1865</v>
      </c>
      <c r="AP53" s="60"/>
    </row>
    <row r="54" spans="1:42" x14ac:dyDescent="0.25">
      <c r="A54">
        <v>33073</v>
      </c>
      <c r="B54" s="37" t="s">
        <v>1866</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53</v>
      </c>
      <c r="S54" s="47">
        <v>64</v>
      </c>
      <c r="T54" s="47">
        <v>29</v>
      </c>
      <c r="U54" s="47">
        <v>7</v>
      </c>
      <c r="V54" s="47">
        <v>24</v>
      </c>
      <c r="W54" s="47">
        <v>9</v>
      </c>
      <c r="X54" s="47">
        <v>7</v>
      </c>
      <c r="Y54" s="47">
        <v>12</v>
      </c>
      <c r="Z54" s="47">
        <v>25</v>
      </c>
      <c r="AA54" s="47">
        <v>35</v>
      </c>
      <c r="AB54" s="47">
        <v>23</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60" t="s">
        <v>1865</v>
      </c>
      <c r="AP54" s="60"/>
    </row>
    <row r="55" spans="1:42" x14ac:dyDescent="0.25">
      <c r="A55">
        <v>34307</v>
      </c>
      <c r="B55" s="37" t="s">
        <v>1867</v>
      </c>
      <c r="C55" s="38">
        <v>42460</v>
      </c>
      <c r="D55" s="39">
        <v>67.2697</v>
      </c>
      <c r="E55" s="39"/>
      <c r="F55" s="39">
        <v>38.616399999999999</v>
      </c>
      <c r="G55" s="39">
        <v>2.0857999999999999</v>
      </c>
      <c r="H55" s="39">
        <v>9.6707999999999998</v>
      </c>
      <c r="I55" s="39">
        <v>20.4237</v>
      </c>
      <c r="J55" s="39">
        <v>44.805900000000001</v>
      </c>
      <c r="K55" s="39">
        <v>20.462800000000001</v>
      </c>
      <c r="L55" s="39">
        <v>24.558</v>
      </c>
      <c r="M55" s="39">
        <v>40.509300000000003</v>
      </c>
      <c r="N55" s="39">
        <v>23.513500000000001</v>
      </c>
      <c r="O55" s="39">
        <v>18.506900000000002</v>
      </c>
      <c r="P55" s="39"/>
      <c r="Q55" s="39">
        <v>18.3644</v>
      </c>
      <c r="R55" s="47">
        <v>15</v>
      </c>
      <c r="S55" s="47">
        <v>15</v>
      </c>
      <c r="T55" s="47">
        <v>3</v>
      </c>
      <c r="U55" s="47">
        <v>29</v>
      </c>
      <c r="V55" s="47">
        <v>29</v>
      </c>
      <c r="W55" s="47">
        <v>38</v>
      </c>
      <c r="X55" s="47">
        <v>37</v>
      </c>
      <c r="Y55" s="47">
        <v>43</v>
      </c>
      <c r="Z55" s="47">
        <v>19</v>
      </c>
      <c r="AA55" s="47">
        <v>7</v>
      </c>
      <c r="AB55" s="47">
        <v>4</v>
      </c>
      <c r="AC55" s="47">
        <v>4</v>
      </c>
      <c r="AD55" s="47"/>
      <c r="AE55" s="47">
        <v>12</v>
      </c>
      <c r="AF55" s="39">
        <v>6.7514000000000003</v>
      </c>
      <c r="AG55" s="39">
        <v>1.1214</v>
      </c>
      <c r="AH55" s="39">
        <v>24.837700000000002</v>
      </c>
      <c r="AI55" s="39">
        <v>1.0982000000000001</v>
      </c>
      <c r="AJ55" s="39">
        <v>30466.797039999998</v>
      </c>
      <c r="AK55" s="39">
        <v>41.3461</v>
      </c>
      <c r="AL55" s="39">
        <v>31.438800000000001</v>
      </c>
      <c r="AM55" s="39">
        <v>24.4055</v>
      </c>
      <c r="AN55" s="39">
        <v>2.8096000000000001</v>
      </c>
      <c r="AO55" s="60" t="s">
        <v>1868</v>
      </c>
      <c r="AP55" s="60"/>
    </row>
    <row r="56" spans="1:42" x14ac:dyDescent="0.25">
      <c r="A56">
        <v>30485</v>
      </c>
      <c r="B56" s="37" t="s">
        <v>1869</v>
      </c>
      <c r="C56" s="38">
        <v>42095</v>
      </c>
      <c r="D56" s="39">
        <v>37.534599999999998</v>
      </c>
      <c r="E56" s="39">
        <v>2.7</v>
      </c>
      <c r="F56" s="39">
        <v>38.467199999999998</v>
      </c>
      <c r="G56" s="39">
        <v>1.7392000000000001</v>
      </c>
      <c r="H56" s="39">
        <v>8.7989999999999995</v>
      </c>
      <c r="I56" s="39">
        <v>18.657399999999999</v>
      </c>
      <c r="J56" s="39">
        <v>42.183100000000003</v>
      </c>
      <c r="K56" s="39">
        <v>18.801200000000001</v>
      </c>
      <c r="L56" s="39">
        <v>22.975899999999999</v>
      </c>
      <c r="M56" s="39">
        <v>39.0777</v>
      </c>
      <c r="N56" s="39">
        <v>22.690899999999999</v>
      </c>
      <c r="O56" s="39">
        <v>17.369800000000001</v>
      </c>
      <c r="P56" s="39"/>
      <c r="Q56" s="39">
        <v>16.0901</v>
      </c>
      <c r="R56" s="47">
        <v>14</v>
      </c>
      <c r="S56" s="47">
        <v>13</v>
      </c>
      <c r="T56" s="47">
        <v>4</v>
      </c>
      <c r="U56" s="47">
        <v>36</v>
      </c>
      <c r="V56" s="47">
        <v>36</v>
      </c>
      <c r="W56" s="47">
        <v>42</v>
      </c>
      <c r="X56" s="47">
        <v>44</v>
      </c>
      <c r="Y56" s="47">
        <v>48</v>
      </c>
      <c r="Z56" s="47">
        <v>24</v>
      </c>
      <c r="AA56" s="47">
        <v>10</v>
      </c>
      <c r="AB56" s="47">
        <v>7</v>
      </c>
      <c r="AC56" s="47">
        <v>5</v>
      </c>
      <c r="AD56" s="47"/>
      <c r="AE56" s="47">
        <v>15</v>
      </c>
      <c r="AF56" s="39">
        <v>5.2293000000000003</v>
      </c>
      <c r="AG56" s="39">
        <v>1.0591999999999999</v>
      </c>
      <c r="AH56" s="39">
        <v>25.134599999999999</v>
      </c>
      <c r="AI56" s="39">
        <v>1.1134999999999999</v>
      </c>
      <c r="AJ56" s="39">
        <v>32619.445350000002</v>
      </c>
      <c r="AK56" s="39">
        <v>42.4009</v>
      </c>
      <c r="AL56" s="39">
        <v>32.240400000000001</v>
      </c>
      <c r="AM56" s="39">
        <v>22.2379</v>
      </c>
      <c r="AN56" s="39">
        <v>3.1208999999999998</v>
      </c>
      <c r="AO56" s="60" t="s">
        <v>1868</v>
      </c>
      <c r="AP56" s="60"/>
    </row>
    <row r="57" spans="1:42" x14ac:dyDescent="0.25">
      <c r="A57">
        <v>30484</v>
      </c>
      <c r="B57" s="37" t="s">
        <v>1870</v>
      </c>
      <c r="C57" s="38">
        <v>42046</v>
      </c>
      <c r="D57" s="39">
        <v>46.004300000000001</v>
      </c>
      <c r="E57" s="39">
        <v>2.7</v>
      </c>
      <c r="F57" s="39">
        <v>36.972000000000001</v>
      </c>
      <c r="G57" s="39">
        <v>1.7475000000000001</v>
      </c>
      <c r="H57" s="39">
        <v>9.1646999999999998</v>
      </c>
      <c r="I57" s="39">
        <v>19.163399999999999</v>
      </c>
      <c r="J57" s="39">
        <v>42.905700000000003</v>
      </c>
      <c r="K57" s="39">
        <v>19.489899999999999</v>
      </c>
      <c r="L57" s="39">
        <v>23.646999999999998</v>
      </c>
      <c r="M57" s="39">
        <v>40.399099999999997</v>
      </c>
      <c r="N57" s="39">
        <v>22.516500000000001</v>
      </c>
      <c r="O57" s="39">
        <v>17.0136</v>
      </c>
      <c r="P57" s="39"/>
      <c r="Q57" s="39">
        <v>15.4131</v>
      </c>
      <c r="R57" s="47">
        <v>16</v>
      </c>
      <c r="S57" s="47">
        <v>14</v>
      </c>
      <c r="T57" s="47">
        <v>9</v>
      </c>
      <c r="U57" s="47">
        <v>35</v>
      </c>
      <c r="V57" s="47">
        <v>30</v>
      </c>
      <c r="W57" s="47">
        <v>39</v>
      </c>
      <c r="X57" s="47">
        <v>43</v>
      </c>
      <c r="Y57" s="47">
        <v>46</v>
      </c>
      <c r="Z57" s="47">
        <v>22</v>
      </c>
      <c r="AA57" s="47">
        <v>8</v>
      </c>
      <c r="AB57" s="47">
        <v>9</v>
      </c>
      <c r="AC57" s="47">
        <v>6</v>
      </c>
      <c r="AD57" s="47"/>
      <c r="AE57" s="47">
        <v>23</v>
      </c>
      <c r="AF57" s="39">
        <v>5.9981999999999998</v>
      </c>
      <c r="AG57" s="39">
        <v>1.085</v>
      </c>
      <c r="AH57" s="39">
        <v>25.4102</v>
      </c>
      <c r="AI57" s="39">
        <v>1.1227</v>
      </c>
      <c r="AJ57" s="39">
        <v>32975.95839</v>
      </c>
      <c r="AK57" s="39">
        <v>43.72</v>
      </c>
      <c r="AL57" s="39">
        <v>31.728300000000001</v>
      </c>
      <c r="AM57" s="39">
        <v>21.044599999999999</v>
      </c>
      <c r="AN57" s="39">
        <v>3.5070999999999999</v>
      </c>
      <c r="AO57" s="60" t="s">
        <v>1868</v>
      </c>
      <c r="AP57" s="60"/>
    </row>
    <row r="58" spans="1:42" x14ac:dyDescent="0.25">
      <c r="A58">
        <v>36734</v>
      </c>
      <c r="B58" s="37" t="s">
        <v>1871</v>
      </c>
      <c r="C58" s="38">
        <v>42825</v>
      </c>
      <c r="D58" s="39">
        <v>199.30510000000001</v>
      </c>
      <c r="E58" s="39"/>
      <c r="F58" s="39">
        <v>41.029299999999999</v>
      </c>
      <c r="G58" s="39">
        <v>1.1014999999999999</v>
      </c>
      <c r="H58" s="39">
        <v>5.157</v>
      </c>
      <c r="I58" s="39">
        <v>11.654400000000001</v>
      </c>
      <c r="J58" s="39">
        <v>35.992400000000004</v>
      </c>
      <c r="K58" s="39">
        <v>16.197900000000001</v>
      </c>
      <c r="L58" s="39">
        <v>25.08</v>
      </c>
      <c r="M58" s="39">
        <v>40.194800000000001</v>
      </c>
      <c r="N58" s="39">
        <v>26.785900000000002</v>
      </c>
      <c r="O58" s="39">
        <v>22.296399999999998</v>
      </c>
      <c r="P58" s="39"/>
      <c r="Q58" s="39">
        <v>22.296399999999998</v>
      </c>
      <c r="R58" s="47">
        <v>7</v>
      </c>
      <c r="S58" s="47">
        <v>1</v>
      </c>
      <c r="T58" s="47">
        <v>16</v>
      </c>
      <c r="U58" s="47">
        <v>44</v>
      </c>
      <c r="V58" s="47">
        <v>54</v>
      </c>
      <c r="W58" s="47">
        <v>71</v>
      </c>
      <c r="X58" s="47">
        <v>50</v>
      </c>
      <c r="Y58" s="47">
        <v>53</v>
      </c>
      <c r="Z58" s="47">
        <v>18</v>
      </c>
      <c r="AA58" s="47">
        <v>9</v>
      </c>
      <c r="AB58" s="47">
        <v>2</v>
      </c>
      <c r="AC58" s="47">
        <v>1</v>
      </c>
      <c r="AD58" s="47"/>
      <c r="AE58" s="47">
        <v>3</v>
      </c>
      <c r="AF58" s="39">
        <v>5.1386000000000003</v>
      </c>
      <c r="AG58" s="39">
        <v>0.97309999999999997</v>
      </c>
      <c r="AH58" s="39">
        <v>33.969200000000001</v>
      </c>
      <c r="AI58" s="39">
        <v>1.4529000000000001</v>
      </c>
      <c r="AJ58" s="39">
        <v>21235.74509</v>
      </c>
      <c r="AK58" s="39">
        <v>38.264600000000002</v>
      </c>
      <c r="AL58" s="39">
        <v>11.8986</v>
      </c>
      <c r="AM58" s="39">
        <v>44.395099999999999</v>
      </c>
      <c r="AN58" s="39">
        <v>5.4417999999999997</v>
      </c>
      <c r="AO58" s="60" t="s">
        <v>1872</v>
      </c>
      <c r="AP58" s="60"/>
    </row>
    <row r="59" spans="1:42" x14ac:dyDescent="0.25">
      <c r="A59">
        <v>39495</v>
      </c>
      <c r="B59" s="37" t="s">
        <v>1873</v>
      </c>
      <c r="C59" s="38">
        <v>43298</v>
      </c>
      <c r="D59" s="39">
        <v>276.89659999999998</v>
      </c>
      <c r="E59" s="39"/>
      <c r="F59" s="39">
        <v>26.963899999999999</v>
      </c>
      <c r="G59" s="39">
        <v>1.5681</v>
      </c>
      <c r="H59" s="39">
        <v>6.8864000000000001</v>
      </c>
      <c r="I59" s="39">
        <v>15.682700000000001</v>
      </c>
      <c r="J59" s="39">
        <v>49.243099999999998</v>
      </c>
      <c r="K59" s="39">
        <v>23.808499999999999</v>
      </c>
      <c r="L59" s="39">
        <v>22.711200000000002</v>
      </c>
      <c r="M59" s="39">
        <v>35.956000000000003</v>
      </c>
      <c r="N59" s="39">
        <v>21.008600000000001</v>
      </c>
      <c r="O59" s="39"/>
      <c r="P59" s="39"/>
      <c r="Q59" s="39">
        <v>18.9434</v>
      </c>
      <c r="R59" s="47">
        <v>12</v>
      </c>
      <c r="S59" s="47">
        <v>12</v>
      </c>
      <c r="T59" s="47">
        <v>14</v>
      </c>
      <c r="U59" s="47">
        <v>39</v>
      </c>
      <c r="V59" s="47">
        <v>48</v>
      </c>
      <c r="W59" s="47">
        <v>54</v>
      </c>
      <c r="X59" s="47">
        <v>29</v>
      </c>
      <c r="Y59" s="47">
        <v>28</v>
      </c>
      <c r="Z59" s="47">
        <v>26</v>
      </c>
      <c r="AA59" s="47">
        <v>12</v>
      </c>
      <c r="AB59" s="47">
        <v>17</v>
      </c>
      <c r="AC59" s="47"/>
      <c r="AD59" s="47"/>
      <c r="AE59" s="47">
        <v>11</v>
      </c>
      <c r="AF59" s="39">
        <v>5.1454000000000004</v>
      </c>
      <c r="AG59" s="39">
        <v>1.0796999999999999</v>
      </c>
      <c r="AH59" s="39">
        <v>22.323599999999999</v>
      </c>
      <c r="AI59" s="39">
        <v>0.98670000000000002</v>
      </c>
      <c r="AJ59" s="39">
        <v>13303.859210000001</v>
      </c>
      <c r="AK59" s="39">
        <v>31.057200000000002</v>
      </c>
      <c r="AL59" s="39">
        <v>16.8874</v>
      </c>
      <c r="AM59" s="39">
        <v>44.809699999999999</v>
      </c>
      <c r="AN59" s="39">
        <v>7.2457000000000003</v>
      </c>
      <c r="AO59" s="60" t="s">
        <v>522</v>
      </c>
      <c r="AP59" s="60"/>
    </row>
    <row r="60" spans="1:42" x14ac:dyDescent="0.25">
      <c r="A60">
        <v>38291</v>
      </c>
      <c r="B60" s="37" t="s">
        <v>1874</v>
      </c>
      <c r="C60" s="38">
        <v>43186</v>
      </c>
      <c r="D60" s="39">
        <v>290.17950000000002</v>
      </c>
      <c r="E60" s="39"/>
      <c r="F60" s="39">
        <v>21.2759</v>
      </c>
      <c r="G60" s="39">
        <v>2.8919999999999999</v>
      </c>
      <c r="H60" s="39">
        <v>7.9381000000000004</v>
      </c>
      <c r="I60" s="39">
        <v>15.4367</v>
      </c>
      <c r="J60" s="39">
        <v>32.059899999999999</v>
      </c>
      <c r="K60" s="39">
        <v>12.6137</v>
      </c>
      <c r="L60" s="39">
        <v>16.616800000000001</v>
      </c>
      <c r="M60" s="39">
        <v>29.0303</v>
      </c>
      <c r="N60" s="39">
        <v>16.218699999999998</v>
      </c>
      <c r="O60" s="39"/>
      <c r="P60" s="39"/>
      <c r="Q60" s="39">
        <v>13.3507</v>
      </c>
      <c r="R60" s="47">
        <v>21</v>
      </c>
      <c r="S60" s="47">
        <v>18</v>
      </c>
      <c r="T60" s="47">
        <v>17</v>
      </c>
      <c r="U60" s="47">
        <v>21</v>
      </c>
      <c r="V60" s="47">
        <v>43</v>
      </c>
      <c r="W60" s="47">
        <v>55</v>
      </c>
      <c r="X60" s="47">
        <v>53</v>
      </c>
      <c r="Y60" s="47">
        <v>71</v>
      </c>
      <c r="Z60" s="47">
        <v>48</v>
      </c>
      <c r="AA60" s="47">
        <v>21</v>
      </c>
      <c r="AB60" s="47">
        <v>25</v>
      </c>
      <c r="AC60" s="47"/>
      <c r="AD60" s="47"/>
      <c r="AE60" s="47">
        <v>37</v>
      </c>
      <c r="AF60" s="39">
        <v>0.8458</v>
      </c>
      <c r="AG60" s="39">
        <v>0.90059999999999996</v>
      </c>
      <c r="AH60" s="39">
        <v>20.1038</v>
      </c>
      <c r="AI60" s="39">
        <v>0.89829999999999999</v>
      </c>
      <c r="AJ60" s="39">
        <v>50342.35785</v>
      </c>
      <c r="AK60" s="39">
        <v>79.771799999999999</v>
      </c>
      <c r="AL60" s="39">
        <v>6.8453999999999997</v>
      </c>
      <c r="AM60" s="39">
        <v>6.3102</v>
      </c>
      <c r="AN60" s="39">
        <v>7.0726000000000004</v>
      </c>
      <c r="AO60" s="60" t="s">
        <v>522</v>
      </c>
      <c r="AP60" s="60"/>
    </row>
    <row r="61" spans="1:42" x14ac:dyDescent="0.25">
      <c r="A61">
        <v>15691</v>
      </c>
      <c r="B61" s="37" t="s">
        <v>1875</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49</v>
      </c>
      <c r="S61" s="47">
        <v>84</v>
      </c>
      <c r="T61" s="47">
        <v>42</v>
      </c>
      <c r="U61" s="47">
        <v>34</v>
      </c>
      <c r="V61" s="47">
        <v>95</v>
      </c>
      <c r="W61" s="47">
        <v>96</v>
      </c>
      <c r="X61" s="47">
        <v>51</v>
      </c>
      <c r="Y61" s="47">
        <v>3</v>
      </c>
      <c r="Z61" s="47">
        <v>13</v>
      </c>
      <c r="AA61" s="47">
        <v>25</v>
      </c>
      <c r="AB61" s="47">
        <v>11</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60" t="s">
        <v>1872</v>
      </c>
      <c r="AP61" s="60" t="s">
        <v>430</v>
      </c>
    </row>
    <row r="62" spans="1:42" x14ac:dyDescent="0.25">
      <c r="A62">
        <v>24982</v>
      </c>
      <c r="B62" s="37" t="s">
        <v>1876</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38</v>
      </c>
      <c r="S62" s="47">
        <v>48</v>
      </c>
      <c r="T62" s="47">
        <v>68</v>
      </c>
      <c r="U62" s="47">
        <v>74</v>
      </c>
      <c r="V62" s="47">
        <v>79</v>
      </c>
      <c r="W62" s="47">
        <v>80</v>
      </c>
      <c r="X62" s="47">
        <v>54</v>
      </c>
      <c r="Y62" s="47">
        <v>57</v>
      </c>
      <c r="Z62" s="47">
        <v>32</v>
      </c>
      <c r="AA62" s="47">
        <v>14</v>
      </c>
      <c r="AB62" s="47">
        <v>1</v>
      </c>
      <c r="AC62" s="47">
        <v>2</v>
      </c>
      <c r="AD62" s="47"/>
      <c r="AE62" s="47">
        <v>2</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60" t="s">
        <v>1872</v>
      </c>
      <c r="AP62" s="60" t="s">
        <v>430</v>
      </c>
    </row>
    <row r="63" spans="1:42" x14ac:dyDescent="0.25">
      <c r="A63">
        <v>39533</v>
      </c>
      <c r="B63" s="37" t="s">
        <v>1877</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39</v>
      </c>
      <c r="S63" s="47">
        <v>49</v>
      </c>
      <c r="T63" s="47">
        <v>55</v>
      </c>
      <c r="U63" s="47">
        <v>61</v>
      </c>
      <c r="V63" s="47">
        <v>77</v>
      </c>
      <c r="W63" s="47">
        <v>92</v>
      </c>
      <c r="X63" s="47">
        <v>71</v>
      </c>
      <c r="Y63" s="47">
        <v>36</v>
      </c>
      <c r="Z63" s="47">
        <v>1</v>
      </c>
      <c r="AA63" s="47">
        <v>26</v>
      </c>
      <c r="AB63" s="47"/>
      <c r="AC63" s="47"/>
      <c r="AD63" s="47"/>
      <c r="AE63" s="47">
        <v>30</v>
      </c>
      <c r="AF63" s="39">
        <v>6.4832999999999998</v>
      </c>
      <c r="AG63" s="39">
        <v>0.78269999999999995</v>
      </c>
      <c r="AH63" s="39">
        <v>40.472499999999997</v>
      </c>
      <c r="AI63" s="39">
        <v>0.91969999999999996</v>
      </c>
      <c r="AJ63" s="39">
        <v>-2146826273</v>
      </c>
      <c r="AK63" s="39"/>
      <c r="AL63" s="39"/>
      <c r="AM63" s="39"/>
      <c r="AN63" s="39">
        <v>100</v>
      </c>
      <c r="AO63" s="60" t="s">
        <v>1878</v>
      </c>
      <c r="AP63" s="60"/>
    </row>
    <row r="64" spans="1:42" x14ac:dyDescent="0.25">
      <c r="A64">
        <v>38576</v>
      </c>
      <c r="B64" s="37" t="s">
        <v>1879</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44</v>
      </c>
      <c r="S64" s="47">
        <v>53</v>
      </c>
      <c r="T64" s="47">
        <v>56</v>
      </c>
      <c r="U64" s="47">
        <v>57</v>
      </c>
      <c r="V64" s="47">
        <v>75</v>
      </c>
      <c r="W64" s="47">
        <v>93</v>
      </c>
      <c r="X64" s="47">
        <v>90</v>
      </c>
      <c r="Y64" s="47">
        <v>33</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60" t="s">
        <v>1878</v>
      </c>
      <c r="AP64" s="60"/>
    </row>
    <row r="65" spans="1:42" x14ac:dyDescent="0.25">
      <c r="A65">
        <v>38438</v>
      </c>
      <c r="B65" s="37" t="s">
        <v>1880</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51</v>
      </c>
      <c r="S65" s="47">
        <v>55</v>
      </c>
      <c r="T65" s="47">
        <v>58</v>
      </c>
      <c r="U65" s="47">
        <v>62</v>
      </c>
      <c r="V65" s="47">
        <v>78</v>
      </c>
      <c r="W65" s="47">
        <v>95</v>
      </c>
      <c r="X65" s="47">
        <v>68</v>
      </c>
      <c r="Y65" s="47">
        <v>20</v>
      </c>
      <c r="Z65" s="47">
        <v>14</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60" t="s">
        <v>1878</v>
      </c>
      <c r="AP65" s="60"/>
    </row>
    <row r="66" spans="1:42" x14ac:dyDescent="0.25">
      <c r="A66">
        <v>39765</v>
      </c>
      <c r="B66" s="37" t="s">
        <v>1881</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89</v>
      </c>
      <c r="T66" s="47">
        <v>79</v>
      </c>
      <c r="U66" s="47">
        <v>69</v>
      </c>
      <c r="V66" s="47">
        <v>76</v>
      </c>
      <c r="W66" s="47">
        <v>97</v>
      </c>
      <c r="X66" s="47">
        <v>75</v>
      </c>
      <c r="Y66" s="47">
        <v>65</v>
      </c>
      <c r="Z66" s="47">
        <v>3</v>
      </c>
      <c r="AA66" s="47">
        <v>28</v>
      </c>
      <c r="AB66" s="47">
        <v>29</v>
      </c>
      <c r="AC66" s="47"/>
      <c r="AD66" s="47"/>
      <c r="AE66" s="47">
        <v>27</v>
      </c>
      <c r="AF66" s="39">
        <v>6.0231000000000003</v>
      </c>
      <c r="AG66" s="39">
        <v>0.82689999999999997</v>
      </c>
      <c r="AH66" s="39">
        <v>38.050800000000002</v>
      </c>
      <c r="AI66" s="39">
        <v>0.88849999999999996</v>
      </c>
      <c r="AJ66" s="39">
        <v>-2146826273</v>
      </c>
      <c r="AK66" s="39"/>
      <c r="AL66" s="39"/>
      <c r="AM66" s="39"/>
      <c r="AN66" s="39">
        <v>100</v>
      </c>
      <c r="AO66" s="60" t="s">
        <v>1878</v>
      </c>
      <c r="AP66" s="60"/>
    </row>
    <row r="67" spans="1:42" x14ac:dyDescent="0.25">
      <c r="A67">
        <v>41236</v>
      </c>
      <c r="B67" s="37" t="s">
        <v>1882</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33</v>
      </c>
      <c r="S67" s="47">
        <v>42</v>
      </c>
      <c r="T67" s="47">
        <v>50</v>
      </c>
      <c r="U67" s="47">
        <v>54</v>
      </c>
      <c r="V67" s="47">
        <v>72</v>
      </c>
      <c r="W67" s="47">
        <v>61</v>
      </c>
      <c r="X67" s="47">
        <v>80</v>
      </c>
      <c r="Y67" s="47">
        <v>67</v>
      </c>
      <c r="Z67" s="47">
        <v>11</v>
      </c>
      <c r="AA67" s="47">
        <v>23</v>
      </c>
      <c r="AB67" s="47">
        <v>18</v>
      </c>
      <c r="AC67" s="47"/>
      <c r="AD67" s="47"/>
      <c r="AE67" s="47">
        <v>6</v>
      </c>
      <c r="AF67" s="39">
        <v>8.7675000000000001</v>
      </c>
      <c r="AG67" s="39">
        <v>1.1082000000000001</v>
      </c>
      <c r="AH67" s="39">
        <v>27.819099999999999</v>
      </c>
      <c r="AI67" s="39">
        <v>0.68130000000000002</v>
      </c>
      <c r="AJ67" s="39">
        <v>-2146826273</v>
      </c>
      <c r="AK67" s="39"/>
      <c r="AL67" s="39"/>
      <c r="AM67" s="39"/>
      <c r="AN67" s="39">
        <v>100</v>
      </c>
      <c r="AO67" s="60" t="s">
        <v>1878</v>
      </c>
      <c r="AP67" s="60"/>
    </row>
    <row r="68" spans="1:42" x14ac:dyDescent="0.25">
      <c r="A68">
        <v>41002</v>
      </c>
      <c r="B68" s="37" t="s">
        <v>1883</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50</v>
      </c>
      <c r="S68" s="47">
        <v>52</v>
      </c>
      <c r="T68" s="47">
        <v>57</v>
      </c>
      <c r="U68" s="47">
        <v>59</v>
      </c>
      <c r="V68" s="47">
        <v>70</v>
      </c>
      <c r="W68" s="47">
        <v>79</v>
      </c>
      <c r="X68" s="47">
        <v>83</v>
      </c>
      <c r="Y68" s="47">
        <v>68</v>
      </c>
      <c r="Z68" s="47">
        <v>5</v>
      </c>
      <c r="AA68" s="47">
        <v>22</v>
      </c>
      <c r="AB68" s="47">
        <v>19</v>
      </c>
      <c r="AC68" s="47"/>
      <c r="AD68" s="47"/>
      <c r="AE68" s="47">
        <v>9</v>
      </c>
      <c r="AF68" s="39">
        <v>6.9009</v>
      </c>
      <c r="AG68" s="39">
        <v>0.96740000000000004</v>
      </c>
      <c r="AH68" s="39">
        <v>35.397100000000002</v>
      </c>
      <c r="AI68" s="39">
        <v>0.85850000000000004</v>
      </c>
      <c r="AJ68" s="39">
        <v>-2146826273</v>
      </c>
      <c r="AK68" s="39"/>
      <c r="AL68" s="39"/>
      <c r="AM68" s="39"/>
      <c r="AN68" s="39">
        <v>100</v>
      </c>
      <c r="AO68" s="60" t="s">
        <v>1878</v>
      </c>
      <c r="AP68" s="60"/>
    </row>
    <row r="69" spans="1:42" x14ac:dyDescent="0.25">
      <c r="A69">
        <v>39567</v>
      </c>
      <c r="B69" s="37" t="s">
        <v>1884</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37</v>
      </c>
      <c r="S69" s="47">
        <v>44</v>
      </c>
      <c r="T69" s="47">
        <v>52</v>
      </c>
      <c r="U69" s="47">
        <v>56</v>
      </c>
      <c r="V69" s="47">
        <v>71</v>
      </c>
      <c r="W69" s="47">
        <v>81</v>
      </c>
      <c r="X69" s="47">
        <v>84</v>
      </c>
      <c r="Y69" s="47">
        <v>75</v>
      </c>
      <c r="Z69" s="47">
        <v>4</v>
      </c>
      <c r="AA69" s="47">
        <v>24</v>
      </c>
      <c r="AB69" s="47">
        <v>26</v>
      </c>
      <c r="AC69" s="47"/>
      <c r="AD69" s="47"/>
      <c r="AE69" s="47">
        <v>18</v>
      </c>
      <c r="AF69" s="39">
        <v>6.5320999999999998</v>
      </c>
      <c r="AG69" s="39">
        <v>0.93469999999999998</v>
      </c>
      <c r="AH69" s="39">
        <v>36.534799999999997</v>
      </c>
      <c r="AI69" s="39">
        <v>0.877</v>
      </c>
      <c r="AJ69" s="39">
        <v>-2146826273</v>
      </c>
      <c r="AK69" s="39"/>
      <c r="AL69" s="39"/>
      <c r="AM69" s="39"/>
      <c r="AN69" s="39">
        <v>100</v>
      </c>
      <c r="AO69" s="60" t="s">
        <v>1878</v>
      </c>
      <c r="AP69" s="60"/>
    </row>
    <row r="70" spans="1:42" x14ac:dyDescent="0.25">
      <c r="A70">
        <v>36026</v>
      </c>
      <c r="B70" s="37" t="s">
        <v>1885</v>
      </c>
      <c r="C70" s="38">
        <v>42692</v>
      </c>
      <c r="D70" s="39">
        <v>81.753900000000002</v>
      </c>
      <c r="E70" s="39">
        <v>1.42</v>
      </c>
      <c r="F70" s="39">
        <v>28.968599999999999</v>
      </c>
      <c r="G70" s="39">
        <v>-0.59809999999999997</v>
      </c>
      <c r="H70" s="39">
        <v>-0.54930000000000001</v>
      </c>
      <c r="I70" s="39">
        <v>12.6092</v>
      </c>
      <c r="J70" s="39">
        <v>48.780500000000004</v>
      </c>
      <c r="K70" s="39">
        <v>23.700900000000001</v>
      </c>
      <c r="L70" s="39">
        <v>32.842100000000002</v>
      </c>
      <c r="M70" s="39">
        <v>46.666800000000002</v>
      </c>
      <c r="N70" s="39">
        <v>21.5731</v>
      </c>
      <c r="O70" s="39">
        <v>14.1465</v>
      </c>
      <c r="P70" s="39"/>
      <c r="Q70" s="39">
        <v>15.5069</v>
      </c>
      <c r="R70" s="47">
        <v>4</v>
      </c>
      <c r="S70" s="47">
        <v>6</v>
      </c>
      <c r="T70" s="47">
        <v>8</v>
      </c>
      <c r="U70" s="47">
        <v>87</v>
      </c>
      <c r="V70" s="47">
        <v>88</v>
      </c>
      <c r="W70" s="47">
        <v>65</v>
      </c>
      <c r="X70" s="47">
        <v>33</v>
      </c>
      <c r="Y70" s="47">
        <v>30</v>
      </c>
      <c r="Z70" s="47">
        <v>10</v>
      </c>
      <c r="AA70" s="47">
        <v>5</v>
      </c>
      <c r="AB70" s="47">
        <v>15</v>
      </c>
      <c r="AC70" s="47">
        <v>7</v>
      </c>
      <c r="AD70" s="47"/>
      <c r="AE70" s="47">
        <v>22</v>
      </c>
      <c r="AF70" s="39">
        <v>16.328800000000001</v>
      </c>
      <c r="AG70" s="39">
        <v>1.1659999999999999</v>
      </c>
      <c r="AH70" s="39">
        <v>35.392800000000001</v>
      </c>
      <c r="AI70" s="39">
        <v>0.76049999999999995</v>
      </c>
      <c r="AJ70" s="39">
        <v>1423.4344900000001</v>
      </c>
      <c r="AK70" s="39">
        <v>0.97519999999999996</v>
      </c>
      <c r="AL70" s="39">
        <v>8.6677</v>
      </c>
      <c r="AM70" s="39">
        <v>84.600099999999998</v>
      </c>
      <c r="AN70" s="39">
        <v>5.7569999999999997</v>
      </c>
      <c r="AO70" s="60" t="s">
        <v>1878</v>
      </c>
      <c r="AP70" s="60"/>
    </row>
    <row r="71" spans="1:42" x14ac:dyDescent="0.25">
      <c r="A71">
        <v>36380</v>
      </c>
      <c r="B71" s="37" t="s">
        <v>1886</v>
      </c>
      <c r="C71" s="38">
        <v>42818</v>
      </c>
      <c r="D71" s="39">
        <v>38.930599999999998</v>
      </c>
      <c r="E71" s="39">
        <v>1.43</v>
      </c>
      <c r="F71" s="39">
        <v>25.1889</v>
      </c>
      <c r="G71" s="39">
        <v>-0.45800000000000002</v>
      </c>
      <c r="H71" s="39">
        <v>-0.29370000000000002</v>
      </c>
      <c r="I71" s="39">
        <v>12.8752</v>
      </c>
      <c r="J71" s="39">
        <v>49.551099999999998</v>
      </c>
      <c r="K71" s="39">
        <v>24.0122</v>
      </c>
      <c r="L71" s="39">
        <v>33.216799999999999</v>
      </c>
      <c r="M71" s="39">
        <v>47.596699999999998</v>
      </c>
      <c r="N71" s="39">
        <v>22.223299999999998</v>
      </c>
      <c r="O71" s="39">
        <v>14.0502</v>
      </c>
      <c r="P71" s="39"/>
      <c r="Q71" s="39">
        <v>14.0375</v>
      </c>
      <c r="R71" s="47">
        <v>2</v>
      </c>
      <c r="S71" s="47">
        <v>5</v>
      </c>
      <c r="T71" s="47">
        <v>6</v>
      </c>
      <c r="U71" s="47">
        <v>81</v>
      </c>
      <c r="V71" s="47">
        <v>85</v>
      </c>
      <c r="W71" s="47">
        <v>64</v>
      </c>
      <c r="X71" s="47">
        <v>27</v>
      </c>
      <c r="Y71" s="47">
        <v>25</v>
      </c>
      <c r="Z71" s="47">
        <v>8</v>
      </c>
      <c r="AA71" s="47">
        <v>2</v>
      </c>
      <c r="AB71" s="47">
        <v>12</v>
      </c>
      <c r="AC71" s="47">
        <v>8</v>
      </c>
      <c r="AD71" s="47"/>
      <c r="AE71" s="47">
        <v>28</v>
      </c>
      <c r="AF71" s="39">
        <v>16.6373</v>
      </c>
      <c r="AG71" s="39">
        <v>1.1631</v>
      </c>
      <c r="AH71" s="39">
        <v>36.302500000000002</v>
      </c>
      <c r="AI71" s="39">
        <v>0.7802</v>
      </c>
      <c r="AJ71" s="39">
        <v>1426.14535</v>
      </c>
      <c r="AK71" s="39">
        <v>0.92830000000000001</v>
      </c>
      <c r="AL71" s="39">
        <v>8.8797999999999995</v>
      </c>
      <c r="AM71" s="39">
        <v>84.79</v>
      </c>
      <c r="AN71" s="39">
        <v>5.4017999999999997</v>
      </c>
      <c r="AO71" s="60" t="s">
        <v>1878</v>
      </c>
      <c r="AP71" s="60"/>
    </row>
    <row r="72" spans="1:42" x14ac:dyDescent="0.25">
      <c r="A72">
        <v>37867</v>
      </c>
      <c r="B72" s="37" t="s">
        <v>1887</v>
      </c>
      <c r="C72" s="38">
        <v>43006</v>
      </c>
      <c r="D72" s="39">
        <v>40.243000000000002</v>
      </c>
      <c r="E72" s="39">
        <v>1.4</v>
      </c>
      <c r="F72" s="39">
        <v>23.255700000000001</v>
      </c>
      <c r="G72" s="39">
        <v>-0.38850000000000001</v>
      </c>
      <c r="H72" s="39">
        <v>-0.31509999999999999</v>
      </c>
      <c r="I72" s="39">
        <v>12.941599999999999</v>
      </c>
      <c r="J72" s="39">
        <v>49.3536</v>
      </c>
      <c r="K72" s="39">
        <v>23.730799999999999</v>
      </c>
      <c r="L72" s="39">
        <v>34.356999999999999</v>
      </c>
      <c r="M72" s="39">
        <v>49.246099999999998</v>
      </c>
      <c r="N72" s="39">
        <v>22.337499999999999</v>
      </c>
      <c r="O72" s="39"/>
      <c r="P72" s="39"/>
      <c r="Q72" s="39">
        <v>13.824299999999999</v>
      </c>
      <c r="R72" s="47">
        <v>6</v>
      </c>
      <c r="S72" s="47">
        <v>8</v>
      </c>
      <c r="T72" s="47">
        <v>11</v>
      </c>
      <c r="U72" s="47">
        <v>80</v>
      </c>
      <c r="V72" s="47">
        <v>86</v>
      </c>
      <c r="W72" s="47">
        <v>62</v>
      </c>
      <c r="X72" s="47">
        <v>28</v>
      </c>
      <c r="Y72" s="47">
        <v>29</v>
      </c>
      <c r="Z72" s="47">
        <v>6</v>
      </c>
      <c r="AA72" s="47">
        <v>1</v>
      </c>
      <c r="AB72" s="47">
        <v>10</v>
      </c>
      <c r="AC72" s="47"/>
      <c r="AD72" s="47"/>
      <c r="AE72" s="47">
        <v>31</v>
      </c>
      <c r="AF72" s="39">
        <v>16.716799999999999</v>
      </c>
      <c r="AG72" s="39">
        <v>1.1234999999999999</v>
      </c>
      <c r="AH72" s="39">
        <v>39.331200000000003</v>
      </c>
      <c r="AI72" s="39">
        <v>0.83760000000000001</v>
      </c>
      <c r="AJ72" s="39">
        <v>1255.3168900000001</v>
      </c>
      <c r="AK72" s="39"/>
      <c r="AL72" s="39">
        <v>6.4455999999999998</v>
      </c>
      <c r="AM72" s="39">
        <v>87.937700000000007</v>
      </c>
      <c r="AN72" s="39">
        <v>5.6166999999999998</v>
      </c>
      <c r="AO72" s="60" t="s">
        <v>1878</v>
      </c>
      <c r="AP72" s="60"/>
    </row>
    <row r="73" spans="1:42" x14ac:dyDescent="0.25">
      <c r="A73">
        <v>36903</v>
      </c>
      <c r="B73" s="37" t="s">
        <v>1888</v>
      </c>
      <c r="C73" s="38">
        <v>42921</v>
      </c>
      <c r="D73" s="39">
        <v>32.922899999999998</v>
      </c>
      <c r="E73" s="39">
        <v>1.41</v>
      </c>
      <c r="F73" s="39">
        <v>24.1431</v>
      </c>
      <c r="G73" s="39">
        <v>-0.34920000000000001</v>
      </c>
      <c r="H73" s="39">
        <v>-0.1022</v>
      </c>
      <c r="I73" s="39">
        <v>12.261100000000001</v>
      </c>
      <c r="J73" s="39">
        <v>48.411299999999997</v>
      </c>
      <c r="K73" s="39">
        <v>21.992699999999999</v>
      </c>
      <c r="L73" s="39">
        <v>32.1113</v>
      </c>
      <c r="M73" s="39">
        <v>47.248800000000003</v>
      </c>
      <c r="N73" s="39">
        <v>21.691299999999998</v>
      </c>
      <c r="O73" s="39"/>
      <c r="P73" s="39"/>
      <c r="Q73" s="39">
        <v>13.9474</v>
      </c>
      <c r="R73" s="47">
        <v>1</v>
      </c>
      <c r="S73" s="47">
        <v>2</v>
      </c>
      <c r="T73" s="47">
        <v>5</v>
      </c>
      <c r="U73" s="47">
        <v>78</v>
      </c>
      <c r="V73" s="47">
        <v>82</v>
      </c>
      <c r="W73" s="47">
        <v>66</v>
      </c>
      <c r="X73" s="47">
        <v>35</v>
      </c>
      <c r="Y73" s="47">
        <v>38</v>
      </c>
      <c r="Z73" s="47">
        <v>12</v>
      </c>
      <c r="AA73" s="47">
        <v>3</v>
      </c>
      <c r="AB73" s="47">
        <v>14</v>
      </c>
      <c r="AC73" s="47"/>
      <c r="AD73" s="47"/>
      <c r="AE73" s="47">
        <v>29</v>
      </c>
      <c r="AF73" s="39">
        <v>14.7324</v>
      </c>
      <c r="AG73" s="39">
        <v>1.0789</v>
      </c>
      <c r="AH73" s="39">
        <v>38.986699999999999</v>
      </c>
      <c r="AI73" s="39">
        <v>0.83340000000000003</v>
      </c>
      <c r="AJ73" s="39">
        <v>1389.7948200000001</v>
      </c>
      <c r="AK73" s="39">
        <v>0.83479999999999999</v>
      </c>
      <c r="AL73" s="39">
        <v>7.4733999999999998</v>
      </c>
      <c r="AM73" s="39">
        <v>85.440799999999996</v>
      </c>
      <c r="AN73" s="39">
        <v>6.2510000000000003</v>
      </c>
      <c r="AO73" s="60" t="s">
        <v>1878</v>
      </c>
      <c r="AP73" s="60"/>
    </row>
    <row r="74" spans="1:42" x14ac:dyDescent="0.25">
      <c r="A74">
        <v>38374</v>
      </c>
      <c r="B74" s="37" t="s">
        <v>1889</v>
      </c>
      <c r="C74" s="38">
        <v>43187</v>
      </c>
      <c r="D74" s="39">
        <v>35.984099999999998</v>
      </c>
      <c r="E74" s="39">
        <v>1.41</v>
      </c>
      <c r="F74" s="39">
        <v>24.549900000000001</v>
      </c>
      <c r="G74" s="39">
        <v>-0.4929</v>
      </c>
      <c r="H74" s="39">
        <v>-1.0216000000000001</v>
      </c>
      <c r="I74" s="39">
        <v>12.0442</v>
      </c>
      <c r="J74" s="39">
        <v>48.837800000000001</v>
      </c>
      <c r="K74" s="39">
        <v>24.9145</v>
      </c>
      <c r="L74" s="39">
        <v>33.393599999999999</v>
      </c>
      <c r="M74" s="39">
        <v>46.853299999999997</v>
      </c>
      <c r="N74" s="39">
        <v>22.592400000000001</v>
      </c>
      <c r="O74" s="39"/>
      <c r="P74" s="39"/>
      <c r="Q74" s="39">
        <v>16.0838</v>
      </c>
      <c r="R74" s="47">
        <v>3</v>
      </c>
      <c r="S74" s="47">
        <v>4</v>
      </c>
      <c r="T74" s="47">
        <v>7</v>
      </c>
      <c r="U74" s="47">
        <v>84</v>
      </c>
      <c r="V74" s="47">
        <v>91</v>
      </c>
      <c r="W74" s="47">
        <v>68</v>
      </c>
      <c r="X74" s="47">
        <v>32</v>
      </c>
      <c r="Y74" s="47">
        <v>22</v>
      </c>
      <c r="Z74" s="47">
        <v>7</v>
      </c>
      <c r="AA74" s="47">
        <v>4</v>
      </c>
      <c r="AB74" s="47">
        <v>8</v>
      </c>
      <c r="AC74" s="47"/>
      <c r="AD74" s="47"/>
      <c r="AE74" s="47">
        <v>16</v>
      </c>
      <c r="AF74" s="39">
        <v>13.377000000000001</v>
      </c>
      <c r="AG74" s="39">
        <v>1.2317</v>
      </c>
      <c r="AH74" s="39">
        <v>33.9786</v>
      </c>
      <c r="AI74" s="39">
        <v>1.482</v>
      </c>
      <c r="AJ74" s="39">
        <v>1545.65264</v>
      </c>
      <c r="AK74" s="39">
        <v>1.0885</v>
      </c>
      <c r="AL74" s="39">
        <v>11.139900000000001</v>
      </c>
      <c r="AM74" s="39">
        <v>82.787000000000006</v>
      </c>
      <c r="AN74" s="39">
        <v>4.9847000000000001</v>
      </c>
      <c r="AO74" s="60" t="s">
        <v>1878</v>
      </c>
      <c r="AP74" s="60"/>
    </row>
    <row r="75" spans="1:42" x14ac:dyDescent="0.25">
      <c r="A75">
        <v>30326</v>
      </c>
      <c r="B75" s="37" t="s">
        <v>1890</v>
      </c>
      <c r="C75" s="38">
        <v>42450</v>
      </c>
      <c r="D75" s="39">
        <v>12.4907</v>
      </c>
      <c r="E75" s="39">
        <v>1.38</v>
      </c>
      <c r="F75" s="39">
        <v>31.964300000000001</v>
      </c>
      <c r="G75" s="39">
        <v>-0.47360000000000002</v>
      </c>
      <c r="H75" s="39">
        <v>5.3053999999999997</v>
      </c>
      <c r="I75" s="39">
        <v>16.522400000000001</v>
      </c>
      <c r="J75" s="39">
        <v>32.081699999999998</v>
      </c>
      <c r="K75" s="39">
        <v>15.971299999999999</v>
      </c>
      <c r="L75" s="39">
        <v>18.065300000000001</v>
      </c>
      <c r="M75" s="39">
        <v>32.268999999999998</v>
      </c>
      <c r="N75" s="39">
        <v>16.7273</v>
      </c>
      <c r="O75" s="39">
        <v>13.8194</v>
      </c>
      <c r="P75" s="39"/>
      <c r="Q75" s="39">
        <v>15.547599999999999</v>
      </c>
      <c r="R75" s="47">
        <v>26</v>
      </c>
      <c r="S75" s="47">
        <v>21</v>
      </c>
      <c r="T75" s="47">
        <v>25</v>
      </c>
      <c r="U75" s="47">
        <v>82</v>
      </c>
      <c r="V75" s="47">
        <v>52</v>
      </c>
      <c r="W75" s="47">
        <v>52</v>
      </c>
      <c r="X75" s="47">
        <v>52</v>
      </c>
      <c r="Y75" s="47">
        <v>54</v>
      </c>
      <c r="Z75" s="47">
        <v>41</v>
      </c>
      <c r="AA75" s="47">
        <v>18</v>
      </c>
      <c r="AB75" s="47">
        <v>22</v>
      </c>
      <c r="AC75" s="47">
        <v>9</v>
      </c>
      <c r="AD75" s="47"/>
      <c r="AE75" s="47">
        <v>20</v>
      </c>
      <c r="AF75" s="39">
        <v>2.6574</v>
      </c>
      <c r="AG75" s="39">
        <v>1.0054000000000001</v>
      </c>
      <c r="AH75" s="39">
        <v>19.746600000000001</v>
      </c>
      <c r="AI75" s="39">
        <v>0.89500000000000002</v>
      </c>
      <c r="AJ75" s="39">
        <v>62153.975350000001</v>
      </c>
      <c r="AK75" s="39">
        <v>83.282200000000003</v>
      </c>
      <c r="AL75" s="39">
        <v>7.0204000000000004</v>
      </c>
      <c r="AM75" s="39">
        <v>4.3369</v>
      </c>
      <c r="AN75" s="39">
        <v>5.3605999999999998</v>
      </c>
      <c r="AO75" s="60" t="s">
        <v>1878</v>
      </c>
      <c r="AP75" s="60"/>
    </row>
    <row r="76" spans="1:42" x14ac:dyDescent="0.25">
      <c r="A76">
        <v>30325</v>
      </c>
      <c r="B76" s="37" t="s">
        <v>1891</v>
      </c>
      <c r="C76" s="38">
        <v>42089</v>
      </c>
      <c r="D76" s="39">
        <v>19.483499999999999</v>
      </c>
      <c r="E76" s="39">
        <v>1.42</v>
      </c>
      <c r="F76" s="39">
        <v>29.2622</v>
      </c>
      <c r="G76" s="39">
        <v>-0.34770000000000001</v>
      </c>
      <c r="H76" s="39">
        <v>4.9843999999999999</v>
      </c>
      <c r="I76" s="39">
        <v>15.396800000000001</v>
      </c>
      <c r="J76" s="39">
        <v>30.8474</v>
      </c>
      <c r="K76" s="39">
        <v>15.8325</v>
      </c>
      <c r="L76" s="39">
        <v>18.020399999999999</v>
      </c>
      <c r="M76" s="39">
        <v>32.435400000000001</v>
      </c>
      <c r="N76" s="39">
        <v>16.3614</v>
      </c>
      <c r="O76" s="39">
        <v>13.5916</v>
      </c>
      <c r="P76" s="39"/>
      <c r="Q76" s="39">
        <v>12.626099999999999</v>
      </c>
      <c r="R76" s="47">
        <v>25</v>
      </c>
      <c r="S76" s="47">
        <v>19</v>
      </c>
      <c r="T76" s="47">
        <v>23</v>
      </c>
      <c r="U76" s="47">
        <v>77</v>
      </c>
      <c r="V76" s="47">
        <v>56</v>
      </c>
      <c r="W76" s="47">
        <v>56</v>
      </c>
      <c r="X76" s="47">
        <v>56</v>
      </c>
      <c r="Y76" s="47">
        <v>55</v>
      </c>
      <c r="Z76" s="47">
        <v>42</v>
      </c>
      <c r="AA76" s="47">
        <v>17</v>
      </c>
      <c r="AB76" s="47">
        <v>24</v>
      </c>
      <c r="AC76" s="47">
        <v>10</v>
      </c>
      <c r="AD76" s="47"/>
      <c r="AE76" s="47">
        <v>40</v>
      </c>
      <c r="AF76" s="39">
        <v>2.8765999999999998</v>
      </c>
      <c r="AG76" s="39">
        <v>1.0121</v>
      </c>
      <c r="AH76" s="39">
        <v>20.094100000000001</v>
      </c>
      <c r="AI76" s="39">
        <v>0.90880000000000005</v>
      </c>
      <c r="AJ76" s="39">
        <v>60677.001450000003</v>
      </c>
      <c r="AK76" s="39">
        <v>81.064599999999999</v>
      </c>
      <c r="AL76" s="39">
        <v>7.2478999999999996</v>
      </c>
      <c r="AM76" s="39">
        <v>5.9230999999999998</v>
      </c>
      <c r="AN76" s="39">
        <v>5.7645</v>
      </c>
      <c r="AO76" s="60" t="s">
        <v>1878</v>
      </c>
      <c r="AP76" s="60"/>
    </row>
    <row r="77" spans="1:42" x14ac:dyDescent="0.25">
      <c r="A77">
        <v>39388</v>
      </c>
      <c r="B77" s="37" t="s">
        <v>1892</v>
      </c>
      <c r="C77" s="38">
        <v>43280</v>
      </c>
      <c r="D77" s="39">
        <v>23.880500000000001</v>
      </c>
      <c r="E77" s="39">
        <v>1.4</v>
      </c>
      <c r="F77" s="39">
        <v>28.364100000000001</v>
      </c>
      <c r="G77" s="39">
        <v>-0.53900000000000003</v>
      </c>
      <c r="H77" s="39">
        <v>-1.1520999999999999</v>
      </c>
      <c r="I77" s="39">
        <v>11.8771</v>
      </c>
      <c r="J77" s="39">
        <v>48.699300000000001</v>
      </c>
      <c r="K77" s="39">
        <v>24.717099999999999</v>
      </c>
      <c r="L77" s="39">
        <v>32.884</v>
      </c>
      <c r="M77" s="39">
        <v>45.939900000000002</v>
      </c>
      <c r="N77" s="39">
        <v>22.7135</v>
      </c>
      <c r="O77" s="39"/>
      <c r="P77" s="39"/>
      <c r="Q77" s="39">
        <v>19.814299999999999</v>
      </c>
      <c r="R77" s="47">
        <v>5</v>
      </c>
      <c r="S77" s="47">
        <v>7</v>
      </c>
      <c r="T77" s="47">
        <v>10</v>
      </c>
      <c r="U77" s="47">
        <v>85</v>
      </c>
      <c r="V77" s="47">
        <v>93</v>
      </c>
      <c r="W77" s="47">
        <v>69</v>
      </c>
      <c r="X77" s="47">
        <v>34</v>
      </c>
      <c r="Y77" s="47">
        <v>23</v>
      </c>
      <c r="Z77" s="47">
        <v>9</v>
      </c>
      <c r="AA77" s="47">
        <v>6</v>
      </c>
      <c r="AB77" s="47">
        <v>6</v>
      </c>
      <c r="AC77" s="47"/>
      <c r="AD77" s="47"/>
      <c r="AE77" s="47">
        <v>7</v>
      </c>
      <c r="AF77" s="39">
        <v>13.6075</v>
      </c>
      <c r="AG77" s="39">
        <v>1.2509000000000001</v>
      </c>
      <c r="AH77" s="39">
        <v>32.4634</v>
      </c>
      <c r="AI77" s="39">
        <v>1.4052</v>
      </c>
      <c r="AJ77" s="39">
        <v>1557.3947700000001</v>
      </c>
      <c r="AK77" s="39">
        <v>1.0884</v>
      </c>
      <c r="AL77" s="39">
        <v>11.7727</v>
      </c>
      <c r="AM77" s="39">
        <v>81.834500000000006</v>
      </c>
      <c r="AN77" s="39">
        <v>5.3044000000000002</v>
      </c>
      <c r="AO77" s="60" t="s">
        <v>1878</v>
      </c>
      <c r="AP77" s="60"/>
    </row>
    <row r="78" spans="1:42" x14ac:dyDescent="0.25">
      <c r="A78">
        <v>40457</v>
      </c>
      <c r="B78" s="37" t="s">
        <v>1893</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43</v>
      </c>
      <c r="S78" s="47">
        <v>54</v>
      </c>
      <c r="T78" s="47">
        <v>59</v>
      </c>
      <c r="U78" s="47">
        <v>60</v>
      </c>
      <c r="V78" s="47">
        <v>65</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60" t="s">
        <v>1878</v>
      </c>
      <c r="AP78" s="60"/>
    </row>
    <row r="79" spans="1:42" x14ac:dyDescent="0.25">
      <c r="A79">
        <v>39977</v>
      </c>
      <c r="B79" s="37" t="s">
        <v>1894</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36</v>
      </c>
      <c r="S79" s="47">
        <v>46</v>
      </c>
      <c r="T79" s="47">
        <v>54</v>
      </c>
      <c r="U79" s="47">
        <v>55</v>
      </c>
      <c r="V79" s="47">
        <v>58</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60" t="s">
        <v>1878</v>
      </c>
      <c r="AP79" s="60"/>
    </row>
    <row r="80" spans="1:42" x14ac:dyDescent="0.25">
      <c r="A80">
        <v>33862</v>
      </c>
      <c r="B80" s="37" t="s">
        <v>1895</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75</v>
      </c>
      <c r="S80" s="47">
        <v>71</v>
      </c>
      <c r="T80" s="47">
        <v>72</v>
      </c>
      <c r="U80" s="47">
        <v>75</v>
      </c>
      <c r="V80" s="47">
        <v>59</v>
      </c>
      <c r="W80" s="47">
        <v>33</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60" t="s">
        <v>1896</v>
      </c>
      <c r="AP80" s="60"/>
    </row>
    <row r="81" spans="1:42" x14ac:dyDescent="0.25">
      <c r="A81">
        <v>31570</v>
      </c>
      <c r="B81" s="37" t="s">
        <v>1897</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64</v>
      </c>
      <c r="S81" s="47">
        <v>72</v>
      </c>
      <c r="T81" s="47">
        <v>77</v>
      </c>
      <c r="U81" s="47">
        <v>86</v>
      </c>
      <c r="V81" s="47">
        <v>61</v>
      </c>
      <c r="W81" s="47">
        <v>44</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60" t="s">
        <v>1896</v>
      </c>
      <c r="AP81" s="60"/>
    </row>
    <row r="82" spans="1:42" x14ac:dyDescent="0.25">
      <c r="A82">
        <v>32218</v>
      </c>
      <c r="B82" s="37" t="s">
        <v>1898</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73</v>
      </c>
      <c r="S82" s="47">
        <v>32</v>
      </c>
      <c r="T82" s="47">
        <v>43</v>
      </c>
      <c r="U82" s="47">
        <v>68</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60" t="s">
        <v>1899</v>
      </c>
      <c r="AP82" s="60"/>
    </row>
    <row r="83" spans="1:42" x14ac:dyDescent="0.25">
      <c r="A83">
        <v>32217</v>
      </c>
      <c r="B83" s="37" t="s">
        <v>1900</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66</v>
      </c>
      <c r="S83" s="47">
        <v>70</v>
      </c>
      <c r="T83" s="47">
        <v>71</v>
      </c>
      <c r="U83" s="47">
        <v>28</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60" t="s">
        <v>1899</v>
      </c>
      <c r="AP83" s="60"/>
    </row>
    <row r="84" spans="1:42" x14ac:dyDescent="0.25">
      <c r="A84">
        <v>37336</v>
      </c>
      <c r="B84" s="37" t="s">
        <v>1901</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48</v>
      </c>
      <c r="S84" s="47">
        <v>60</v>
      </c>
      <c r="T84" s="47">
        <v>66</v>
      </c>
      <c r="U84" s="47">
        <v>49</v>
      </c>
      <c r="V84" s="47">
        <v>94</v>
      </c>
      <c r="W84" s="47">
        <v>91</v>
      </c>
      <c r="X84" s="47">
        <v>42</v>
      </c>
      <c r="Y84" s="47">
        <v>2</v>
      </c>
      <c r="Z84" s="47">
        <v>31</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60" t="s">
        <v>1878</v>
      </c>
      <c r="AP84" s="60"/>
    </row>
    <row r="85" spans="1:42" x14ac:dyDescent="0.25">
      <c r="A85">
        <v>34067</v>
      </c>
      <c r="B85" s="37" t="s">
        <v>1902</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74</v>
      </c>
      <c r="S85" s="47">
        <v>65</v>
      </c>
      <c r="T85" s="47">
        <v>70</v>
      </c>
      <c r="U85" s="47">
        <v>48</v>
      </c>
      <c r="V85" s="47">
        <v>89</v>
      </c>
      <c r="W85" s="47">
        <v>72</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60" t="s">
        <v>1896</v>
      </c>
      <c r="AP85" s="60"/>
    </row>
    <row r="86" spans="1:42" x14ac:dyDescent="0.25">
      <c r="A86">
        <v>38175</v>
      </c>
      <c r="B86" s="37" t="s">
        <v>1903</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52</v>
      </c>
      <c r="S86" s="47">
        <v>56</v>
      </c>
      <c r="T86" s="47">
        <v>60</v>
      </c>
      <c r="U86" s="47">
        <v>65</v>
      </c>
      <c r="V86" s="47">
        <v>55</v>
      </c>
      <c r="W86" s="47">
        <v>100</v>
      </c>
      <c r="X86" s="47">
        <v>98</v>
      </c>
      <c r="Y86" s="47">
        <v>4</v>
      </c>
      <c r="Z86" s="47">
        <v>16</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60" t="s">
        <v>1878</v>
      </c>
      <c r="AP86" s="60"/>
    </row>
    <row r="87" spans="1:42" x14ac:dyDescent="0.25">
      <c r="A87">
        <v>37712</v>
      </c>
      <c r="B87" s="37" t="s">
        <v>1904</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42</v>
      </c>
      <c r="S87" s="47">
        <v>57</v>
      </c>
      <c r="T87" s="47">
        <v>62</v>
      </c>
      <c r="U87" s="47">
        <v>63</v>
      </c>
      <c r="V87" s="47">
        <v>87</v>
      </c>
      <c r="W87" s="47">
        <v>82</v>
      </c>
      <c r="X87" s="47">
        <v>81</v>
      </c>
      <c r="Y87" s="47">
        <v>5</v>
      </c>
      <c r="Z87" s="47">
        <v>15</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60" t="s">
        <v>1878</v>
      </c>
      <c r="AP87" s="60"/>
    </row>
    <row r="88" spans="1:42" x14ac:dyDescent="0.25">
      <c r="A88">
        <v>37676</v>
      </c>
      <c r="B88" s="37" t="s">
        <v>1905</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46</v>
      </c>
      <c r="S88" s="47">
        <v>59</v>
      </c>
      <c r="T88" s="47">
        <v>65</v>
      </c>
      <c r="U88" s="47">
        <v>70</v>
      </c>
      <c r="V88" s="47">
        <v>51</v>
      </c>
      <c r="W88" s="47">
        <v>86</v>
      </c>
      <c r="X88" s="47">
        <v>55</v>
      </c>
      <c r="Y88" s="47">
        <v>1</v>
      </c>
      <c r="Z88" s="47">
        <v>34</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60" t="s">
        <v>1878</v>
      </c>
      <c r="AP88" s="60"/>
    </row>
    <row r="89" spans="1:42" x14ac:dyDescent="0.25">
      <c r="A89">
        <v>25168</v>
      </c>
      <c r="B89" s="37" t="s">
        <v>1906</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88</v>
      </c>
      <c r="S89" s="47">
        <v>75</v>
      </c>
      <c r="T89" s="47">
        <v>75</v>
      </c>
      <c r="U89" s="47">
        <v>79</v>
      </c>
      <c r="V89" s="47">
        <v>68</v>
      </c>
      <c r="W89" s="47">
        <v>75</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60" t="s">
        <v>1907</v>
      </c>
      <c r="AP89" s="60"/>
    </row>
    <row r="90" spans="1:42" x14ac:dyDescent="0.25">
      <c r="A90">
        <v>31388</v>
      </c>
      <c r="B90" s="37" t="s">
        <v>1908</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58</v>
      </c>
      <c r="S90" s="47">
        <v>66</v>
      </c>
      <c r="T90" s="47">
        <v>76</v>
      </c>
      <c r="U90" s="47">
        <v>73</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60" t="s">
        <v>1907</v>
      </c>
      <c r="AP90" s="60"/>
    </row>
    <row r="91" spans="1:42" x14ac:dyDescent="0.25">
      <c r="A91">
        <v>37871</v>
      </c>
      <c r="B91" s="37" t="s">
        <v>1909</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34</v>
      </c>
      <c r="S91" s="47">
        <v>58</v>
      </c>
      <c r="T91" s="47">
        <v>53</v>
      </c>
      <c r="U91" s="47">
        <v>43</v>
      </c>
      <c r="V91" s="47">
        <v>18</v>
      </c>
      <c r="W91" s="47">
        <v>47</v>
      </c>
      <c r="X91" s="47">
        <v>17</v>
      </c>
      <c r="Y91" s="47">
        <v>34</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60" t="s">
        <v>1910</v>
      </c>
      <c r="AP91" s="60"/>
    </row>
    <row r="92" spans="1:42" x14ac:dyDescent="0.25">
      <c r="A92">
        <v>37707</v>
      </c>
      <c r="B92" s="37" t="s">
        <v>1911</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60</v>
      </c>
      <c r="S92" s="47">
        <v>68</v>
      </c>
      <c r="T92" s="47">
        <v>44</v>
      </c>
      <c r="U92" s="47">
        <v>27</v>
      </c>
      <c r="V92" s="47">
        <v>62</v>
      </c>
      <c r="W92" s="47">
        <v>41</v>
      </c>
      <c r="X92" s="47">
        <v>25</v>
      </c>
      <c r="Y92" s="47">
        <v>50</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60" t="s">
        <v>1910</v>
      </c>
      <c r="AP92" s="60"/>
    </row>
    <row r="93" spans="1:42" x14ac:dyDescent="0.25">
      <c r="A93">
        <v>37053</v>
      </c>
      <c r="B93" s="37" t="s">
        <v>1912</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87</v>
      </c>
      <c r="S93" s="47">
        <v>74</v>
      </c>
      <c r="T93" s="47">
        <v>73</v>
      </c>
      <c r="U93" s="47">
        <v>67</v>
      </c>
      <c r="V93" s="47">
        <v>92</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60" t="s">
        <v>249</v>
      </c>
      <c r="AP93" s="60"/>
    </row>
    <row r="94" spans="1:42" x14ac:dyDescent="0.25">
      <c r="A94">
        <v>36570</v>
      </c>
      <c r="B94" s="37" t="s">
        <v>1913</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47</v>
      </c>
      <c r="S94" s="47">
        <v>61</v>
      </c>
      <c r="T94" s="47">
        <v>64</v>
      </c>
      <c r="U94" s="47">
        <v>88</v>
      </c>
      <c r="V94" s="47">
        <v>69</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60" t="s">
        <v>249</v>
      </c>
      <c r="AP94" s="60"/>
    </row>
    <row r="95" spans="1:42" x14ac:dyDescent="0.25">
      <c r="A95">
        <v>32875</v>
      </c>
      <c r="B95" s="37" t="s">
        <v>1914</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57</v>
      </c>
      <c r="S95" s="47">
        <v>63</v>
      </c>
      <c r="T95" s="47">
        <v>67</v>
      </c>
      <c r="U95" s="47">
        <v>30</v>
      </c>
      <c r="V95" s="47">
        <v>8</v>
      </c>
      <c r="W95" s="47">
        <v>15</v>
      </c>
      <c r="X95" s="47">
        <v>64</v>
      </c>
      <c r="Y95" s="47">
        <v>64</v>
      </c>
      <c r="Z95" s="47">
        <v>73</v>
      </c>
      <c r="AA95" s="47">
        <v>43</v>
      </c>
      <c r="AB95" s="47">
        <v>27</v>
      </c>
      <c r="AC95" s="47"/>
      <c r="AD95" s="47"/>
      <c r="AE95" s="47">
        <v>19</v>
      </c>
      <c r="AF95" s="39">
        <v>7.8299999999999995E-2</v>
      </c>
      <c r="AG95" s="39">
        <v>-7.5700000000000003E-2</v>
      </c>
      <c r="AH95" s="39">
        <v>10.180099999999999</v>
      </c>
      <c r="AI95" s="39">
        <v>0.92120000000000002</v>
      </c>
      <c r="AJ95" s="39">
        <v>33355.171289999998</v>
      </c>
      <c r="AK95" s="39"/>
      <c r="AL95" s="39"/>
      <c r="AM95" s="39"/>
      <c r="AN95" s="39">
        <v>100</v>
      </c>
      <c r="AO95" s="60" t="s">
        <v>1915</v>
      </c>
      <c r="AP95" s="60"/>
    </row>
    <row r="96" spans="1:42" x14ac:dyDescent="0.25">
      <c r="A96">
        <v>37592</v>
      </c>
      <c r="B96" s="37" t="s">
        <v>1916</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31</v>
      </c>
      <c r="S96" s="47">
        <v>38</v>
      </c>
      <c r="T96" s="47">
        <v>91</v>
      </c>
      <c r="U96" s="47">
        <v>38</v>
      </c>
      <c r="V96" s="47">
        <v>38</v>
      </c>
      <c r="W96" s="47">
        <v>43</v>
      </c>
      <c r="X96" s="47">
        <v>8</v>
      </c>
      <c r="Y96" s="47">
        <v>7</v>
      </c>
      <c r="Z96" s="47">
        <v>36</v>
      </c>
      <c r="AA96" s="47">
        <v>36</v>
      </c>
      <c r="AB96" s="47"/>
      <c r="AC96" s="47"/>
      <c r="AD96" s="47"/>
      <c r="AE96" s="47">
        <v>33</v>
      </c>
      <c r="AF96" s="39">
        <v>1.4981</v>
      </c>
      <c r="AG96" s="39">
        <v>0.42</v>
      </c>
      <c r="AH96" s="39">
        <v>31.791</v>
      </c>
      <c r="AI96" s="39">
        <v>1.0880000000000001</v>
      </c>
      <c r="AJ96" s="39">
        <v>40409.31538</v>
      </c>
      <c r="AK96" s="39">
        <v>51.113</v>
      </c>
      <c r="AL96" s="39">
        <v>5.4183000000000003</v>
      </c>
      <c r="AM96" s="39">
        <v>3.7311999999999999</v>
      </c>
      <c r="AN96" s="39">
        <v>39.737400000000001</v>
      </c>
      <c r="AO96" s="60" t="s">
        <v>1917</v>
      </c>
      <c r="AP96" s="60"/>
    </row>
    <row r="97" spans="1:42" x14ac:dyDescent="0.25">
      <c r="A97">
        <v>37617</v>
      </c>
      <c r="B97" s="37" t="s">
        <v>1918</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61</v>
      </c>
      <c r="S97" s="47">
        <v>69</v>
      </c>
      <c r="T97" s="47">
        <v>63</v>
      </c>
      <c r="U97" s="47">
        <v>18</v>
      </c>
      <c r="V97" s="47">
        <v>98</v>
      </c>
      <c r="W97" s="47">
        <v>22</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60" t="s">
        <v>1917</v>
      </c>
      <c r="AP97" s="60"/>
    </row>
    <row r="98" spans="1:42" x14ac:dyDescent="0.25">
      <c r="A98">
        <v>36569</v>
      </c>
      <c r="B98" s="37" t="s">
        <v>1919</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63</v>
      </c>
      <c r="S98" s="47">
        <v>67</v>
      </c>
      <c r="T98" s="47">
        <v>69</v>
      </c>
      <c r="U98" s="47">
        <v>64</v>
      </c>
      <c r="V98" s="47">
        <v>53</v>
      </c>
      <c r="W98" s="47">
        <v>63</v>
      </c>
      <c r="X98" s="47">
        <v>9</v>
      </c>
      <c r="Y98" s="47">
        <v>8</v>
      </c>
      <c r="Z98" s="47">
        <v>29</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60" t="s">
        <v>1917</v>
      </c>
      <c r="AP98" s="60"/>
    </row>
    <row r="99" spans="1:42" x14ac:dyDescent="0.25">
      <c r="A99">
        <v>38247</v>
      </c>
      <c r="B99" s="37" t="s">
        <v>1920</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59</v>
      </c>
      <c r="S99" s="47">
        <v>81</v>
      </c>
      <c r="T99" s="47">
        <v>83</v>
      </c>
      <c r="U99" s="47">
        <v>76</v>
      </c>
      <c r="V99" s="47">
        <v>21</v>
      </c>
      <c r="W99" s="47">
        <v>53</v>
      </c>
      <c r="X99" s="47">
        <v>15</v>
      </c>
      <c r="Y99" s="47">
        <v>6</v>
      </c>
      <c r="Z99" s="47">
        <v>33</v>
      </c>
      <c r="AA99" s="47">
        <v>37</v>
      </c>
      <c r="AB99" s="47"/>
      <c r="AC99" s="47"/>
      <c r="AD99" s="47"/>
      <c r="AE99" s="47">
        <v>36</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60" t="s">
        <v>1917</v>
      </c>
      <c r="AP99" s="60"/>
    </row>
    <row r="100" spans="1:42" x14ac:dyDescent="0.25">
      <c r="A100">
        <v>39513</v>
      </c>
      <c r="B100" s="37" t="s">
        <v>1921</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70</v>
      </c>
      <c r="S100" s="47">
        <v>77</v>
      </c>
      <c r="T100" s="47">
        <v>82</v>
      </c>
      <c r="U100" s="47">
        <v>47</v>
      </c>
      <c r="V100" s="47">
        <v>22</v>
      </c>
      <c r="W100" s="47">
        <v>58</v>
      </c>
      <c r="X100" s="47">
        <v>38</v>
      </c>
      <c r="Y100" s="47">
        <v>45</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60" t="s">
        <v>1170</v>
      </c>
      <c r="AP100" s="60"/>
    </row>
    <row r="101" spans="1:42" x14ac:dyDescent="0.25">
      <c r="A101">
        <v>40493</v>
      </c>
      <c r="B101" s="37" t="s">
        <v>1922</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67</v>
      </c>
      <c r="S101" s="47">
        <v>47</v>
      </c>
      <c r="T101" s="47">
        <v>51</v>
      </c>
      <c r="U101" s="47">
        <v>50</v>
      </c>
      <c r="V101" s="47">
        <v>34</v>
      </c>
      <c r="W101" s="47">
        <v>74</v>
      </c>
      <c r="X101" s="47">
        <v>47</v>
      </c>
      <c r="Y101" s="47">
        <v>49</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60" t="s">
        <v>1170</v>
      </c>
      <c r="AP101" s="60"/>
    </row>
    <row r="102" spans="1:42" x14ac:dyDescent="0.25">
      <c r="A102">
        <v>30045</v>
      </c>
      <c r="B102" s="37" t="s">
        <v>1923</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91</v>
      </c>
      <c r="S102" s="47">
        <v>88</v>
      </c>
      <c r="T102" s="47">
        <v>97</v>
      </c>
      <c r="U102" s="47">
        <v>58</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60" t="s">
        <v>1924</v>
      </c>
      <c r="AP102" s="60"/>
    </row>
    <row r="103" spans="1:42" x14ac:dyDescent="0.25">
      <c r="A103">
        <v>37974</v>
      </c>
      <c r="B103" s="37" t="s">
        <v>1925</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55</v>
      </c>
      <c r="S103" s="47">
        <v>43</v>
      </c>
      <c r="T103" s="47">
        <v>46</v>
      </c>
      <c r="U103" s="47">
        <v>53</v>
      </c>
      <c r="V103" s="47">
        <v>35</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60" t="s">
        <v>1926</v>
      </c>
      <c r="AP103" s="60"/>
    </row>
    <row r="104" spans="1:42" x14ac:dyDescent="0.25">
      <c r="A104">
        <v>38307</v>
      </c>
      <c r="B104" s="37" t="s">
        <v>1927</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62</v>
      </c>
      <c r="S104" s="47">
        <v>83</v>
      </c>
      <c r="T104" s="47">
        <v>20</v>
      </c>
      <c r="U104" s="47">
        <v>9</v>
      </c>
      <c r="V104" s="47">
        <v>12</v>
      </c>
      <c r="W104" s="47">
        <v>8</v>
      </c>
      <c r="X104" s="47">
        <v>74</v>
      </c>
      <c r="Y104" s="47">
        <v>74</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60" t="s">
        <v>1926</v>
      </c>
      <c r="AP104" s="60"/>
    </row>
    <row r="105" spans="1:42" x14ac:dyDescent="0.25">
      <c r="A105">
        <v>38622</v>
      </c>
      <c r="B105" s="37" t="s">
        <v>1928</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87</v>
      </c>
      <c r="T105" s="47">
        <v>40</v>
      </c>
      <c r="U105" s="47">
        <v>92</v>
      </c>
      <c r="V105" s="47">
        <v>64</v>
      </c>
      <c r="W105" s="47">
        <v>20</v>
      </c>
      <c r="X105" s="47">
        <v>11</v>
      </c>
      <c r="Y105" s="47">
        <v>61</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60" t="s">
        <v>1926</v>
      </c>
      <c r="AP105" s="60"/>
    </row>
    <row r="106" spans="1:42" x14ac:dyDescent="0.25">
      <c r="A106">
        <v>33902</v>
      </c>
      <c r="B106" s="37" t="s">
        <v>1929</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18</v>
      </c>
      <c r="S106" s="47">
        <v>27</v>
      </c>
      <c r="T106" s="47">
        <v>32</v>
      </c>
      <c r="U106" s="47">
        <v>3</v>
      </c>
      <c r="V106" s="47">
        <v>28</v>
      </c>
      <c r="W106" s="47">
        <v>19</v>
      </c>
      <c r="X106" s="47">
        <v>5</v>
      </c>
      <c r="Y106" s="47">
        <v>10</v>
      </c>
      <c r="Z106" s="47">
        <v>40</v>
      </c>
      <c r="AA106" s="47">
        <v>38</v>
      </c>
      <c r="AB106" s="47">
        <v>28</v>
      </c>
      <c r="AC106" s="47"/>
      <c r="AD106" s="47"/>
      <c r="AE106" s="47">
        <v>21</v>
      </c>
      <c r="AF106" s="39">
        <v>-4.4520999999999997</v>
      </c>
      <c r="AG106" s="39">
        <v>0.2218</v>
      </c>
      <c r="AH106" s="39">
        <v>33.122199999999999</v>
      </c>
      <c r="AI106" s="39">
        <v>1.3749</v>
      </c>
      <c r="AJ106" s="39">
        <v>20240.31926</v>
      </c>
      <c r="AK106" s="39">
        <v>55.911299999999997</v>
      </c>
      <c r="AL106" s="39">
        <v>15.7697</v>
      </c>
      <c r="AM106" s="39">
        <v>21.4788</v>
      </c>
      <c r="AN106" s="39">
        <v>6.8402000000000003</v>
      </c>
      <c r="AO106" s="60" t="s">
        <v>563</v>
      </c>
      <c r="AP106" s="60"/>
    </row>
    <row r="107" spans="1:42" x14ac:dyDescent="0.25">
      <c r="A107">
        <v>35327</v>
      </c>
      <c r="B107" s="37" t="s">
        <v>1930</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17</v>
      </c>
      <c r="S107" s="47">
        <v>29</v>
      </c>
      <c r="T107" s="47">
        <v>34</v>
      </c>
      <c r="U107" s="47">
        <v>6</v>
      </c>
      <c r="V107" s="47">
        <v>46</v>
      </c>
      <c r="W107" s="47">
        <v>28</v>
      </c>
      <c r="X107" s="47">
        <v>3</v>
      </c>
      <c r="Y107" s="47">
        <v>24</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60" t="s">
        <v>563</v>
      </c>
      <c r="AP107" s="60"/>
    </row>
    <row r="108" spans="1:42" x14ac:dyDescent="0.25">
      <c r="A108">
        <v>36545</v>
      </c>
      <c r="B108" s="37" t="s">
        <v>1931</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19</v>
      </c>
      <c r="S108" s="47">
        <v>31</v>
      </c>
      <c r="T108" s="47">
        <v>35</v>
      </c>
      <c r="U108" s="47">
        <v>4</v>
      </c>
      <c r="V108" s="47">
        <v>40</v>
      </c>
      <c r="W108" s="47">
        <v>25</v>
      </c>
      <c r="X108" s="47">
        <v>4</v>
      </c>
      <c r="Y108" s="47">
        <v>19</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60" t="s">
        <v>563</v>
      </c>
      <c r="AP108" s="60"/>
    </row>
    <row r="109" spans="1:42" x14ac:dyDescent="0.25">
      <c r="A109">
        <v>37973</v>
      </c>
      <c r="B109" s="37" t="s">
        <v>1932</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23</v>
      </c>
      <c r="S109" s="47">
        <v>36</v>
      </c>
      <c r="T109" s="47">
        <v>28</v>
      </c>
      <c r="U109" s="47">
        <v>1</v>
      </c>
      <c r="V109" s="47">
        <v>32</v>
      </c>
      <c r="W109" s="47">
        <v>48</v>
      </c>
      <c r="X109" s="47">
        <v>19</v>
      </c>
      <c r="Y109" s="47">
        <v>31</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60" t="s">
        <v>1933</v>
      </c>
      <c r="AP109" s="60"/>
    </row>
    <row r="110" spans="1:42" x14ac:dyDescent="0.25">
      <c r="A110">
        <v>38493</v>
      </c>
      <c r="B110" s="37" t="s">
        <v>1934</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20</v>
      </c>
      <c r="S110" s="47">
        <v>33</v>
      </c>
      <c r="T110" s="47">
        <v>27</v>
      </c>
      <c r="U110" s="47">
        <v>2</v>
      </c>
      <c r="V110" s="47">
        <v>39</v>
      </c>
      <c r="W110" s="47">
        <v>51</v>
      </c>
      <c r="X110" s="47">
        <v>22</v>
      </c>
      <c r="Y110" s="47">
        <v>27</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60" t="s">
        <v>1933</v>
      </c>
      <c r="AP110" s="60"/>
    </row>
    <row r="111" spans="1:42" x14ac:dyDescent="0.25">
      <c r="I111" s="39"/>
      <c r="J111" s="39"/>
      <c r="L111" s="39"/>
    </row>
    <row r="112" spans="1:42" ht="12.75" customHeight="1" x14ac:dyDescent="0.25">
      <c r="B112" s="181" t="s">
        <v>56</v>
      </c>
      <c r="C112" s="181"/>
      <c r="D112" s="181"/>
      <c r="E112" s="181"/>
      <c r="F112" s="181"/>
      <c r="G112" s="40">
        <v>0.70159126213592227</v>
      </c>
      <c r="H112" s="40">
        <v>5.8672990291262126</v>
      </c>
      <c r="I112" s="40">
        <v>15.544482524271841</v>
      </c>
      <c r="J112" s="40">
        <v>32.054471844660206</v>
      </c>
      <c r="K112" s="40">
        <v>17.726147572815538</v>
      </c>
      <c r="L112" s="40">
        <v>15.012448514851494</v>
      </c>
      <c r="M112" s="40">
        <v>20.623550000000005</v>
      </c>
      <c r="N112" s="40">
        <v>15.807862222222221</v>
      </c>
      <c r="O112" s="40">
        <v>17.236379999999997</v>
      </c>
      <c r="P112" s="40">
        <v>-2146826281</v>
      </c>
      <c r="Q112" s="40">
        <v>10.420138834951452</v>
      </c>
    </row>
    <row r="113" spans="1:42" ht="12.75" customHeight="1" x14ac:dyDescent="0.25">
      <c r="B113" s="182" t="s">
        <v>57</v>
      </c>
      <c r="C113" s="182"/>
      <c r="D113" s="182"/>
      <c r="E113" s="182"/>
      <c r="F113" s="182"/>
      <c r="G113" s="40">
        <v>0.55420000000000003</v>
      </c>
      <c r="H113" s="40">
        <v>5.3053999999999997</v>
      </c>
      <c r="I113" s="40">
        <v>16.522400000000001</v>
      </c>
      <c r="J113" s="40">
        <v>32.081699999999998</v>
      </c>
      <c r="K113" s="40">
        <v>17.822199999999999</v>
      </c>
      <c r="L113" s="40">
        <v>15.473800000000001</v>
      </c>
      <c r="M113" s="40">
        <v>15.6098</v>
      </c>
      <c r="N113" s="40">
        <v>16.4481</v>
      </c>
      <c r="O113" s="40">
        <v>17.191700000000001</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302</v>
      </c>
      <c r="C116" s="42"/>
      <c r="D116" s="42"/>
      <c r="E116" s="42"/>
      <c r="F116" s="43">
        <v>23136.599609375</v>
      </c>
      <c r="G116" s="43">
        <v>0.96399999999999997</v>
      </c>
      <c r="H116" s="43">
        <v>6.2706</v>
      </c>
      <c r="I116" s="43">
        <v>18.6937</v>
      </c>
      <c r="J116" s="43">
        <v>34.321800000000003</v>
      </c>
      <c r="K116" s="43">
        <v>13.695399999999999</v>
      </c>
      <c r="L116" s="43">
        <v>15.513199999999999</v>
      </c>
      <c r="M116" s="43">
        <v>29.4237</v>
      </c>
      <c r="N116" s="43">
        <v>14.4087</v>
      </c>
      <c r="O116" s="43">
        <v>13.4999</v>
      </c>
      <c r="P116" s="43">
        <v>13.3095</v>
      </c>
      <c r="Q116" s="43"/>
      <c r="R116" s="43"/>
      <c r="S116" s="43"/>
      <c r="T116" s="43"/>
      <c r="U116" s="43"/>
      <c r="V116" s="43"/>
      <c r="W116" s="43"/>
      <c r="X116" s="43"/>
      <c r="Y116" s="43"/>
      <c r="Z116" s="43"/>
      <c r="AA116" s="43"/>
      <c r="AB116" s="43"/>
      <c r="AC116" s="43"/>
      <c r="AD116" s="43"/>
      <c r="AE116" s="43"/>
      <c r="AF116" s="43">
        <v>0</v>
      </c>
      <c r="AG116" s="43">
        <v>0.76600000000000001</v>
      </c>
      <c r="AH116" s="43">
        <v>19.679300000000001</v>
      </c>
      <c r="AI116" s="43">
        <v>1</v>
      </c>
      <c r="AJ116" s="43"/>
      <c r="AK116" s="43"/>
      <c r="AL116" s="43"/>
      <c r="AM116" s="43"/>
      <c r="AN116" s="43"/>
      <c r="AO116" s="43"/>
      <c r="AP116" s="43"/>
    </row>
    <row r="117" spans="1:42" x14ac:dyDescent="0.25">
      <c r="A117">
        <v>211</v>
      </c>
      <c r="B117" s="42" t="s">
        <v>573</v>
      </c>
      <c r="C117" s="42"/>
      <c r="D117" s="42"/>
      <c r="E117" s="42"/>
      <c r="F117" s="43">
        <v>12492.4501953125</v>
      </c>
      <c r="G117" s="43">
        <v>0.99029999999999996</v>
      </c>
      <c r="H117" s="43">
        <v>6.3594999999999997</v>
      </c>
      <c r="I117" s="43">
        <v>19.264199999999999</v>
      </c>
      <c r="J117" s="43">
        <v>38.3339</v>
      </c>
      <c r="K117" s="43">
        <v>15.679</v>
      </c>
      <c r="L117" s="43">
        <v>17.085000000000001</v>
      </c>
      <c r="M117" s="43">
        <v>31.340199999999999</v>
      </c>
      <c r="N117" s="43">
        <v>15.4815</v>
      </c>
      <c r="O117" s="43">
        <v>13.9971</v>
      </c>
      <c r="P117" s="43">
        <v>13.9864</v>
      </c>
      <c r="Q117" s="43"/>
      <c r="R117" s="43"/>
      <c r="S117" s="43"/>
      <c r="T117" s="43"/>
      <c r="U117" s="43"/>
      <c r="V117" s="43"/>
      <c r="W117" s="43"/>
      <c r="X117" s="43"/>
      <c r="Y117" s="43"/>
      <c r="Z117" s="43"/>
      <c r="AA117" s="43"/>
      <c r="AB117" s="43"/>
      <c r="AC117" s="43"/>
      <c r="AD117" s="43"/>
      <c r="AE117" s="43"/>
      <c r="AF117" s="43">
        <v>0</v>
      </c>
      <c r="AG117" s="43">
        <v>0.81599999999999995</v>
      </c>
      <c r="AH117" s="43">
        <v>20.692399999999999</v>
      </c>
      <c r="AI117" s="43">
        <v>1</v>
      </c>
      <c r="AJ117" s="43"/>
      <c r="AK117" s="43"/>
      <c r="AL117" s="43"/>
      <c r="AM117" s="43"/>
      <c r="AN117" s="43"/>
      <c r="AO117" s="43"/>
      <c r="AP117" s="43"/>
    </row>
    <row r="118" spans="1:42" x14ac:dyDescent="0.25">
      <c r="A118">
        <v>62</v>
      </c>
      <c r="B118" s="42" t="s">
        <v>304</v>
      </c>
      <c r="C118" s="42"/>
      <c r="D118" s="42"/>
      <c r="E118" s="42"/>
      <c r="F118" s="43">
        <v>22434.650390625</v>
      </c>
      <c r="G118" s="43">
        <v>0.25140000000000001</v>
      </c>
      <c r="H118" s="43">
        <v>4.2630999999999997</v>
      </c>
      <c r="I118" s="43">
        <v>14.880100000000001</v>
      </c>
      <c r="J118" s="43">
        <v>28.949200000000001</v>
      </c>
      <c r="K118" s="43">
        <v>12.6221</v>
      </c>
      <c r="L118" s="43">
        <v>14.656599999999999</v>
      </c>
      <c r="M118" s="43">
        <v>29.047599999999999</v>
      </c>
      <c r="N118" s="43">
        <v>13.9991</v>
      </c>
      <c r="O118" s="43">
        <v>13.502800000000001</v>
      </c>
      <c r="P118" s="43">
        <v>12.7738</v>
      </c>
      <c r="Q118" s="43"/>
      <c r="R118" s="43"/>
      <c r="S118" s="43"/>
      <c r="T118" s="43"/>
      <c r="U118" s="43"/>
      <c r="V118" s="43"/>
      <c r="W118" s="43"/>
      <c r="X118" s="43"/>
      <c r="Y118" s="43"/>
      <c r="Z118" s="43"/>
      <c r="AA118" s="43"/>
      <c r="AB118" s="43"/>
      <c r="AC118" s="43"/>
      <c r="AD118" s="43"/>
      <c r="AE118" s="43"/>
      <c r="AF118" s="43">
        <v>0</v>
      </c>
      <c r="AG118" s="43">
        <v>0.79920000000000002</v>
      </c>
      <c r="AH118" s="43">
        <v>19.194900000000001</v>
      </c>
      <c r="AI118" s="43">
        <v>1</v>
      </c>
      <c r="AJ118" s="43"/>
      <c r="AK118" s="43"/>
      <c r="AL118" s="43"/>
      <c r="AM118" s="43"/>
      <c r="AN118" s="43"/>
      <c r="AO118" s="43"/>
      <c r="AP118" s="43"/>
    </row>
    <row r="119" spans="1:42" x14ac:dyDescent="0.25">
      <c r="A119">
        <v>154</v>
      </c>
      <c r="B119" s="42" t="s">
        <v>305</v>
      </c>
      <c r="C119" s="42"/>
      <c r="D119" s="42"/>
      <c r="E119" s="42"/>
      <c r="F119" s="43">
        <v>33025.82</v>
      </c>
      <c r="G119" s="43">
        <v>0.2525</v>
      </c>
      <c r="H119" s="43">
        <v>4.4481000000000002</v>
      </c>
      <c r="I119" s="43">
        <v>15.285299999999999</v>
      </c>
      <c r="J119" s="43">
        <v>30.424199999999999</v>
      </c>
      <c r="K119" s="43">
        <v>13.9352</v>
      </c>
      <c r="L119" s="43">
        <v>15.990399999999999</v>
      </c>
      <c r="M119" s="43">
        <v>30.4907</v>
      </c>
      <c r="N119" s="43">
        <v>15.3293</v>
      </c>
      <c r="O119" s="43">
        <v>14.885</v>
      </c>
      <c r="P119" s="43">
        <v>14.151400000000001</v>
      </c>
      <c r="Q119" s="43"/>
      <c r="R119" s="43"/>
      <c r="S119" s="43"/>
      <c r="T119" s="43"/>
      <c r="U119" s="43"/>
      <c r="V119" s="43"/>
      <c r="W119" s="43"/>
      <c r="X119" s="43"/>
      <c r="Y119" s="43"/>
      <c r="Z119" s="43"/>
      <c r="AA119" s="43"/>
      <c r="AB119" s="43"/>
      <c r="AC119" s="43"/>
      <c r="AD119" s="43"/>
      <c r="AE119" s="43"/>
      <c r="AF119" s="43">
        <v>0</v>
      </c>
      <c r="AG119" s="43">
        <v>0.86519999999999997</v>
      </c>
      <c r="AH119" s="43">
        <v>19.370100000000001</v>
      </c>
      <c r="AI119" s="43">
        <v>1</v>
      </c>
      <c r="AJ119" s="43"/>
      <c r="AK119" s="43"/>
      <c r="AL119" s="43"/>
      <c r="AM119" s="43"/>
      <c r="AN119" s="43"/>
      <c r="AO119" s="43"/>
      <c r="AP119" s="43"/>
    </row>
    <row r="120" spans="1:42" x14ac:dyDescent="0.25">
      <c r="A120">
        <v>60</v>
      </c>
      <c r="B120" s="42" t="s">
        <v>575</v>
      </c>
      <c r="C120" s="42"/>
      <c r="D120" s="42"/>
      <c r="E120" s="42"/>
      <c r="F120" s="43">
        <v>20605.69921875</v>
      </c>
      <c r="G120" s="43">
        <v>0.90269999999999995</v>
      </c>
      <c r="H120" s="43">
        <v>6.3951000000000002</v>
      </c>
      <c r="I120" s="43">
        <v>19.422899999999998</v>
      </c>
      <c r="J120" s="43">
        <v>41.116100000000003</v>
      </c>
      <c r="K120" s="43">
        <v>16.791399999999999</v>
      </c>
      <c r="L120" s="43">
        <v>18.141999999999999</v>
      </c>
      <c r="M120" s="43">
        <v>32.707700000000003</v>
      </c>
      <c r="N120" s="43">
        <v>16.344100000000001</v>
      </c>
      <c r="O120" s="43">
        <v>14.351900000000001</v>
      </c>
      <c r="P120" s="43">
        <v>14.629899999999999</v>
      </c>
      <c r="Q120" s="43"/>
      <c r="R120" s="43"/>
      <c r="S120" s="43"/>
      <c r="T120" s="43"/>
      <c r="U120" s="43"/>
      <c r="V120" s="43"/>
      <c r="W120" s="43"/>
      <c r="X120" s="43"/>
      <c r="Y120" s="43"/>
      <c r="Z120" s="43"/>
      <c r="AA120" s="43"/>
      <c r="AB120" s="43"/>
      <c r="AC120" s="43"/>
      <c r="AD120" s="43"/>
      <c r="AE120" s="43"/>
      <c r="AF120" s="43">
        <v>0</v>
      </c>
      <c r="AG120" s="43">
        <v>0.83940000000000003</v>
      </c>
      <c r="AH120" s="43">
        <v>21.781199999999998</v>
      </c>
      <c r="AI120" s="43">
        <v>1</v>
      </c>
      <c r="AJ120" s="43"/>
      <c r="AK120" s="43"/>
      <c r="AL120" s="43"/>
      <c r="AM120" s="43"/>
      <c r="AN120" s="43"/>
      <c r="AO120" s="43"/>
      <c r="AP120" s="43"/>
    </row>
    <row r="121" spans="1:42" x14ac:dyDescent="0.25">
      <c r="A121">
        <v>230</v>
      </c>
      <c r="B121" s="42" t="s">
        <v>1935</v>
      </c>
      <c r="C121" s="42"/>
      <c r="D121" s="42"/>
      <c r="E121" s="42"/>
      <c r="F121" s="43">
        <v>10131.7998046875</v>
      </c>
      <c r="G121" s="43">
        <v>2.1371000000000002</v>
      </c>
      <c r="H121" s="43">
        <v>6.1482999999999999</v>
      </c>
      <c r="I121" s="43">
        <v>20.153199999999998</v>
      </c>
      <c r="J121" s="43">
        <v>40.761499999999998</v>
      </c>
      <c r="K121" s="43">
        <v>20.996300000000002</v>
      </c>
      <c r="L121" s="43">
        <v>19.125699999999998</v>
      </c>
      <c r="M121" s="43">
        <v>26.772600000000001</v>
      </c>
      <c r="N121" s="43">
        <v>15.9674</v>
      </c>
      <c r="O121" s="43">
        <v>14.187799999999999</v>
      </c>
      <c r="P121" s="43">
        <v>14.282500000000001</v>
      </c>
      <c r="Q121" s="43"/>
      <c r="R121" s="43"/>
      <c r="S121" s="43"/>
      <c r="T121" s="43"/>
      <c r="U121" s="43"/>
      <c r="V121" s="43"/>
      <c r="W121" s="43"/>
      <c r="X121" s="43"/>
      <c r="Y121" s="43"/>
      <c r="Z121" s="43"/>
      <c r="AA121" s="43"/>
      <c r="AB121" s="43"/>
      <c r="AC121" s="43"/>
      <c r="AD121" s="43"/>
      <c r="AE121" s="43"/>
      <c r="AF121" s="43">
        <v>0</v>
      </c>
      <c r="AG121" s="43">
        <v>1.1456999999999999</v>
      </c>
      <c r="AH121" s="43">
        <v>12.3584</v>
      </c>
      <c r="AI121" s="43">
        <v>1</v>
      </c>
      <c r="AJ121" s="43"/>
      <c r="AK121" s="43"/>
      <c r="AL121" s="43"/>
      <c r="AM121" s="43"/>
      <c r="AN121" s="43"/>
      <c r="AO121" s="43"/>
      <c r="AP121" s="43"/>
    </row>
    <row r="122" spans="1:42" x14ac:dyDescent="0.25">
      <c r="A122">
        <v>297</v>
      </c>
      <c r="B122" s="42" t="s">
        <v>1936</v>
      </c>
      <c r="C122" s="42"/>
      <c r="D122" s="42"/>
      <c r="E122" s="42"/>
      <c r="F122" s="43">
        <v>14227.3</v>
      </c>
      <c r="G122" s="43">
        <v>1.2785</v>
      </c>
      <c r="H122" s="43">
        <v>6.6006999999999998</v>
      </c>
      <c r="I122" s="43">
        <v>19.883500000000002</v>
      </c>
      <c r="J122" s="43">
        <v>47.405700000000003</v>
      </c>
      <c r="K122" s="43">
        <v>20.572099999999999</v>
      </c>
      <c r="L122" s="43">
        <v>20.8568</v>
      </c>
      <c r="M122" s="43">
        <v>36.338299999999997</v>
      </c>
      <c r="N122" s="43">
        <v>18.850899999999999</v>
      </c>
      <c r="O122" s="43"/>
      <c r="P122" s="43"/>
      <c r="Q122" s="43"/>
      <c r="R122" s="43"/>
      <c r="S122" s="43"/>
      <c r="T122" s="43"/>
      <c r="U122" s="43"/>
      <c r="V122" s="43"/>
      <c r="W122" s="43"/>
      <c r="X122" s="43"/>
      <c r="Y122" s="43"/>
      <c r="Z122" s="43"/>
      <c r="AA122" s="43"/>
      <c r="AB122" s="43"/>
      <c r="AC122" s="43"/>
      <c r="AD122" s="43"/>
      <c r="AE122" s="43"/>
      <c r="AF122" s="43">
        <v>0</v>
      </c>
      <c r="AG122" s="43">
        <v>0.91679999999999995</v>
      </c>
      <c r="AH122" s="43">
        <v>23.9147</v>
      </c>
      <c r="AI122" s="43">
        <v>1</v>
      </c>
      <c r="AJ122" s="43"/>
      <c r="AK122" s="43"/>
      <c r="AL122" s="43"/>
      <c r="AM122" s="43"/>
      <c r="AN122" s="43"/>
      <c r="AO122" s="43"/>
      <c r="AP122" s="43"/>
    </row>
    <row r="123" spans="1:42" x14ac:dyDescent="0.25">
      <c r="A123">
        <v>31</v>
      </c>
      <c r="B123" s="42" t="s">
        <v>630</v>
      </c>
      <c r="C123" s="42"/>
      <c r="D123" s="42"/>
      <c r="E123" s="42"/>
      <c r="F123" s="43">
        <v>49736.69921875</v>
      </c>
      <c r="G123" s="43">
        <v>1.1874</v>
      </c>
      <c r="H123" s="43">
        <v>6.8939000000000004</v>
      </c>
      <c r="I123" s="43">
        <v>22.477499999999999</v>
      </c>
      <c r="J123" s="43">
        <v>64.872600000000006</v>
      </c>
      <c r="K123" s="43">
        <v>28.339600000000001</v>
      </c>
      <c r="L123" s="43">
        <v>27.202000000000002</v>
      </c>
      <c r="M123" s="43">
        <v>44.753399999999999</v>
      </c>
      <c r="N123" s="43">
        <v>22.3292</v>
      </c>
      <c r="O123" s="43">
        <v>16.238399999999999</v>
      </c>
      <c r="P123" s="43">
        <v>19.104900000000001</v>
      </c>
      <c r="Q123" s="43"/>
      <c r="R123" s="43"/>
      <c r="S123" s="43"/>
      <c r="T123" s="43"/>
      <c r="U123" s="43"/>
      <c r="V123" s="43"/>
      <c r="W123" s="43"/>
      <c r="X123" s="43"/>
      <c r="Y123" s="43"/>
      <c r="Z123" s="43"/>
      <c r="AA123" s="43"/>
      <c r="AB123" s="43"/>
      <c r="AC123" s="43"/>
      <c r="AD123" s="43"/>
      <c r="AE123" s="43"/>
      <c r="AF123" s="43">
        <v>0</v>
      </c>
      <c r="AG123" s="43">
        <v>1.0047999999999999</v>
      </c>
      <c r="AH123" s="43">
        <v>29.898</v>
      </c>
      <c r="AI123" s="43">
        <v>1</v>
      </c>
      <c r="AJ123" s="43"/>
      <c r="AK123" s="43"/>
      <c r="AL123" s="43"/>
      <c r="AM123" s="43"/>
      <c r="AN123" s="43"/>
      <c r="AO123" s="43"/>
      <c r="AP123" s="43"/>
    </row>
    <row r="124" spans="1:42" x14ac:dyDescent="0.25">
      <c r="A124">
        <v>299</v>
      </c>
      <c r="B124" s="42" t="s">
        <v>631</v>
      </c>
      <c r="C124" s="42"/>
      <c r="D124" s="42"/>
      <c r="E124" s="42"/>
      <c r="F124" s="43">
        <v>66856.679999999993</v>
      </c>
      <c r="G124" s="43">
        <v>1.2273000000000001</v>
      </c>
      <c r="H124" s="43">
        <v>7.0613000000000001</v>
      </c>
      <c r="I124" s="43">
        <v>22.8126</v>
      </c>
      <c r="J124" s="43">
        <v>66.011499999999998</v>
      </c>
      <c r="K124" s="43">
        <v>29.3216</v>
      </c>
      <c r="L124" s="43">
        <v>28.301400000000001</v>
      </c>
      <c r="M124" s="43">
        <v>45.956400000000002</v>
      </c>
      <c r="N124" s="43">
        <v>23.4618</v>
      </c>
      <c r="O124" s="43">
        <v>17.323</v>
      </c>
      <c r="P124" s="43">
        <v>20.3094</v>
      </c>
      <c r="Q124" s="43"/>
      <c r="R124" s="43"/>
      <c r="S124" s="43"/>
      <c r="T124" s="43"/>
      <c r="U124" s="43"/>
      <c r="V124" s="43"/>
      <c r="W124" s="43"/>
      <c r="X124" s="43"/>
      <c r="Y124" s="43"/>
      <c r="Z124" s="43"/>
      <c r="AA124" s="43"/>
      <c r="AB124" s="43"/>
      <c r="AC124" s="43"/>
      <c r="AD124" s="43"/>
      <c r="AE124" s="43"/>
      <c r="AF124" s="43">
        <v>0</v>
      </c>
      <c r="AG124" s="43">
        <v>1.0385</v>
      </c>
      <c r="AH124" s="43">
        <v>30.061800000000002</v>
      </c>
      <c r="AI124" s="43">
        <v>1</v>
      </c>
      <c r="AJ124" s="43"/>
      <c r="AK124" s="43"/>
      <c r="AL124" s="43"/>
      <c r="AM124" s="43"/>
      <c r="AN124" s="43"/>
      <c r="AO124" s="43"/>
      <c r="AP124" s="43"/>
    </row>
    <row r="125" spans="1:42" x14ac:dyDescent="0.25">
      <c r="A125">
        <v>228</v>
      </c>
      <c r="B125" s="42" t="s">
        <v>790</v>
      </c>
      <c r="C125" s="42"/>
      <c r="D125" s="42"/>
      <c r="E125" s="42"/>
      <c r="F125" s="43">
        <v>16146.400390625</v>
      </c>
      <c r="G125" s="43">
        <v>-0.1469</v>
      </c>
      <c r="H125" s="43">
        <v>6.3045999999999998</v>
      </c>
      <c r="I125" s="43">
        <v>25.984300000000001</v>
      </c>
      <c r="J125" s="43">
        <v>78.184899999999999</v>
      </c>
      <c r="K125" s="43">
        <v>23.2485</v>
      </c>
      <c r="L125" s="43">
        <v>24.845600000000001</v>
      </c>
      <c r="M125" s="43">
        <v>46.666499999999999</v>
      </c>
      <c r="N125" s="43">
        <v>19.383700000000001</v>
      </c>
      <c r="O125" s="43">
        <v>12.506399999999999</v>
      </c>
      <c r="P125" s="43">
        <v>15.5799</v>
      </c>
      <c r="Q125" s="43"/>
      <c r="R125" s="43"/>
      <c r="S125" s="43"/>
      <c r="T125" s="43"/>
      <c r="U125" s="43"/>
      <c r="V125" s="43"/>
      <c r="W125" s="43"/>
      <c r="X125" s="43"/>
      <c r="Y125" s="43"/>
      <c r="Z125" s="43"/>
      <c r="AA125" s="43"/>
      <c r="AB125" s="43"/>
      <c r="AC125" s="43"/>
      <c r="AD125" s="43"/>
      <c r="AE125" s="43"/>
      <c r="AF125" s="43">
        <v>0</v>
      </c>
      <c r="AG125" s="43">
        <v>0.73099999999999998</v>
      </c>
      <c r="AH125" s="43">
        <v>43.572800000000001</v>
      </c>
      <c r="AI125" s="43">
        <v>1</v>
      </c>
      <c r="AJ125" s="43"/>
      <c r="AK125" s="43"/>
      <c r="AL125" s="43"/>
      <c r="AM125" s="43"/>
      <c r="AN125" s="43"/>
      <c r="AO125" s="43"/>
      <c r="AP125" s="43"/>
    </row>
    <row r="126" spans="1:42" x14ac:dyDescent="0.25">
      <c r="A126">
        <v>20</v>
      </c>
      <c r="B126" s="42" t="s">
        <v>306</v>
      </c>
      <c r="C126" s="42"/>
      <c r="D126" s="42"/>
      <c r="E126" s="42"/>
      <c r="F126" s="43">
        <v>23476.12</v>
      </c>
      <c r="G126" s="43">
        <v>0.76929999999999998</v>
      </c>
      <c r="H126" s="43">
        <v>5.6637000000000004</v>
      </c>
      <c r="I126" s="43">
        <v>17.159500000000001</v>
      </c>
      <c r="J126" s="43">
        <v>33.047499999999999</v>
      </c>
      <c r="K126" s="43">
        <v>14.2988</v>
      </c>
      <c r="L126" s="43">
        <v>15.941800000000001</v>
      </c>
      <c r="M126" s="43">
        <v>30.134</v>
      </c>
      <c r="N126" s="43">
        <v>14.6846</v>
      </c>
      <c r="O126" s="43">
        <v>13.6853</v>
      </c>
      <c r="P126" s="43">
        <v>13.273300000000001</v>
      </c>
      <c r="Q126" s="43"/>
      <c r="R126" s="43"/>
      <c r="S126" s="43"/>
      <c r="T126" s="43"/>
      <c r="U126" s="43"/>
      <c r="V126" s="43"/>
      <c r="W126" s="43"/>
      <c r="X126" s="43"/>
      <c r="Y126" s="43"/>
      <c r="Z126" s="43"/>
      <c r="AA126" s="43"/>
      <c r="AB126" s="43"/>
      <c r="AC126" s="43"/>
      <c r="AD126" s="43"/>
      <c r="AE126" s="43"/>
      <c r="AF126" s="43">
        <v>0</v>
      </c>
      <c r="AG126" s="43">
        <v>0.82030000000000003</v>
      </c>
      <c r="AH126" s="43">
        <v>19.549900000000001</v>
      </c>
      <c r="AI126" s="43">
        <v>1</v>
      </c>
      <c r="AJ126" s="43"/>
      <c r="AK126" s="43"/>
      <c r="AL126" s="43"/>
      <c r="AM126" s="43"/>
      <c r="AN126" s="43"/>
      <c r="AO126" s="43"/>
      <c r="AP126" s="43"/>
    </row>
    <row r="127" spans="1:42" x14ac:dyDescent="0.25">
      <c r="A127">
        <v>300</v>
      </c>
      <c r="B127" s="42" t="s">
        <v>307</v>
      </c>
      <c r="C127" s="42"/>
      <c r="D127" s="42"/>
      <c r="E127" s="42"/>
      <c r="F127" s="43">
        <v>29752.092888884999</v>
      </c>
      <c r="G127" s="43">
        <v>0.78710000000000002</v>
      </c>
      <c r="H127" s="43">
        <v>5.8578999999999999</v>
      </c>
      <c r="I127" s="43">
        <v>17.688700000000001</v>
      </c>
      <c r="J127" s="43">
        <v>34.904899999999998</v>
      </c>
      <c r="K127" s="43">
        <v>15.9072</v>
      </c>
      <c r="L127" s="43">
        <v>17.486999999999998</v>
      </c>
      <c r="M127" s="43">
        <v>31.819400000000002</v>
      </c>
      <c r="N127" s="43">
        <v>16.194600000000001</v>
      </c>
      <c r="O127" s="43">
        <v>15.185700000000001</v>
      </c>
      <c r="P127" s="43">
        <v>14.808199999999999</v>
      </c>
      <c r="Q127" s="43"/>
      <c r="R127" s="43"/>
      <c r="S127" s="43"/>
      <c r="T127" s="43"/>
      <c r="U127" s="43"/>
      <c r="V127" s="43"/>
      <c r="W127" s="43"/>
      <c r="X127" s="43"/>
      <c r="Y127" s="43"/>
      <c r="Z127" s="43"/>
      <c r="AA127" s="43"/>
      <c r="AB127" s="43"/>
      <c r="AC127" s="43"/>
      <c r="AD127" s="43"/>
      <c r="AE127" s="43"/>
      <c r="AF127" s="43">
        <v>0</v>
      </c>
      <c r="AG127" s="43">
        <v>0.89549999999999996</v>
      </c>
      <c r="AH127" s="43">
        <v>19.715800000000002</v>
      </c>
      <c r="AI127" s="43">
        <v>1</v>
      </c>
      <c r="AJ127" s="43"/>
      <c r="AK127" s="43"/>
      <c r="AL127" s="43"/>
      <c r="AM127" s="43"/>
      <c r="AN127" s="43"/>
      <c r="AO127" s="43"/>
      <c r="AP127" s="43"/>
    </row>
    <row r="128" spans="1:42" x14ac:dyDescent="0.25">
      <c r="A128">
        <v>21</v>
      </c>
      <c r="B128" s="42" t="s">
        <v>308</v>
      </c>
      <c r="C128" s="42"/>
      <c r="D128" s="42"/>
      <c r="E128" s="42"/>
      <c r="F128" s="43">
        <v>10220.06</v>
      </c>
      <c r="G128" s="43">
        <v>0.99880000000000002</v>
      </c>
      <c r="H128" s="43">
        <v>6.5262000000000002</v>
      </c>
      <c r="I128" s="43">
        <v>19.0931</v>
      </c>
      <c r="J128" s="43">
        <v>37.995399999999997</v>
      </c>
      <c r="K128" s="43">
        <v>15.623900000000001</v>
      </c>
      <c r="L128" s="43">
        <v>16.9955</v>
      </c>
      <c r="M128" s="43">
        <v>31.495999999999999</v>
      </c>
      <c r="N128" s="43">
        <v>15.761900000000001</v>
      </c>
      <c r="O128" s="43">
        <v>14.251300000000001</v>
      </c>
      <c r="P128" s="43">
        <v>14.2399</v>
      </c>
      <c r="Q128" s="43"/>
      <c r="R128" s="43"/>
      <c r="S128" s="43"/>
      <c r="T128" s="43"/>
      <c r="U128" s="43"/>
      <c r="V128" s="43"/>
      <c r="W128" s="43"/>
      <c r="X128" s="43"/>
      <c r="Y128" s="43"/>
      <c r="Z128" s="43"/>
      <c r="AA128" s="43"/>
      <c r="AB128" s="43"/>
      <c r="AC128" s="43"/>
      <c r="AD128" s="43"/>
      <c r="AE128" s="43"/>
      <c r="AF128" s="43">
        <v>0</v>
      </c>
      <c r="AG128" s="43">
        <v>0.81620000000000004</v>
      </c>
      <c r="AH128" s="43">
        <v>20.875299999999999</v>
      </c>
      <c r="AI128" s="43">
        <v>1</v>
      </c>
      <c r="AJ128" s="43"/>
      <c r="AK128" s="43"/>
      <c r="AL128" s="43"/>
      <c r="AM128" s="43"/>
      <c r="AN128" s="43"/>
      <c r="AO128" s="43"/>
      <c r="AP128" s="43"/>
    </row>
    <row r="129" spans="1:42" x14ac:dyDescent="0.25">
      <c r="A129">
        <v>298</v>
      </c>
      <c r="B129" s="42" t="s">
        <v>309</v>
      </c>
      <c r="C129" s="42"/>
      <c r="D129" s="42"/>
      <c r="E129" s="42"/>
      <c r="F129" s="43">
        <v>12930.7800044467</v>
      </c>
      <c r="G129" s="43">
        <v>1.0206</v>
      </c>
      <c r="H129" s="43">
        <v>6.7293000000000003</v>
      </c>
      <c r="I129" s="43">
        <v>19.623200000000001</v>
      </c>
      <c r="J129" s="43">
        <v>39.871400000000001</v>
      </c>
      <c r="K129" s="43">
        <v>17.226900000000001</v>
      </c>
      <c r="L129" s="43">
        <v>18.531700000000001</v>
      </c>
      <c r="M129" s="43">
        <v>33.172199999999997</v>
      </c>
      <c r="N129" s="43">
        <v>17.2654</v>
      </c>
      <c r="O129" s="43">
        <v>15.7281</v>
      </c>
      <c r="P129" s="43">
        <v>15.7537</v>
      </c>
      <c r="Q129" s="43"/>
      <c r="R129" s="43"/>
      <c r="S129" s="43"/>
      <c r="T129" s="43"/>
      <c r="U129" s="43"/>
      <c r="V129" s="43"/>
      <c r="W129" s="43"/>
      <c r="X129" s="43"/>
      <c r="Y129" s="43"/>
      <c r="Z129" s="43"/>
      <c r="AA129" s="43"/>
      <c r="AB129" s="43"/>
      <c r="AC129" s="43"/>
      <c r="AD129" s="43"/>
      <c r="AE129" s="43"/>
      <c r="AF129" s="43">
        <v>0</v>
      </c>
      <c r="AG129" s="43">
        <v>0.88600000000000001</v>
      </c>
      <c r="AH129" s="43">
        <v>21.0397</v>
      </c>
      <c r="AI129" s="43">
        <v>1</v>
      </c>
      <c r="AJ129" s="43"/>
      <c r="AK129" s="43"/>
      <c r="AL129" s="43"/>
      <c r="AM129" s="43"/>
      <c r="AN129" s="43"/>
      <c r="AO129" s="43"/>
      <c r="AP129" s="43"/>
    </row>
    <row r="130" spans="1:42" x14ac:dyDescent="0.25">
      <c r="A130">
        <v>369</v>
      </c>
      <c r="B130" s="42" t="s">
        <v>796</v>
      </c>
      <c r="C130" s="42"/>
      <c r="D130" s="42"/>
      <c r="E130" s="42"/>
      <c r="F130" s="43">
        <v>6085.46</v>
      </c>
      <c r="G130" s="43">
        <v>-0.47199999999999998</v>
      </c>
      <c r="H130" s="43">
        <v>5.8836000000000004</v>
      </c>
      <c r="I130" s="43">
        <v>19.940300000000001</v>
      </c>
      <c r="J130" s="43">
        <v>64.429699999999997</v>
      </c>
      <c r="K130" s="43">
        <v>24.7148</v>
      </c>
      <c r="L130" s="43">
        <v>27.421099999999999</v>
      </c>
      <c r="M130" s="43">
        <v>46.729399999999998</v>
      </c>
      <c r="N130" s="43">
        <v>21.584</v>
      </c>
      <c r="O130" s="43"/>
      <c r="P130" s="43"/>
      <c r="Q130" s="43"/>
      <c r="R130" s="43"/>
      <c r="S130" s="43"/>
      <c r="T130" s="43"/>
      <c r="U130" s="43"/>
      <c r="V130" s="43"/>
      <c r="W130" s="43"/>
      <c r="X130" s="43"/>
      <c r="Y130" s="43"/>
      <c r="Z130" s="43"/>
      <c r="AA130" s="43"/>
      <c r="AB130" s="43"/>
      <c r="AC130" s="43"/>
      <c r="AD130" s="43"/>
      <c r="AE130" s="43"/>
      <c r="AF130" s="43">
        <v>0</v>
      </c>
      <c r="AG130" s="43">
        <v>0.90590000000000004</v>
      </c>
      <c r="AH130" s="43">
        <v>37.255400000000002</v>
      </c>
      <c r="AI130" s="43">
        <v>1</v>
      </c>
      <c r="AJ130" s="43"/>
      <c r="AK130" s="43"/>
      <c r="AL130" s="43"/>
      <c r="AM130" s="43"/>
      <c r="AN130" s="43"/>
      <c r="AO130" s="43"/>
      <c r="AP130" s="43"/>
    </row>
    <row r="131" spans="1:42" x14ac:dyDescent="0.25">
      <c r="A131">
        <v>22</v>
      </c>
      <c r="B131" s="42" t="s">
        <v>577</v>
      </c>
      <c r="C131" s="42"/>
      <c r="D131" s="42"/>
      <c r="E131" s="42"/>
      <c r="F131" s="43">
        <v>32567.82</v>
      </c>
      <c r="G131" s="43">
        <v>0.874</v>
      </c>
      <c r="H131" s="43">
        <v>6.3570000000000002</v>
      </c>
      <c r="I131" s="43">
        <v>19.114599999999999</v>
      </c>
      <c r="J131" s="43">
        <v>40.216500000000003</v>
      </c>
      <c r="K131" s="43">
        <v>16.408000000000001</v>
      </c>
      <c r="L131" s="43">
        <v>17.857600000000001</v>
      </c>
      <c r="M131" s="43">
        <v>32.597099999999998</v>
      </c>
      <c r="N131" s="43">
        <v>16.272099999999998</v>
      </c>
      <c r="O131" s="43">
        <v>14.355399999999999</v>
      </c>
      <c r="P131" s="43">
        <v>14.5703</v>
      </c>
      <c r="Q131" s="43"/>
      <c r="R131" s="43"/>
      <c r="S131" s="43"/>
      <c r="T131" s="43"/>
      <c r="U131" s="43"/>
      <c r="V131" s="43"/>
      <c r="W131" s="43"/>
      <c r="X131" s="43"/>
      <c r="Y131" s="43"/>
      <c r="Z131" s="43"/>
      <c r="AA131" s="43"/>
      <c r="AB131" s="43"/>
      <c r="AC131" s="43"/>
      <c r="AD131" s="43"/>
      <c r="AE131" s="43"/>
      <c r="AF131" s="43">
        <v>0</v>
      </c>
      <c r="AG131" s="43">
        <v>0.83140000000000003</v>
      </c>
      <c r="AH131" s="43">
        <v>21.900300000000001</v>
      </c>
      <c r="AI131" s="43">
        <v>1</v>
      </c>
      <c r="AJ131" s="43"/>
      <c r="AK131" s="43"/>
      <c r="AL131" s="43"/>
      <c r="AM131" s="43"/>
      <c r="AN131" s="43"/>
      <c r="AO131" s="43"/>
      <c r="AP131" s="43"/>
    </row>
    <row r="132" spans="1:42" x14ac:dyDescent="0.25">
      <c r="A132">
        <v>12</v>
      </c>
      <c r="B132" s="42" t="s">
        <v>634</v>
      </c>
      <c r="C132" s="42"/>
      <c r="D132" s="42"/>
      <c r="E132" s="42"/>
      <c r="F132" s="43">
        <v>40670.699999999997</v>
      </c>
      <c r="G132" s="43">
        <v>1.7719</v>
      </c>
      <c r="H132" s="43">
        <v>9.6790000000000003</v>
      </c>
      <c r="I132" s="43">
        <v>25.6478</v>
      </c>
      <c r="J132" s="43">
        <v>68.391499999999994</v>
      </c>
      <c r="K132" s="43">
        <v>28.856400000000001</v>
      </c>
      <c r="L132" s="43">
        <v>25.542100000000001</v>
      </c>
      <c r="M132" s="43">
        <v>41.209899999999998</v>
      </c>
      <c r="N132" s="43">
        <v>21.357900000000001</v>
      </c>
      <c r="O132" s="43">
        <v>16.2194</v>
      </c>
      <c r="P132" s="43">
        <v>18.934999999999999</v>
      </c>
      <c r="Q132" s="43"/>
      <c r="R132" s="43"/>
      <c r="S132" s="43"/>
      <c r="T132" s="43"/>
      <c r="U132" s="43"/>
      <c r="V132" s="43"/>
      <c r="W132" s="43"/>
      <c r="X132" s="43"/>
      <c r="Y132" s="43"/>
      <c r="Z132" s="43"/>
      <c r="AA132" s="43"/>
      <c r="AB132" s="43"/>
      <c r="AC132" s="43"/>
      <c r="AD132" s="43"/>
      <c r="AE132" s="43"/>
      <c r="AF132" s="43">
        <v>0</v>
      </c>
      <c r="AG132" s="43">
        <v>0.93679999999999997</v>
      </c>
      <c r="AH132" s="43">
        <v>27.818899999999999</v>
      </c>
      <c r="AI132" s="43">
        <v>1</v>
      </c>
      <c r="AJ132" s="43"/>
      <c r="AK132" s="43"/>
      <c r="AL132" s="43"/>
      <c r="AM132" s="43"/>
      <c r="AN132" s="43"/>
      <c r="AO132" s="43"/>
      <c r="AP132" s="43"/>
    </row>
    <row r="133" spans="1:42" x14ac:dyDescent="0.25">
      <c r="A133">
        <v>17</v>
      </c>
      <c r="B133" s="42" t="s">
        <v>798</v>
      </c>
      <c r="C133" s="42"/>
      <c r="D133" s="42"/>
      <c r="E133" s="42"/>
      <c r="F133" s="43">
        <v>45556.08</v>
      </c>
      <c r="G133" s="43">
        <v>-0.64639999999999997</v>
      </c>
      <c r="H133" s="43">
        <v>5.6897000000000002</v>
      </c>
      <c r="I133" s="43">
        <v>20.552</v>
      </c>
      <c r="J133" s="43">
        <v>67.047899999999998</v>
      </c>
      <c r="K133" s="43">
        <v>25.871099999999998</v>
      </c>
      <c r="L133" s="43">
        <v>29.214300000000001</v>
      </c>
      <c r="M133" s="43">
        <v>48.297199999999997</v>
      </c>
      <c r="N133" s="43">
        <v>24.873100000000001</v>
      </c>
      <c r="O133" s="43">
        <v>17.613700000000001</v>
      </c>
      <c r="P133" s="43">
        <v>20.229399999999998</v>
      </c>
      <c r="Q133" s="43"/>
      <c r="R133" s="43"/>
      <c r="S133" s="43"/>
      <c r="T133" s="43"/>
      <c r="U133" s="43"/>
      <c r="V133" s="43"/>
      <c r="W133" s="43"/>
      <c r="X133" s="43"/>
      <c r="Y133" s="43"/>
      <c r="Z133" s="43"/>
      <c r="AA133" s="43"/>
      <c r="AB133" s="43"/>
      <c r="AC133" s="43"/>
      <c r="AD133" s="43"/>
      <c r="AE133" s="43"/>
      <c r="AF133" s="43">
        <v>0</v>
      </c>
      <c r="AG133" s="43">
        <v>0.95379999999999998</v>
      </c>
      <c r="AH133" s="43">
        <v>36.913499999999999</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P5:AP6"/>
    <mergeCell ref="AF5:AI5"/>
    <mergeCell ref="B112:F112"/>
    <mergeCell ref="B5:B6"/>
    <mergeCell ref="C5:C6"/>
    <mergeCell ref="D5:D6"/>
    <mergeCell ref="E5:E6"/>
    <mergeCell ref="F5:F6"/>
    <mergeCell ref="B113:F113"/>
    <mergeCell ref="G5:J5"/>
    <mergeCell ref="K5:Q5"/>
    <mergeCell ref="R5:AE5"/>
    <mergeCell ref="AO5:AO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8" bestFit="1" customWidth="1"/>
    <col min="55" max="55" width="26.140625" style="128" bestFit="1"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88</v>
      </c>
    </row>
    <row r="8" spans="1:55" x14ac:dyDescent="0.25">
      <c r="A8">
        <v>453</v>
      </c>
      <c r="B8" s="37" t="s">
        <v>1937</v>
      </c>
      <c r="C8" s="38">
        <v>35492</v>
      </c>
      <c r="D8" s="39">
        <v>21535.481500000002</v>
      </c>
      <c r="E8" s="48">
        <v>0.51</v>
      </c>
      <c r="F8" s="39">
        <v>101.74290000000001</v>
      </c>
      <c r="G8" s="49">
        <v>7.5335999999999999</v>
      </c>
      <c r="H8" s="49">
        <v>8.8787000000000003</v>
      </c>
      <c r="I8" s="49">
        <v>7.8051000000000004</v>
      </c>
      <c r="J8" s="49">
        <v>7.7191000000000001</v>
      </c>
      <c r="K8" s="49">
        <v>6.1772</v>
      </c>
      <c r="L8" s="49">
        <v>5.7808999999999999</v>
      </c>
      <c r="M8" s="49">
        <v>6.8041999999999998</v>
      </c>
      <c r="N8" s="49">
        <v>7.1997999999999998</v>
      </c>
      <c r="O8" s="49">
        <v>7.2420999999999998</v>
      </c>
      <c r="P8" s="49">
        <v>7.9828000000000001</v>
      </c>
      <c r="Q8" s="49">
        <v>8.9360999999999997</v>
      </c>
      <c r="R8" s="47">
        <v>40</v>
      </c>
      <c r="S8" s="47">
        <v>27</v>
      </c>
      <c r="T8" s="47">
        <v>11</v>
      </c>
      <c r="U8" s="47">
        <v>29</v>
      </c>
      <c r="V8" s="47">
        <v>10</v>
      </c>
      <c r="W8" s="47">
        <v>7</v>
      </c>
      <c r="X8" s="47">
        <v>9</v>
      </c>
      <c r="Y8" s="47">
        <v>4</v>
      </c>
      <c r="Z8" s="47">
        <v>5</v>
      </c>
      <c r="AA8" s="47">
        <v>1</v>
      </c>
      <c r="AB8" s="47">
        <v>2</v>
      </c>
      <c r="AC8" s="47">
        <v>1</v>
      </c>
      <c r="AD8" s="47">
        <v>2</v>
      </c>
      <c r="AE8" s="47">
        <v>1</v>
      </c>
      <c r="AF8" s="39">
        <v>5.75</v>
      </c>
      <c r="AG8" s="39">
        <v>3.68</v>
      </c>
      <c r="AH8" s="39">
        <v>7.68</v>
      </c>
      <c r="AI8" s="39">
        <v>7.17</v>
      </c>
      <c r="AJ8" s="39">
        <v>59.3386</v>
      </c>
      <c r="AK8" s="39">
        <v>0</v>
      </c>
      <c r="AL8" s="39">
        <v>0</v>
      </c>
      <c r="AM8" s="39">
        <v>4.4202000000000004</v>
      </c>
      <c r="AN8" s="39">
        <v>36.0002</v>
      </c>
      <c r="AO8" s="39">
        <v>0.24110000000000001</v>
      </c>
      <c r="AP8" s="39">
        <v>4.4202000000000004</v>
      </c>
      <c r="AQ8" s="39"/>
      <c r="AR8" s="39"/>
      <c r="AS8" s="39">
        <v>54.672800000000002</v>
      </c>
      <c r="AT8" s="39"/>
      <c r="AU8" s="39"/>
      <c r="AV8" s="39"/>
      <c r="AW8" s="39">
        <v>36.0002</v>
      </c>
      <c r="AX8" s="39">
        <v>1.0125</v>
      </c>
      <c r="AY8" s="39"/>
      <c r="AZ8" s="39">
        <v>0</v>
      </c>
      <c r="BA8" s="39">
        <v>3.8943000000000012</v>
      </c>
      <c r="BB8" s="60" t="s">
        <v>1297</v>
      </c>
      <c r="BC8" s="60" t="s">
        <v>430</v>
      </c>
    </row>
    <row r="9" spans="1:55" x14ac:dyDescent="0.25">
      <c r="A9">
        <v>46226</v>
      </c>
      <c r="B9" s="37" t="s">
        <v>1938</v>
      </c>
      <c r="C9" s="38">
        <v>44650</v>
      </c>
      <c r="D9" s="39">
        <v>191.59119999999999</v>
      </c>
      <c r="E9" s="48">
        <v>0.36</v>
      </c>
      <c r="F9" s="39">
        <v>11.048299999999999</v>
      </c>
      <c r="G9" s="49">
        <v>7.9657999999999998</v>
      </c>
      <c r="H9" s="49">
        <v>7.6018999999999997</v>
      </c>
      <c r="I9" s="49">
        <v>7.2458999999999998</v>
      </c>
      <c r="J9" s="49">
        <v>7.1435000000000004</v>
      </c>
      <c r="K9" s="49">
        <v>5.0578000000000003</v>
      </c>
      <c r="L9" s="49"/>
      <c r="M9" s="49"/>
      <c r="N9" s="49"/>
      <c r="O9" s="49"/>
      <c r="P9" s="49"/>
      <c r="Q9" s="49">
        <v>5.0753000000000004</v>
      </c>
      <c r="R9" s="47">
        <v>8</v>
      </c>
      <c r="S9" s="47">
        <v>23</v>
      </c>
      <c r="T9" s="47">
        <v>24</v>
      </c>
      <c r="U9" s="47">
        <v>19</v>
      </c>
      <c r="V9" s="47">
        <v>36</v>
      </c>
      <c r="W9" s="47">
        <v>31</v>
      </c>
      <c r="X9" s="47">
        <v>22</v>
      </c>
      <c r="Y9" s="47">
        <v>24</v>
      </c>
      <c r="Z9" s="47"/>
      <c r="AA9" s="47"/>
      <c r="AB9" s="47"/>
      <c r="AC9" s="47"/>
      <c r="AD9" s="47"/>
      <c r="AE9" s="47">
        <v>32</v>
      </c>
      <c r="AF9" s="39">
        <v>0.83</v>
      </c>
      <c r="AG9" s="39">
        <v>0.77</v>
      </c>
      <c r="AH9" s="39">
        <v>7.42</v>
      </c>
      <c r="AI9" s="39">
        <v>7.06</v>
      </c>
      <c r="AJ9" s="39">
        <v>38.0745</v>
      </c>
      <c r="AK9" s="39">
        <v>0</v>
      </c>
      <c r="AL9" s="39">
        <v>0</v>
      </c>
      <c r="AM9" s="39">
        <v>2.6716000000000002</v>
      </c>
      <c r="AN9" s="39">
        <v>59.253900000000002</v>
      </c>
      <c r="AO9" s="39">
        <v>0</v>
      </c>
      <c r="AP9" s="39">
        <v>2.6716000000000002</v>
      </c>
      <c r="AQ9" s="39"/>
      <c r="AR9" s="39"/>
      <c r="AS9" s="39">
        <v>38.0745</v>
      </c>
      <c r="AT9" s="39"/>
      <c r="AU9" s="39"/>
      <c r="AV9" s="39"/>
      <c r="AW9" s="39">
        <v>59.253900000000002</v>
      </c>
      <c r="AX9" s="39"/>
      <c r="AY9" s="39"/>
      <c r="AZ9" s="39">
        <v>0</v>
      </c>
      <c r="BA9" s="39">
        <v>0</v>
      </c>
      <c r="BB9" s="60" t="s">
        <v>1939</v>
      </c>
      <c r="BC9" s="60" t="s">
        <v>430</v>
      </c>
    </row>
    <row r="10" spans="1:55" x14ac:dyDescent="0.25">
      <c r="A10">
        <v>46227</v>
      </c>
      <c r="B10" s="37" t="s">
        <v>1940</v>
      </c>
      <c r="C10" s="38">
        <v>44649</v>
      </c>
      <c r="D10" s="39">
        <v>1551.5889999999999</v>
      </c>
      <c r="E10" s="48">
        <v>0.4</v>
      </c>
      <c r="F10" s="39">
        <v>11.0402</v>
      </c>
      <c r="G10" s="49">
        <v>7.8293999999999997</v>
      </c>
      <c r="H10" s="49">
        <v>7.9321999999999999</v>
      </c>
      <c r="I10" s="49">
        <v>7.5934999999999997</v>
      </c>
      <c r="J10" s="49">
        <v>7.0206</v>
      </c>
      <c r="K10" s="49">
        <v>5.0064000000000002</v>
      </c>
      <c r="L10" s="49"/>
      <c r="M10" s="49"/>
      <c r="N10" s="49"/>
      <c r="O10" s="49"/>
      <c r="P10" s="49"/>
      <c r="Q10" s="49">
        <v>5.03</v>
      </c>
      <c r="R10" s="47">
        <v>6</v>
      </c>
      <c r="S10" s="47">
        <v>13</v>
      </c>
      <c r="T10" s="47">
        <v>29</v>
      </c>
      <c r="U10" s="47">
        <v>21</v>
      </c>
      <c r="V10" s="47">
        <v>29</v>
      </c>
      <c r="W10" s="47">
        <v>14</v>
      </c>
      <c r="X10" s="47">
        <v>31</v>
      </c>
      <c r="Y10" s="47">
        <v>26</v>
      </c>
      <c r="Z10" s="47"/>
      <c r="AA10" s="47"/>
      <c r="AB10" s="47"/>
      <c r="AC10" s="47"/>
      <c r="AD10" s="47"/>
      <c r="AE10" s="47">
        <v>34</v>
      </c>
      <c r="AF10" s="39">
        <v>2.63</v>
      </c>
      <c r="AG10" s="39">
        <v>2.2999999999999998</v>
      </c>
      <c r="AH10" s="39">
        <v>7.51</v>
      </c>
      <c r="AI10" s="39">
        <v>7.11</v>
      </c>
      <c r="AJ10" s="39">
        <v>37.736400000000003</v>
      </c>
      <c r="AK10" s="39">
        <v>0</v>
      </c>
      <c r="AL10" s="39">
        <v>0</v>
      </c>
      <c r="AM10" s="39">
        <v>3.3132999999999999</v>
      </c>
      <c r="AN10" s="39">
        <v>58.950400000000002</v>
      </c>
      <c r="AO10" s="39">
        <v>0</v>
      </c>
      <c r="AP10" s="39">
        <v>3.3132999999999999</v>
      </c>
      <c r="AQ10" s="39"/>
      <c r="AR10" s="39"/>
      <c r="AS10" s="39">
        <v>37.736400000000003</v>
      </c>
      <c r="AT10" s="39"/>
      <c r="AU10" s="39"/>
      <c r="AV10" s="39"/>
      <c r="AW10" s="39">
        <v>58.950400000000002</v>
      </c>
      <c r="AX10" s="39"/>
      <c r="AY10" s="39"/>
      <c r="AZ10" s="39">
        <v>0</v>
      </c>
      <c r="BA10" s="39">
        <v>-1.0000000000331966E-4</v>
      </c>
      <c r="BB10" s="60" t="s">
        <v>1939</v>
      </c>
      <c r="BC10" s="60" t="s">
        <v>430</v>
      </c>
    </row>
    <row r="11" spans="1:55" x14ac:dyDescent="0.25">
      <c r="A11">
        <v>47220</v>
      </c>
      <c r="B11" s="37" t="s">
        <v>1941</v>
      </c>
      <c r="C11" s="38">
        <v>44897</v>
      </c>
      <c r="D11" s="39">
        <v>50.581699999999998</v>
      </c>
      <c r="E11" s="48">
        <v>0.45</v>
      </c>
      <c r="F11" s="39">
        <v>10.9146</v>
      </c>
      <c r="G11" s="49">
        <v>7.4268999999999998</v>
      </c>
      <c r="H11" s="49">
        <v>7.4641000000000002</v>
      </c>
      <c r="I11" s="49">
        <v>7.226</v>
      </c>
      <c r="J11" s="49">
        <v>6.9386000000000001</v>
      </c>
      <c r="K11" s="49"/>
      <c r="L11" s="49"/>
      <c r="M11" s="49"/>
      <c r="N11" s="49"/>
      <c r="O11" s="49"/>
      <c r="P11" s="49"/>
      <c r="Q11" s="49">
        <v>6.7648000000000001</v>
      </c>
      <c r="R11" s="47">
        <v>21</v>
      </c>
      <c r="S11" s="47">
        <v>29</v>
      </c>
      <c r="T11" s="47">
        <v>32</v>
      </c>
      <c r="U11" s="47">
        <v>33</v>
      </c>
      <c r="V11" s="47">
        <v>40</v>
      </c>
      <c r="W11" s="47">
        <v>32</v>
      </c>
      <c r="X11" s="47">
        <v>38</v>
      </c>
      <c r="Y11" s="47"/>
      <c r="Z11" s="47"/>
      <c r="AA11" s="47"/>
      <c r="AB11" s="47"/>
      <c r="AC11" s="47"/>
      <c r="AD11" s="47"/>
      <c r="AE11" s="47">
        <v>19</v>
      </c>
      <c r="AF11" s="39">
        <v>1.8</v>
      </c>
      <c r="AG11" s="39">
        <v>1.61</v>
      </c>
      <c r="AH11" s="39">
        <v>7.48</v>
      </c>
      <c r="AI11" s="39">
        <v>7.03</v>
      </c>
      <c r="AJ11" s="39">
        <v>35.361199999999997</v>
      </c>
      <c r="AK11" s="39">
        <v>0</v>
      </c>
      <c r="AL11" s="39">
        <v>0</v>
      </c>
      <c r="AM11" s="39">
        <v>4.6101999999999999</v>
      </c>
      <c r="AN11" s="39">
        <v>60.028599999999997</v>
      </c>
      <c r="AO11" s="39">
        <v>0</v>
      </c>
      <c r="AP11" s="39">
        <v>4.6101999999999999</v>
      </c>
      <c r="AQ11" s="39"/>
      <c r="AR11" s="39"/>
      <c r="AS11" s="39">
        <v>35.361199999999997</v>
      </c>
      <c r="AT11" s="39"/>
      <c r="AU11" s="39"/>
      <c r="AV11" s="39"/>
      <c r="AW11" s="39">
        <v>60.028599999999997</v>
      </c>
      <c r="AX11" s="39"/>
      <c r="AY11" s="39"/>
      <c r="AZ11" s="39">
        <v>0</v>
      </c>
      <c r="BA11" s="39">
        <v>0</v>
      </c>
      <c r="BB11" s="60" t="s">
        <v>1942</v>
      </c>
      <c r="BC11" s="60" t="s">
        <v>430</v>
      </c>
    </row>
    <row r="12" spans="1:55" x14ac:dyDescent="0.25">
      <c r="A12">
        <v>46412</v>
      </c>
      <c r="B12" s="37" t="s">
        <v>1943</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12</v>
      </c>
      <c r="S12" s="47">
        <v>40</v>
      </c>
      <c r="T12" s="47">
        <v>37</v>
      </c>
      <c r="U12" s="47">
        <v>40</v>
      </c>
      <c r="V12" s="47">
        <v>43</v>
      </c>
      <c r="W12" s="47">
        <v>37</v>
      </c>
      <c r="X12" s="47">
        <v>45</v>
      </c>
      <c r="Y12" s="47"/>
      <c r="Z12" s="47"/>
      <c r="AA12" s="47"/>
      <c r="AB12" s="47"/>
      <c r="AC12" s="47"/>
      <c r="AD12" s="47"/>
      <c r="AE12" s="47">
        <v>31</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60" t="s">
        <v>1944</v>
      </c>
      <c r="BC12" s="60" t="s">
        <v>430</v>
      </c>
    </row>
    <row r="13" spans="1:55" x14ac:dyDescent="0.25">
      <c r="A13">
        <v>45732</v>
      </c>
      <c r="B13" s="37" t="s">
        <v>1945</v>
      </c>
      <c r="C13" s="38">
        <v>44463</v>
      </c>
      <c r="D13" s="39">
        <v>10308.57</v>
      </c>
      <c r="E13" s="48">
        <v>0.36</v>
      </c>
      <c r="F13" s="39">
        <v>11.212999999999999</v>
      </c>
      <c r="G13" s="49">
        <v>7.6679000000000004</v>
      </c>
      <c r="H13" s="49">
        <v>7.8373999999999997</v>
      </c>
      <c r="I13" s="49">
        <v>7.4855</v>
      </c>
      <c r="J13" s="49">
        <v>7.0750000000000002</v>
      </c>
      <c r="K13" s="49">
        <v>4.9866000000000001</v>
      </c>
      <c r="L13" s="49"/>
      <c r="M13" s="49"/>
      <c r="N13" s="49"/>
      <c r="O13" s="49"/>
      <c r="P13" s="49"/>
      <c r="Q13" s="49">
        <v>4.6365999999999996</v>
      </c>
      <c r="R13" s="47">
        <v>15</v>
      </c>
      <c r="S13" s="47">
        <v>15</v>
      </c>
      <c r="T13" s="47">
        <v>33</v>
      </c>
      <c r="U13" s="47">
        <v>25</v>
      </c>
      <c r="V13" s="47">
        <v>34</v>
      </c>
      <c r="W13" s="47">
        <v>20</v>
      </c>
      <c r="X13" s="47">
        <v>26</v>
      </c>
      <c r="Y13" s="47">
        <v>28</v>
      </c>
      <c r="Z13" s="47"/>
      <c r="AA13" s="47"/>
      <c r="AB13" s="47"/>
      <c r="AC13" s="47"/>
      <c r="AD13" s="47"/>
      <c r="AE13" s="47">
        <v>43</v>
      </c>
      <c r="AF13" s="39">
        <v>2.1800000000000002</v>
      </c>
      <c r="AG13" s="39">
        <v>1.92</v>
      </c>
      <c r="AH13" s="39">
        <v>7.53</v>
      </c>
      <c r="AI13" s="39">
        <v>7.17</v>
      </c>
      <c r="AJ13" s="39">
        <v>37.7849</v>
      </c>
      <c r="AK13" s="39">
        <v>0</v>
      </c>
      <c r="AL13" s="39">
        <v>0</v>
      </c>
      <c r="AM13" s="39">
        <v>3.0905999999999998</v>
      </c>
      <c r="AN13" s="39">
        <v>59.124600000000001</v>
      </c>
      <c r="AO13" s="39">
        <v>0</v>
      </c>
      <c r="AP13" s="39">
        <v>3.0905999999999998</v>
      </c>
      <c r="AQ13" s="39"/>
      <c r="AR13" s="39"/>
      <c r="AS13" s="39">
        <v>37.7849</v>
      </c>
      <c r="AT13" s="39"/>
      <c r="AU13" s="39"/>
      <c r="AV13" s="39"/>
      <c r="AW13" s="39">
        <v>59.124600000000001</v>
      </c>
      <c r="AX13" s="39"/>
      <c r="AY13" s="39"/>
      <c r="AZ13" s="39">
        <v>0</v>
      </c>
      <c r="BA13" s="39">
        <v>-1.0000000000331966E-4</v>
      </c>
      <c r="BB13" s="60" t="s">
        <v>1939</v>
      </c>
      <c r="BC13" s="60" t="s">
        <v>430</v>
      </c>
    </row>
    <row r="14" spans="1:55" s="70" customFormat="1" x14ac:dyDescent="0.25">
      <c r="A14" s="70">
        <v>36744</v>
      </c>
      <c r="B14" s="60" t="s">
        <v>1946</v>
      </c>
      <c r="C14" s="38">
        <v>42929</v>
      </c>
      <c r="D14" s="39">
        <v>5241.7118</v>
      </c>
      <c r="E14" s="48">
        <v>0.95</v>
      </c>
      <c r="F14" s="39">
        <v>15.399699999999999</v>
      </c>
      <c r="G14" s="49">
        <v>7.6078000000000001</v>
      </c>
      <c r="H14" s="49">
        <v>8.3948</v>
      </c>
      <c r="I14" s="49">
        <v>7.4360999999999997</v>
      </c>
      <c r="J14" s="49">
        <v>7.3129</v>
      </c>
      <c r="K14" s="49">
        <v>5.7714999999999996</v>
      </c>
      <c r="L14" s="49">
        <v>5.3174999999999999</v>
      </c>
      <c r="M14" s="49">
        <v>6.3236999999999997</v>
      </c>
      <c r="N14" s="49">
        <v>6.1504000000000003</v>
      </c>
      <c r="O14" s="49"/>
      <c r="P14" s="49"/>
      <c r="Q14" s="49">
        <v>6.6269999999999998</v>
      </c>
      <c r="R14" s="47">
        <v>31</v>
      </c>
      <c r="S14" s="47">
        <v>39</v>
      </c>
      <c r="T14" s="47">
        <v>35</v>
      </c>
      <c r="U14" s="47">
        <v>27</v>
      </c>
      <c r="V14" s="47">
        <v>18</v>
      </c>
      <c r="W14" s="47">
        <v>22</v>
      </c>
      <c r="X14" s="47">
        <v>15</v>
      </c>
      <c r="Y14" s="47">
        <v>10</v>
      </c>
      <c r="Z14" s="47">
        <v>9</v>
      </c>
      <c r="AA14" s="47">
        <v>6</v>
      </c>
      <c r="AB14" s="47">
        <v>13</v>
      </c>
      <c r="AC14" s="47"/>
      <c r="AD14" s="47"/>
      <c r="AE14" s="47">
        <v>22</v>
      </c>
      <c r="AF14" s="39">
        <v>5.48</v>
      </c>
      <c r="AG14" s="39">
        <v>3.92</v>
      </c>
      <c r="AH14" s="39">
        <v>7.58</v>
      </c>
      <c r="AI14" s="39">
        <v>6.63</v>
      </c>
      <c r="AJ14" s="39">
        <v>73.736900000000006</v>
      </c>
      <c r="AK14" s="39">
        <v>0</v>
      </c>
      <c r="AL14" s="39">
        <v>0</v>
      </c>
      <c r="AM14" s="39">
        <v>2.6328</v>
      </c>
      <c r="AN14" s="39">
        <v>23.391300000000001</v>
      </c>
      <c r="AO14" s="39">
        <v>0.2389</v>
      </c>
      <c r="AP14" s="39">
        <v>2.6328</v>
      </c>
      <c r="AQ14" s="39"/>
      <c r="AR14" s="39"/>
      <c r="AS14" s="39">
        <v>72.4405</v>
      </c>
      <c r="AT14" s="39"/>
      <c r="AU14" s="39"/>
      <c r="AV14" s="39"/>
      <c r="AW14" s="39">
        <v>23.391300000000001</v>
      </c>
      <c r="AX14" s="39"/>
      <c r="AY14" s="39"/>
      <c r="AZ14" s="39">
        <v>0</v>
      </c>
      <c r="BA14" s="39">
        <v>1.5353999999999957</v>
      </c>
      <c r="BB14" s="60" t="s">
        <v>1947</v>
      </c>
      <c r="BC14" s="60" t="s">
        <v>430</v>
      </c>
    </row>
    <row r="15" spans="1:55" s="70" customFormat="1" x14ac:dyDescent="0.25">
      <c r="A15" s="70">
        <v>45992</v>
      </c>
      <c r="B15" s="60" t="s">
        <v>1948</v>
      </c>
      <c r="C15" s="38">
        <v>44589</v>
      </c>
      <c r="D15" s="39">
        <v>578.78729999999996</v>
      </c>
      <c r="E15" s="48">
        <v>0.31</v>
      </c>
      <c r="F15" s="39">
        <v>11.101699999999999</v>
      </c>
      <c r="G15" s="49">
        <v>8.4024000000000001</v>
      </c>
      <c r="H15" s="49">
        <v>7.5871000000000004</v>
      </c>
      <c r="I15" s="49">
        <v>7.1519000000000004</v>
      </c>
      <c r="J15" s="49">
        <v>7.1943999999999999</v>
      </c>
      <c r="K15" s="49">
        <v>4.9154999999999998</v>
      </c>
      <c r="L15" s="49"/>
      <c r="M15" s="49"/>
      <c r="N15" s="49"/>
      <c r="O15" s="49"/>
      <c r="P15" s="49"/>
      <c r="Q15" s="49">
        <v>4.9090999999999996</v>
      </c>
      <c r="R15" s="47">
        <v>9</v>
      </c>
      <c r="S15" s="47">
        <v>18</v>
      </c>
      <c r="T15" s="47">
        <v>9</v>
      </c>
      <c r="U15" s="47">
        <v>10</v>
      </c>
      <c r="V15" s="47">
        <v>37</v>
      </c>
      <c r="W15" s="47">
        <v>34</v>
      </c>
      <c r="X15" s="47">
        <v>19</v>
      </c>
      <c r="Y15" s="47">
        <v>32</v>
      </c>
      <c r="Z15" s="47"/>
      <c r="AA15" s="47"/>
      <c r="AB15" s="47"/>
      <c r="AC15" s="47"/>
      <c r="AD15" s="47"/>
      <c r="AE15" s="47">
        <v>38</v>
      </c>
      <c r="AF15" s="39">
        <v>0.96</v>
      </c>
      <c r="AG15" s="39">
        <v>0.87</v>
      </c>
      <c r="AH15" s="39">
        <v>7.59</v>
      </c>
      <c r="AI15" s="39">
        <v>7.28</v>
      </c>
      <c r="AJ15" s="39">
        <v>71.098100000000002</v>
      </c>
      <c r="AK15" s="39">
        <v>0</v>
      </c>
      <c r="AL15" s="39">
        <v>0</v>
      </c>
      <c r="AM15" s="39">
        <v>4.6036999999999999</v>
      </c>
      <c r="AN15" s="39">
        <v>24.298200000000001</v>
      </c>
      <c r="AO15" s="39">
        <v>0</v>
      </c>
      <c r="AP15" s="39">
        <v>4.6036999999999999</v>
      </c>
      <c r="AQ15" s="39"/>
      <c r="AR15" s="39"/>
      <c r="AS15" s="39">
        <v>71.098100000000002</v>
      </c>
      <c r="AT15" s="39"/>
      <c r="AU15" s="39"/>
      <c r="AV15" s="39"/>
      <c r="AW15" s="39">
        <v>24.298200000000001</v>
      </c>
      <c r="AX15" s="39"/>
      <c r="AY15" s="39"/>
      <c r="AZ15" s="39">
        <v>0</v>
      </c>
      <c r="BA15" s="39">
        <v>0</v>
      </c>
      <c r="BB15" s="60" t="s">
        <v>1949</v>
      </c>
      <c r="BC15" s="60" t="s">
        <v>430</v>
      </c>
    </row>
    <row r="16" spans="1:55" s="70" customFormat="1" x14ac:dyDescent="0.25">
      <c r="A16" s="70">
        <v>45699</v>
      </c>
      <c r="B16" s="60" t="s">
        <v>1950</v>
      </c>
      <c r="C16" s="38">
        <v>44489</v>
      </c>
      <c r="D16" s="39">
        <v>293.01170000000002</v>
      </c>
      <c r="E16" s="48">
        <v>0.22</v>
      </c>
      <c r="F16" s="39">
        <v>11.1472</v>
      </c>
      <c r="G16" s="49">
        <v>5.0134999999999996</v>
      </c>
      <c r="H16" s="49">
        <v>6.6090999999999998</v>
      </c>
      <c r="I16" s="49">
        <v>6.7939999999999996</v>
      </c>
      <c r="J16" s="49">
        <v>6.5102000000000002</v>
      </c>
      <c r="K16" s="49">
        <v>4.6470000000000002</v>
      </c>
      <c r="L16" s="49"/>
      <c r="M16" s="49"/>
      <c r="N16" s="49"/>
      <c r="O16" s="49"/>
      <c r="P16" s="49"/>
      <c r="Q16" s="49">
        <v>4.5235000000000003</v>
      </c>
      <c r="R16" s="47">
        <v>37</v>
      </c>
      <c r="S16" s="47">
        <v>43</v>
      </c>
      <c r="T16" s="47">
        <v>42</v>
      </c>
      <c r="U16" s="47">
        <v>45</v>
      </c>
      <c r="V16" s="47">
        <v>44</v>
      </c>
      <c r="W16" s="47">
        <v>42</v>
      </c>
      <c r="X16" s="47">
        <v>44</v>
      </c>
      <c r="Y16" s="47">
        <v>38</v>
      </c>
      <c r="Z16" s="47"/>
      <c r="AA16" s="47"/>
      <c r="AB16" s="47"/>
      <c r="AC16" s="47"/>
      <c r="AD16" s="47"/>
      <c r="AE16" s="47">
        <v>45</v>
      </c>
      <c r="AF16" s="39"/>
      <c r="AG16" s="39"/>
      <c r="AH16" s="39"/>
      <c r="AI16" s="39"/>
      <c r="AJ16" s="39">
        <v>0</v>
      </c>
      <c r="AK16" s="39">
        <v>0</v>
      </c>
      <c r="AL16" s="39">
        <v>99.870199999999997</v>
      </c>
      <c r="AM16" s="39">
        <v>0.1298</v>
      </c>
      <c r="AN16" s="39">
        <v>0</v>
      </c>
      <c r="AO16" s="39">
        <v>0</v>
      </c>
      <c r="AP16" s="39">
        <v>0.1298</v>
      </c>
      <c r="AQ16" s="39"/>
      <c r="AR16" s="39"/>
      <c r="AS16" s="39"/>
      <c r="AT16" s="39"/>
      <c r="AU16" s="39"/>
      <c r="AV16" s="39"/>
      <c r="AW16" s="39"/>
      <c r="AX16" s="39"/>
      <c r="AY16" s="39"/>
      <c r="AZ16" s="39">
        <v>0</v>
      </c>
      <c r="BA16" s="39">
        <v>99.870199999999997</v>
      </c>
      <c r="BB16" s="60" t="s">
        <v>1479</v>
      </c>
      <c r="BC16" s="60" t="s">
        <v>430</v>
      </c>
    </row>
    <row r="17" spans="1:55" s="70" customFormat="1" x14ac:dyDescent="0.25">
      <c r="A17" s="70">
        <v>46128</v>
      </c>
      <c r="B17" s="60" t="s">
        <v>1951</v>
      </c>
      <c r="C17" s="38">
        <v>44545</v>
      </c>
      <c r="D17" s="39">
        <v>4320.8186999999998</v>
      </c>
      <c r="E17" s="48">
        <v>0.06</v>
      </c>
      <c r="F17" s="39">
        <v>11.3462</v>
      </c>
      <c r="G17" s="49">
        <v>5.1603000000000003</v>
      </c>
      <c r="H17" s="49">
        <v>10.4351</v>
      </c>
      <c r="I17" s="49">
        <v>8.0219000000000005</v>
      </c>
      <c r="J17" s="49">
        <v>8.3856999999999999</v>
      </c>
      <c r="K17" s="49">
        <v>5.9652000000000003</v>
      </c>
      <c r="L17" s="49"/>
      <c r="M17" s="49"/>
      <c r="N17" s="49"/>
      <c r="O17" s="49"/>
      <c r="P17" s="49"/>
      <c r="Q17" s="49">
        <v>5.6482000000000001</v>
      </c>
      <c r="R17" s="47">
        <v>43</v>
      </c>
      <c r="S17" s="47">
        <v>41</v>
      </c>
      <c r="T17" s="47">
        <v>44</v>
      </c>
      <c r="U17" s="47">
        <v>44</v>
      </c>
      <c r="V17" s="47">
        <v>3</v>
      </c>
      <c r="W17" s="47">
        <v>5</v>
      </c>
      <c r="X17" s="47">
        <v>3</v>
      </c>
      <c r="Y17" s="47">
        <v>6</v>
      </c>
      <c r="Z17" s="47"/>
      <c r="AA17" s="47"/>
      <c r="AB17" s="47"/>
      <c r="AC17" s="47"/>
      <c r="AD17" s="47"/>
      <c r="AE17" s="47">
        <v>27</v>
      </c>
      <c r="AF17" s="39">
        <v>7.87</v>
      </c>
      <c r="AG17" s="39">
        <v>5.66</v>
      </c>
      <c r="AH17" s="39">
        <v>7.42</v>
      </c>
      <c r="AI17" s="39">
        <v>7.36</v>
      </c>
      <c r="AJ17" s="39">
        <v>0</v>
      </c>
      <c r="AK17" s="39">
        <v>0</v>
      </c>
      <c r="AL17" s="39">
        <v>99.740300000000005</v>
      </c>
      <c r="AM17" s="39">
        <v>0.25969999999999999</v>
      </c>
      <c r="AN17" s="39">
        <v>0</v>
      </c>
      <c r="AO17" s="39">
        <v>0</v>
      </c>
      <c r="AP17" s="39">
        <v>0.25969999999999999</v>
      </c>
      <c r="AQ17" s="39"/>
      <c r="AR17" s="39"/>
      <c r="AS17" s="39"/>
      <c r="AT17" s="39"/>
      <c r="AU17" s="39"/>
      <c r="AV17" s="39"/>
      <c r="AW17" s="39"/>
      <c r="AX17" s="39"/>
      <c r="AY17" s="39"/>
      <c r="AZ17" s="39">
        <v>0</v>
      </c>
      <c r="BA17" s="39">
        <v>99.740300000000005</v>
      </c>
      <c r="BB17" s="60" t="s">
        <v>1644</v>
      </c>
      <c r="BC17" s="60" t="s">
        <v>523</v>
      </c>
    </row>
    <row r="18" spans="1:55" s="70" customFormat="1" x14ac:dyDescent="0.25">
      <c r="A18" s="70">
        <v>47284</v>
      </c>
      <c r="B18" s="60" t="s">
        <v>1952</v>
      </c>
      <c r="C18" s="38">
        <v>44909</v>
      </c>
      <c r="D18" s="39">
        <v>2078.3654000000001</v>
      </c>
      <c r="E18" s="48">
        <v>0.06</v>
      </c>
      <c r="F18" s="39">
        <v>11.130699999999999</v>
      </c>
      <c r="G18" s="49">
        <v>7.2497999999999996</v>
      </c>
      <c r="H18" s="49">
        <v>13.0603</v>
      </c>
      <c r="I18" s="49">
        <v>9.5782000000000007</v>
      </c>
      <c r="J18" s="49">
        <v>9.2649000000000008</v>
      </c>
      <c r="K18" s="49"/>
      <c r="L18" s="49"/>
      <c r="M18" s="49"/>
      <c r="N18" s="49"/>
      <c r="O18" s="49"/>
      <c r="P18" s="49"/>
      <c r="Q18" s="49">
        <v>8.5798000000000005</v>
      </c>
      <c r="R18" s="47">
        <v>42</v>
      </c>
      <c r="S18" s="47">
        <v>42</v>
      </c>
      <c r="T18" s="47">
        <v>41</v>
      </c>
      <c r="U18" s="47">
        <v>37</v>
      </c>
      <c r="V18" s="47">
        <v>2</v>
      </c>
      <c r="W18" s="47">
        <v>1</v>
      </c>
      <c r="X18" s="47">
        <v>1</v>
      </c>
      <c r="Y18" s="47"/>
      <c r="Z18" s="47"/>
      <c r="AA18" s="47"/>
      <c r="AB18" s="47"/>
      <c r="AC18" s="47"/>
      <c r="AD18" s="47"/>
      <c r="AE18" s="47">
        <v>2</v>
      </c>
      <c r="AF18" s="39">
        <v>8.9</v>
      </c>
      <c r="AG18" s="39">
        <v>6.17</v>
      </c>
      <c r="AH18" s="39">
        <v>7.4</v>
      </c>
      <c r="AI18" s="39">
        <v>7.34</v>
      </c>
      <c r="AJ18" s="39">
        <v>0</v>
      </c>
      <c r="AK18" s="39">
        <v>0</v>
      </c>
      <c r="AL18" s="39">
        <v>99.584999999999994</v>
      </c>
      <c r="AM18" s="39">
        <v>0.17199999999999999</v>
      </c>
      <c r="AN18" s="39">
        <v>0.24299999999999999</v>
      </c>
      <c r="AO18" s="39">
        <v>0</v>
      </c>
      <c r="AP18" s="39">
        <v>0.17199999999999999</v>
      </c>
      <c r="AQ18" s="39"/>
      <c r="AR18" s="39"/>
      <c r="AS18" s="39"/>
      <c r="AT18" s="39"/>
      <c r="AU18" s="39"/>
      <c r="AV18" s="39"/>
      <c r="AW18" s="39">
        <v>0.24299999999999999</v>
      </c>
      <c r="AX18" s="39"/>
      <c r="AY18" s="39"/>
      <c r="AZ18" s="39">
        <v>0</v>
      </c>
      <c r="BA18" s="39">
        <v>99.584999999999994</v>
      </c>
      <c r="BB18" s="60" t="s">
        <v>1644</v>
      </c>
      <c r="BC18" s="60" t="s">
        <v>523</v>
      </c>
    </row>
    <row r="19" spans="1:55" s="70" customFormat="1" x14ac:dyDescent="0.25">
      <c r="A19" s="70">
        <v>45009</v>
      </c>
      <c r="B19" s="60" t="s">
        <v>1953</v>
      </c>
      <c r="C19" s="38">
        <v>44035</v>
      </c>
      <c r="D19" s="39">
        <v>4909.6941999999999</v>
      </c>
      <c r="E19" s="48">
        <v>0.06</v>
      </c>
      <c r="F19" s="39">
        <v>11.929500000000001</v>
      </c>
      <c r="G19" s="49">
        <v>6.7614999999999998</v>
      </c>
      <c r="H19" s="49">
        <v>7.4486999999999997</v>
      </c>
      <c r="I19" s="49">
        <v>6.7676999999999996</v>
      </c>
      <c r="J19" s="49">
        <v>7.3918999999999997</v>
      </c>
      <c r="K19" s="49">
        <v>4.9664999999999999</v>
      </c>
      <c r="L19" s="49">
        <v>5.2283999999999997</v>
      </c>
      <c r="M19" s="49"/>
      <c r="N19" s="49"/>
      <c r="O19" s="49"/>
      <c r="P19" s="49"/>
      <c r="Q19" s="49">
        <v>4.8894000000000002</v>
      </c>
      <c r="R19" s="47">
        <v>28</v>
      </c>
      <c r="S19" s="47">
        <v>1</v>
      </c>
      <c r="T19" s="47">
        <v>40</v>
      </c>
      <c r="U19" s="47">
        <v>41</v>
      </c>
      <c r="V19" s="47">
        <v>41</v>
      </c>
      <c r="W19" s="47">
        <v>44</v>
      </c>
      <c r="X19" s="47">
        <v>13</v>
      </c>
      <c r="Y19" s="47">
        <v>30</v>
      </c>
      <c r="Z19" s="47">
        <v>11</v>
      </c>
      <c r="AA19" s="47"/>
      <c r="AB19" s="47"/>
      <c r="AC19" s="47"/>
      <c r="AD19" s="47"/>
      <c r="AE19" s="47">
        <v>39</v>
      </c>
      <c r="AF19" s="39">
        <v>1</v>
      </c>
      <c r="AG19" s="39">
        <v>0.92</v>
      </c>
      <c r="AH19" s="39">
        <v>7.77</v>
      </c>
      <c r="AI19" s="39">
        <v>7.71</v>
      </c>
      <c r="AJ19" s="39">
        <v>0</v>
      </c>
      <c r="AK19" s="39">
        <v>0</v>
      </c>
      <c r="AL19" s="39">
        <v>99.622299999999996</v>
      </c>
      <c r="AM19" s="39">
        <v>0.37769999999999998</v>
      </c>
      <c r="AN19" s="39">
        <v>0</v>
      </c>
      <c r="AO19" s="39">
        <v>0</v>
      </c>
      <c r="AP19" s="39">
        <v>0.37769999999999998</v>
      </c>
      <c r="AQ19" s="39"/>
      <c r="AR19" s="39"/>
      <c r="AS19" s="39"/>
      <c r="AT19" s="39"/>
      <c r="AU19" s="39"/>
      <c r="AV19" s="39"/>
      <c r="AW19" s="39"/>
      <c r="AX19" s="39"/>
      <c r="AY19" s="39"/>
      <c r="AZ19" s="39">
        <v>0</v>
      </c>
      <c r="BA19" s="39">
        <v>99.622299999999996</v>
      </c>
      <c r="BB19" s="60" t="s">
        <v>1644</v>
      </c>
      <c r="BC19" s="60" t="s">
        <v>523</v>
      </c>
    </row>
    <row r="20" spans="1:55" s="70" customFormat="1" x14ac:dyDescent="0.25">
      <c r="A20" s="70">
        <v>44426</v>
      </c>
      <c r="B20" s="60" t="s">
        <v>1954</v>
      </c>
      <c r="C20" s="38">
        <v>43829</v>
      </c>
      <c r="D20" s="39">
        <v>6824.7218999999996</v>
      </c>
      <c r="E20" s="48">
        <v>0.06</v>
      </c>
      <c r="F20" s="39">
        <v>13.495100000000001</v>
      </c>
      <c r="G20" s="49">
        <v>5.1791999999999998</v>
      </c>
      <c r="H20" s="49">
        <v>9.0105000000000004</v>
      </c>
      <c r="I20" s="49">
        <v>7.4893000000000001</v>
      </c>
      <c r="J20" s="49">
        <v>7.7991999999999999</v>
      </c>
      <c r="K20" s="49">
        <v>5.9931000000000001</v>
      </c>
      <c r="L20" s="49">
        <v>5.9873000000000003</v>
      </c>
      <c r="M20" s="49">
        <v>6.7099000000000002</v>
      </c>
      <c r="N20" s="49"/>
      <c r="O20" s="49"/>
      <c r="P20" s="49"/>
      <c r="Q20" s="49">
        <v>7.2892000000000001</v>
      </c>
      <c r="R20" s="47">
        <v>45</v>
      </c>
      <c r="S20" s="47">
        <v>45</v>
      </c>
      <c r="T20" s="47">
        <v>45</v>
      </c>
      <c r="U20" s="47">
        <v>43</v>
      </c>
      <c r="V20" s="47">
        <v>8</v>
      </c>
      <c r="W20" s="47">
        <v>18</v>
      </c>
      <c r="X20" s="47">
        <v>8</v>
      </c>
      <c r="Y20" s="47">
        <v>5</v>
      </c>
      <c r="Z20" s="47">
        <v>1</v>
      </c>
      <c r="AA20" s="47">
        <v>2</v>
      </c>
      <c r="AB20" s="47"/>
      <c r="AC20" s="47"/>
      <c r="AD20" s="47"/>
      <c r="AE20" s="47">
        <v>8</v>
      </c>
      <c r="AF20" s="39">
        <v>5.67</v>
      </c>
      <c r="AG20" s="39">
        <v>4.33</v>
      </c>
      <c r="AH20" s="39">
        <v>7.47</v>
      </c>
      <c r="AI20" s="39">
        <v>7.41</v>
      </c>
      <c r="AJ20" s="39">
        <v>0</v>
      </c>
      <c r="AK20" s="39">
        <v>0</v>
      </c>
      <c r="AL20" s="39">
        <v>99.810500000000005</v>
      </c>
      <c r="AM20" s="39">
        <v>0.1895</v>
      </c>
      <c r="AN20" s="39">
        <v>0</v>
      </c>
      <c r="AO20" s="39">
        <v>0</v>
      </c>
      <c r="AP20" s="39">
        <v>0.1895</v>
      </c>
      <c r="AQ20" s="39"/>
      <c r="AR20" s="39"/>
      <c r="AS20" s="39"/>
      <c r="AT20" s="39"/>
      <c r="AU20" s="39"/>
      <c r="AV20" s="39"/>
      <c r="AW20" s="39"/>
      <c r="AX20" s="39"/>
      <c r="AY20" s="39"/>
      <c r="AZ20" s="39">
        <v>0</v>
      </c>
      <c r="BA20" s="39">
        <v>99.810500000000005</v>
      </c>
      <c r="BB20" s="60" t="s">
        <v>1644</v>
      </c>
      <c r="BC20" s="60" t="s">
        <v>523</v>
      </c>
    </row>
    <row r="21" spans="1:55" s="70" customFormat="1" x14ac:dyDescent="0.25">
      <c r="A21" s="70">
        <v>45013</v>
      </c>
      <c r="B21" s="60" t="s">
        <v>1955</v>
      </c>
      <c r="C21" s="38">
        <v>44035</v>
      </c>
      <c r="D21" s="39">
        <v>4518.3020999999999</v>
      </c>
      <c r="E21" s="48">
        <v>0.06</v>
      </c>
      <c r="F21" s="39">
        <v>12.083500000000001</v>
      </c>
      <c r="G21" s="49">
        <v>7.1429999999999998</v>
      </c>
      <c r="H21" s="49">
        <v>10.292</v>
      </c>
      <c r="I21" s="49">
        <v>8.1705000000000005</v>
      </c>
      <c r="J21" s="49">
        <v>8.3609000000000009</v>
      </c>
      <c r="K21" s="49">
        <v>5.9535</v>
      </c>
      <c r="L21" s="49">
        <v>5.8571999999999997</v>
      </c>
      <c r="M21" s="49"/>
      <c r="N21" s="49"/>
      <c r="O21" s="49"/>
      <c r="P21" s="49"/>
      <c r="Q21" s="49">
        <v>5.2541000000000002</v>
      </c>
      <c r="R21" s="47">
        <v>44</v>
      </c>
      <c r="S21" s="47">
        <v>44</v>
      </c>
      <c r="T21" s="47">
        <v>43</v>
      </c>
      <c r="U21" s="47">
        <v>38</v>
      </c>
      <c r="V21" s="47">
        <v>4</v>
      </c>
      <c r="W21" s="47">
        <v>3</v>
      </c>
      <c r="X21" s="47">
        <v>4</v>
      </c>
      <c r="Y21" s="47">
        <v>8</v>
      </c>
      <c r="Z21" s="47">
        <v>4</v>
      </c>
      <c r="AA21" s="47"/>
      <c r="AB21" s="47"/>
      <c r="AC21" s="47"/>
      <c r="AD21" s="47"/>
      <c r="AE21" s="47">
        <v>30</v>
      </c>
      <c r="AF21" s="39">
        <v>6.89</v>
      </c>
      <c r="AG21" s="39">
        <v>5.09</v>
      </c>
      <c r="AH21" s="39">
        <v>7.45</v>
      </c>
      <c r="AI21" s="39">
        <v>7.39</v>
      </c>
      <c r="AJ21" s="39">
        <v>0</v>
      </c>
      <c r="AK21" s="39">
        <v>0</v>
      </c>
      <c r="AL21" s="39">
        <v>99.923299999999998</v>
      </c>
      <c r="AM21" s="39">
        <v>7.6700000000000004E-2</v>
      </c>
      <c r="AN21" s="39">
        <v>0</v>
      </c>
      <c r="AO21" s="39">
        <v>0</v>
      </c>
      <c r="AP21" s="39">
        <v>7.6700000000000004E-2</v>
      </c>
      <c r="AQ21" s="39"/>
      <c r="AR21" s="39"/>
      <c r="AS21" s="39"/>
      <c r="AT21" s="39"/>
      <c r="AU21" s="39"/>
      <c r="AV21" s="39"/>
      <c r="AW21" s="39"/>
      <c r="AX21" s="39"/>
      <c r="AY21" s="39"/>
      <c r="AZ21" s="39">
        <v>0</v>
      </c>
      <c r="BA21" s="39">
        <v>99.923299999999998</v>
      </c>
      <c r="BB21" s="60" t="s">
        <v>1644</v>
      </c>
      <c r="BC21" s="60" t="s">
        <v>523</v>
      </c>
    </row>
    <row r="22" spans="1:55" s="70" customFormat="1" x14ac:dyDescent="0.25">
      <c r="A22" s="70">
        <v>31896</v>
      </c>
      <c r="B22" s="60" t="s">
        <v>1956</v>
      </c>
      <c r="C22" s="38">
        <v>42381</v>
      </c>
      <c r="D22" s="39">
        <v>13763.8457</v>
      </c>
      <c r="E22" s="48">
        <v>0.64</v>
      </c>
      <c r="F22" s="39">
        <v>17.3765</v>
      </c>
      <c r="G22" s="49">
        <v>6.1509999999999998</v>
      </c>
      <c r="H22" s="49">
        <v>6.5332999999999997</v>
      </c>
      <c r="I22" s="49">
        <v>6.5868000000000002</v>
      </c>
      <c r="J22" s="49">
        <v>6.9074999999999998</v>
      </c>
      <c r="K22" s="49">
        <v>5.0595999999999997</v>
      </c>
      <c r="L22" s="49">
        <v>4.9523000000000001</v>
      </c>
      <c r="M22" s="49">
        <v>6.0046999999999997</v>
      </c>
      <c r="N22" s="49">
        <v>6.3658999999999999</v>
      </c>
      <c r="O22" s="49">
        <v>6.4926000000000004</v>
      </c>
      <c r="P22" s="49"/>
      <c r="Q22" s="49">
        <v>6.944</v>
      </c>
      <c r="R22" s="47">
        <v>35</v>
      </c>
      <c r="S22" s="47">
        <v>36</v>
      </c>
      <c r="T22" s="47">
        <v>31</v>
      </c>
      <c r="U22" s="47">
        <v>42</v>
      </c>
      <c r="V22" s="47">
        <v>45</v>
      </c>
      <c r="W22" s="47">
        <v>45</v>
      </c>
      <c r="X22" s="47">
        <v>39</v>
      </c>
      <c r="Y22" s="47">
        <v>23</v>
      </c>
      <c r="Z22" s="47">
        <v>17</v>
      </c>
      <c r="AA22" s="47">
        <v>9</v>
      </c>
      <c r="AB22" s="47">
        <v>11</v>
      </c>
      <c r="AC22" s="47">
        <v>9</v>
      </c>
      <c r="AD22" s="47"/>
      <c r="AE22" s="47">
        <v>15</v>
      </c>
      <c r="AF22" s="39">
        <v>3.96</v>
      </c>
      <c r="AG22" s="39">
        <v>3.1</v>
      </c>
      <c r="AH22" s="39">
        <v>7.51</v>
      </c>
      <c r="AI22" s="39">
        <v>6.87</v>
      </c>
      <c r="AJ22" s="39">
        <v>68.183499999999995</v>
      </c>
      <c r="AK22" s="39">
        <v>0</v>
      </c>
      <c r="AL22" s="39">
        <v>0</v>
      </c>
      <c r="AM22" s="39">
        <v>5.1116000000000001</v>
      </c>
      <c r="AN22" s="39">
        <v>26.419899999999998</v>
      </c>
      <c r="AO22" s="39">
        <v>0.28489999999999999</v>
      </c>
      <c r="AP22" s="39">
        <v>5.1116000000000001</v>
      </c>
      <c r="AQ22" s="39">
        <v>3.44E-2</v>
      </c>
      <c r="AR22" s="39"/>
      <c r="AS22" s="39">
        <v>68.149100000000004</v>
      </c>
      <c r="AT22" s="39"/>
      <c r="AU22" s="39"/>
      <c r="AV22" s="39"/>
      <c r="AW22" s="39">
        <v>26.419899999999998</v>
      </c>
      <c r="AX22" s="39"/>
      <c r="AY22" s="39"/>
      <c r="AZ22" s="39">
        <v>0</v>
      </c>
      <c r="BA22" s="39">
        <v>0.28499999999999659</v>
      </c>
      <c r="BB22" s="60" t="s">
        <v>1957</v>
      </c>
      <c r="BC22" s="60" t="s">
        <v>430</v>
      </c>
    </row>
    <row r="23" spans="1:55" s="70" customFormat="1" x14ac:dyDescent="0.25">
      <c r="A23" s="70">
        <v>6932</v>
      </c>
      <c r="B23" s="60" t="s">
        <v>1958</v>
      </c>
      <c r="C23" s="38">
        <v>39760</v>
      </c>
      <c r="D23" s="39">
        <v>146.8672</v>
      </c>
      <c r="E23" s="48">
        <v>0.57999999999999996</v>
      </c>
      <c r="F23" s="39">
        <v>24.7227</v>
      </c>
      <c r="G23" s="49">
        <v>8.9661000000000008</v>
      </c>
      <c r="H23" s="49">
        <v>9.1737000000000002</v>
      </c>
      <c r="I23" s="49">
        <v>7.6482000000000001</v>
      </c>
      <c r="J23" s="49">
        <v>7.6947000000000001</v>
      </c>
      <c r="K23" s="49">
        <v>5.1189</v>
      </c>
      <c r="L23" s="49">
        <v>4.4936999999999996</v>
      </c>
      <c r="M23" s="49">
        <v>5.2232000000000003</v>
      </c>
      <c r="N23" s="49">
        <v>4.1543000000000001</v>
      </c>
      <c r="O23" s="49">
        <v>4.8270999999999997</v>
      </c>
      <c r="P23" s="49">
        <v>6.1760999999999999</v>
      </c>
      <c r="Q23" s="49">
        <v>6.0491999999999999</v>
      </c>
      <c r="R23" s="47">
        <v>27</v>
      </c>
      <c r="S23" s="47">
        <v>28</v>
      </c>
      <c r="T23" s="47">
        <v>13</v>
      </c>
      <c r="U23" s="47">
        <v>2</v>
      </c>
      <c r="V23" s="47">
        <v>6</v>
      </c>
      <c r="W23" s="47">
        <v>10</v>
      </c>
      <c r="X23" s="47">
        <v>10</v>
      </c>
      <c r="Y23" s="47">
        <v>21</v>
      </c>
      <c r="Z23" s="47">
        <v>22</v>
      </c>
      <c r="AA23" s="47">
        <v>19</v>
      </c>
      <c r="AB23" s="47">
        <v>18</v>
      </c>
      <c r="AC23" s="47">
        <v>13</v>
      </c>
      <c r="AD23" s="47">
        <v>12</v>
      </c>
      <c r="AE23" s="47">
        <v>25</v>
      </c>
      <c r="AF23" s="39">
        <v>5.46</v>
      </c>
      <c r="AG23" s="39">
        <v>3.86</v>
      </c>
      <c r="AH23" s="39">
        <v>7.55</v>
      </c>
      <c r="AI23" s="39">
        <v>6.97</v>
      </c>
      <c r="AJ23" s="39">
        <v>76.085499999999996</v>
      </c>
      <c r="AK23" s="39">
        <v>0</v>
      </c>
      <c r="AL23" s="39">
        <v>0</v>
      </c>
      <c r="AM23" s="39">
        <v>4.8440000000000003</v>
      </c>
      <c r="AN23" s="39">
        <v>18.827999999999999</v>
      </c>
      <c r="AO23" s="39">
        <v>0.24249999999999999</v>
      </c>
      <c r="AP23" s="39">
        <v>4.8440000000000003</v>
      </c>
      <c r="AQ23" s="39"/>
      <c r="AR23" s="39"/>
      <c r="AS23" s="39">
        <v>76.085499999999996</v>
      </c>
      <c r="AT23" s="39"/>
      <c r="AU23" s="39"/>
      <c r="AV23" s="39"/>
      <c r="AW23" s="39">
        <v>18.827999999999999</v>
      </c>
      <c r="AX23" s="39"/>
      <c r="AY23" s="39"/>
      <c r="AZ23" s="39">
        <v>0</v>
      </c>
      <c r="BA23" s="39">
        <v>0.24250000000000682</v>
      </c>
      <c r="BB23" s="60" t="s">
        <v>1959</v>
      </c>
      <c r="BC23" s="60" t="s">
        <v>430</v>
      </c>
    </row>
    <row r="24" spans="1:55" x14ac:dyDescent="0.25">
      <c r="A24">
        <v>23504</v>
      </c>
      <c r="B24" s="37" t="s">
        <v>1960</v>
      </c>
      <c r="C24" s="38">
        <v>41677</v>
      </c>
      <c r="D24" s="39">
        <v>148.08000000000001</v>
      </c>
      <c r="E24" s="48">
        <v>1.03</v>
      </c>
      <c r="F24" s="39">
        <v>19.849399999999999</v>
      </c>
      <c r="G24" s="49">
        <v>8.2354000000000003</v>
      </c>
      <c r="H24" s="49">
        <v>7.8517000000000001</v>
      </c>
      <c r="I24" s="49">
        <v>6.8944000000000001</v>
      </c>
      <c r="J24" s="49">
        <v>6.5628000000000002</v>
      </c>
      <c r="K24" s="49">
        <v>5.0263</v>
      </c>
      <c r="L24" s="49">
        <v>4.5865</v>
      </c>
      <c r="M24" s="49">
        <v>5.2934000000000001</v>
      </c>
      <c r="N24" s="49">
        <v>5.8914999999999997</v>
      </c>
      <c r="O24" s="49">
        <v>5.9656000000000002</v>
      </c>
      <c r="P24" s="49">
        <v>6.9025999999999996</v>
      </c>
      <c r="Q24" s="49">
        <v>6.9816000000000003</v>
      </c>
      <c r="R24" s="47">
        <v>19</v>
      </c>
      <c r="S24" s="47">
        <v>17</v>
      </c>
      <c r="T24" s="47">
        <v>8</v>
      </c>
      <c r="U24" s="47">
        <v>14</v>
      </c>
      <c r="V24" s="47">
        <v>33</v>
      </c>
      <c r="W24" s="47">
        <v>40</v>
      </c>
      <c r="X24" s="47">
        <v>43</v>
      </c>
      <c r="Y24" s="47">
        <v>25</v>
      </c>
      <c r="Z24" s="47">
        <v>21</v>
      </c>
      <c r="AA24" s="47">
        <v>17</v>
      </c>
      <c r="AB24" s="47">
        <v>16</v>
      </c>
      <c r="AC24" s="47">
        <v>10</v>
      </c>
      <c r="AD24" s="47">
        <v>10</v>
      </c>
      <c r="AE24" s="47">
        <v>14</v>
      </c>
      <c r="AF24" s="39">
        <v>3.38</v>
      </c>
      <c r="AG24" s="39">
        <v>2.17</v>
      </c>
      <c r="AH24" s="39">
        <v>7.67</v>
      </c>
      <c r="AI24" s="39">
        <v>6.64</v>
      </c>
      <c r="AJ24" s="39">
        <v>74.460999999999999</v>
      </c>
      <c r="AK24" s="39">
        <v>0</v>
      </c>
      <c r="AL24" s="39">
        <v>0</v>
      </c>
      <c r="AM24" s="39">
        <v>6.6933999999999996</v>
      </c>
      <c r="AN24" s="39">
        <v>18.509399999999999</v>
      </c>
      <c r="AO24" s="39">
        <v>0.3362</v>
      </c>
      <c r="AP24" s="39">
        <v>6.6933999999999996</v>
      </c>
      <c r="AQ24" s="39"/>
      <c r="AR24" s="39"/>
      <c r="AS24" s="39">
        <v>74.460999999999999</v>
      </c>
      <c r="AT24" s="39"/>
      <c r="AU24" s="39"/>
      <c r="AV24" s="39"/>
      <c r="AW24" s="39">
        <v>16.910799999999998</v>
      </c>
      <c r="AX24" s="39"/>
      <c r="AY24" s="39">
        <v>1.5986</v>
      </c>
      <c r="AZ24" s="39">
        <v>0</v>
      </c>
      <c r="BA24" s="39">
        <v>0.33620000000000516</v>
      </c>
      <c r="BB24" s="60" t="s">
        <v>1961</v>
      </c>
      <c r="BC24" s="60" t="s">
        <v>430</v>
      </c>
    </row>
    <row r="25" spans="1:55" x14ac:dyDescent="0.25">
      <c r="A25">
        <v>37709</v>
      </c>
      <c r="B25" s="37" t="s">
        <v>1962</v>
      </c>
      <c r="C25" s="38">
        <v>43353</v>
      </c>
      <c r="D25" s="39">
        <v>2591.1913</v>
      </c>
      <c r="E25" s="48">
        <v>0.54</v>
      </c>
      <c r="F25" s="39">
        <v>14.483499999999999</v>
      </c>
      <c r="G25" s="49">
        <v>8.5421999999999993</v>
      </c>
      <c r="H25" s="49">
        <v>7.9272</v>
      </c>
      <c r="I25" s="49">
        <v>7.2233999999999998</v>
      </c>
      <c r="J25" s="49">
        <v>7.1670999999999996</v>
      </c>
      <c r="K25" s="49">
        <v>4.7533000000000003</v>
      </c>
      <c r="L25" s="49">
        <v>4.4112999999999998</v>
      </c>
      <c r="M25" s="49">
        <v>5.2877999999999998</v>
      </c>
      <c r="N25" s="49">
        <v>6.0566000000000004</v>
      </c>
      <c r="O25" s="49"/>
      <c r="P25" s="49"/>
      <c r="Q25" s="49">
        <v>6.8802000000000003</v>
      </c>
      <c r="R25" s="47">
        <v>20</v>
      </c>
      <c r="S25" s="47">
        <v>25</v>
      </c>
      <c r="T25" s="47">
        <v>12</v>
      </c>
      <c r="U25" s="47">
        <v>6</v>
      </c>
      <c r="V25" s="47">
        <v>30</v>
      </c>
      <c r="W25" s="47">
        <v>33</v>
      </c>
      <c r="X25" s="47">
        <v>21</v>
      </c>
      <c r="Y25" s="47">
        <v>37</v>
      </c>
      <c r="Z25" s="47">
        <v>23</v>
      </c>
      <c r="AA25" s="47">
        <v>18</v>
      </c>
      <c r="AB25" s="47">
        <v>15</v>
      </c>
      <c r="AC25" s="47"/>
      <c r="AD25" s="47"/>
      <c r="AE25" s="47">
        <v>17</v>
      </c>
      <c r="AF25" s="39">
        <v>2.96</v>
      </c>
      <c r="AG25" s="39">
        <v>2.5</v>
      </c>
      <c r="AH25" s="39">
        <v>7.67</v>
      </c>
      <c r="AI25" s="39">
        <v>7.13</v>
      </c>
      <c r="AJ25" s="39">
        <v>82.523499999999999</v>
      </c>
      <c r="AK25" s="39">
        <v>0</v>
      </c>
      <c r="AL25" s="39">
        <v>0</v>
      </c>
      <c r="AM25" s="39">
        <v>0.65280000000000005</v>
      </c>
      <c r="AN25" s="39">
        <v>16.564399999999999</v>
      </c>
      <c r="AO25" s="39">
        <v>0.25929999999999997</v>
      </c>
      <c r="AP25" s="39">
        <v>0.65280000000000005</v>
      </c>
      <c r="AQ25" s="39"/>
      <c r="AR25" s="39"/>
      <c r="AS25" s="39">
        <v>82.523499999999999</v>
      </c>
      <c r="AT25" s="39"/>
      <c r="AU25" s="39"/>
      <c r="AV25" s="39"/>
      <c r="AW25" s="39">
        <v>16.564399999999999</v>
      </c>
      <c r="AX25" s="39"/>
      <c r="AY25" s="39"/>
      <c r="AZ25" s="39">
        <v>0</v>
      </c>
      <c r="BA25" s="39">
        <v>0.25929999999999609</v>
      </c>
      <c r="BB25" s="60" t="s">
        <v>1963</v>
      </c>
      <c r="BC25" s="60" t="s">
        <v>1091</v>
      </c>
    </row>
    <row r="26" spans="1:55" x14ac:dyDescent="0.25">
      <c r="A26">
        <v>46448</v>
      </c>
      <c r="B26" s="37" t="s">
        <v>1964</v>
      </c>
      <c r="C26" s="38">
        <v>44630</v>
      </c>
      <c r="D26" s="39">
        <v>844.13900000000001</v>
      </c>
      <c r="E26" s="48">
        <v>0.39</v>
      </c>
      <c r="F26" s="39">
        <v>11.0745</v>
      </c>
      <c r="G26" s="49">
        <v>7.7644000000000002</v>
      </c>
      <c r="H26" s="49">
        <v>7.4896000000000003</v>
      </c>
      <c r="I26" s="49">
        <v>7.1508000000000003</v>
      </c>
      <c r="J26" s="49">
        <v>7.0263</v>
      </c>
      <c r="K26" s="49">
        <v>4.9752000000000001</v>
      </c>
      <c r="L26" s="49"/>
      <c r="M26" s="49"/>
      <c r="N26" s="49"/>
      <c r="O26" s="49"/>
      <c r="P26" s="49"/>
      <c r="Q26" s="49">
        <v>5.0578000000000003</v>
      </c>
      <c r="R26" s="47">
        <v>14</v>
      </c>
      <c r="S26" s="47">
        <v>19</v>
      </c>
      <c r="T26" s="47">
        <v>15</v>
      </c>
      <c r="U26" s="47">
        <v>23</v>
      </c>
      <c r="V26" s="47">
        <v>39</v>
      </c>
      <c r="W26" s="47">
        <v>35</v>
      </c>
      <c r="X26" s="47">
        <v>30</v>
      </c>
      <c r="Y26" s="47">
        <v>29</v>
      </c>
      <c r="Z26" s="47"/>
      <c r="AA26" s="47"/>
      <c r="AB26" s="47"/>
      <c r="AC26" s="47"/>
      <c r="AD26" s="47"/>
      <c r="AE26" s="47">
        <v>33</v>
      </c>
      <c r="AF26" s="39">
        <v>1.43</v>
      </c>
      <c r="AG26" s="39">
        <v>1.28</v>
      </c>
      <c r="AH26" s="39">
        <v>7.58</v>
      </c>
      <c r="AI26" s="39">
        <v>7.19</v>
      </c>
      <c r="AJ26" s="39">
        <v>49.878599999999999</v>
      </c>
      <c r="AK26" s="39">
        <v>0</v>
      </c>
      <c r="AL26" s="39">
        <v>0</v>
      </c>
      <c r="AM26" s="39">
        <v>3.4517000000000002</v>
      </c>
      <c r="AN26" s="39">
        <v>46.669800000000002</v>
      </c>
      <c r="AO26" s="39">
        <v>0</v>
      </c>
      <c r="AP26" s="39">
        <v>3.4517000000000002</v>
      </c>
      <c r="AQ26" s="39"/>
      <c r="AR26" s="39"/>
      <c r="AS26" s="39">
        <v>49.878599999999999</v>
      </c>
      <c r="AT26" s="39"/>
      <c r="AU26" s="39"/>
      <c r="AV26" s="39"/>
      <c r="AW26" s="39">
        <v>46.669800000000002</v>
      </c>
      <c r="AX26" s="39"/>
      <c r="AY26" s="39"/>
      <c r="AZ26" s="39">
        <v>0</v>
      </c>
      <c r="BA26" s="39">
        <v>-1.0000000000331966E-4</v>
      </c>
      <c r="BB26" s="60" t="s">
        <v>1644</v>
      </c>
      <c r="BC26" s="60" t="s">
        <v>1965</v>
      </c>
    </row>
    <row r="27" spans="1:55" x14ac:dyDescent="0.25">
      <c r="A27">
        <v>45388</v>
      </c>
      <c r="B27" s="37" t="s">
        <v>1966</v>
      </c>
      <c r="C27" s="38">
        <v>44273</v>
      </c>
      <c r="D27" s="39">
        <v>10062.7354</v>
      </c>
      <c r="E27" s="48">
        <v>0.41</v>
      </c>
      <c r="F27" s="39">
        <v>11.821099999999999</v>
      </c>
      <c r="G27" s="49">
        <v>7.9917999999999996</v>
      </c>
      <c r="H27" s="49">
        <v>7.7648999999999999</v>
      </c>
      <c r="I27" s="49">
        <v>7.2986000000000004</v>
      </c>
      <c r="J27" s="49">
        <v>7.0751999999999997</v>
      </c>
      <c r="K27" s="49">
        <v>4.9652000000000003</v>
      </c>
      <c r="L27" s="49">
        <v>5.3365</v>
      </c>
      <c r="M27" s="49"/>
      <c r="N27" s="49"/>
      <c r="O27" s="49"/>
      <c r="P27" s="49"/>
      <c r="Q27" s="49">
        <v>5.6449999999999996</v>
      </c>
      <c r="R27" s="47">
        <v>11</v>
      </c>
      <c r="S27" s="47">
        <v>8</v>
      </c>
      <c r="T27" s="47">
        <v>21</v>
      </c>
      <c r="U27" s="47">
        <v>17</v>
      </c>
      <c r="V27" s="47">
        <v>35</v>
      </c>
      <c r="W27" s="47">
        <v>30</v>
      </c>
      <c r="X27" s="47">
        <v>25</v>
      </c>
      <c r="Y27" s="47">
        <v>31</v>
      </c>
      <c r="Z27" s="47">
        <v>8</v>
      </c>
      <c r="AA27" s="47"/>
      <c r="AB27" s="47"/>
      <c r="AC27" s="47"/>
      <c r="AD27" s="47"/>
      <c r="AE27" s="47">
        <v>29</v>
      </c>
      <c r="AF27" s="39">
        <v>1.9</v>
      </c>
      <c r="AG27" s="39">
        <v>1.68</v>
      </c>
      <c r="AH27" s="39">
        <v>7.56</v>
      </c>
      <c r="AI27" s="39">
        <v>7.15</v>
      </c>
      <c r="AJ27" s="39">
        <v>50.863799999999998</v>
      </c>
      <c r="AK27" s="39">
        <v>0</v>
      </c>
      <c r="AL27" s="39">
        <v>0</v>
      </c>
      <c r="AM27" s="39">
        <v>4.7697000000000003</v>
      </c>
      <c r="AN27" s="39">
        <v>44.366500000000002</v>
      </c>
      <c r="AO27" s="39">
        <v>0</v>
      </c>
      <c r="AP27" s="39">
        <v>4.7697000000000003</v>
      </c>
      <c r="AQ27" s="39"/>
      <c r="AR27" s="39"/>
      <c r="AS27" s="39">
        <v>50.863799999999998</v>
      </c>
      <c r="AT27" s="39"/>
      <c r="AU27" s="39"/>
      <c r="AV27" s="39"/>
      <c r="AW27" s="39">
        <v>44.366500000000002</v>
      </c>
      <c r="AX27" s="39"/>
      <c r="AY27" s="39"/>
      <c r="AZ27" s="39">
        <v>0</v>
      </c>
      <c r="BA27" s="39">
        <v>0</v>
      </c>
      <c r="BB27" s="60" t="s">
        <v>1644</v>
      </c>
      <c r="BC27" s="60" t="s">
        <v>523</v>
      </c>
    </row>
    <row r="28" spans="1:55" s="70" customFormat="1" x14ac:dyDescent="0.25">
      <c r="A28" s="70">
        <v>45387</v>
      </c>
      <c r="B28" s="60" t="s">
        <v>1967</v>
      </c>
      <c r="C28" s="38">
        <v>44483</v>
      </c>
      <c r="D28" s="39">
        <v>3266.7271000000001</v>
      </c>
      <c r="E28" s="48">
        <v>0.42</v>
      </c>
      <c r="F28" s="39">
        <v>11.2249</v>
      </c>
      <c r="G28" s="49">
        <v>8.2593999999999994</v>
      </c>
      <c r="H28" s="49">
        <v>8.3569999999999993</v>
      </c>
      <c r="I28" s="49">
        <v>7.6169000000000002</v>
      </c>
      <c r="J28" s="49">
        <v>6.9805000000000001</v>
      </c>
      <c r="K28" s="49">
        <v>4.8815</v>
      </c>
      <c r="L28" s="49"/>
      <c r="M28" s="49"/>
      <c r="N28" s="49"/>
      <c r="O28" s="49"/>
      <c r="P28" s="49"/>
      <c r="Q28" s="49">
        <v>4.7868000000000004</v>
      </c>
      <c r="R28" s="47">
        <v>5</v>
      </c>
      <c r="S28" s="47">
        <v>22</v>
      </c>
      <c r="T28" s="47">
        <v>34</v>
      </c>
      <c r="U28" s="47">
        <v>13</v>
      </c>
      <c r="V28" s="47">
        <v>20</v>
      </c>
      <c r="W28" s="47">
        <v>12</v>
      </c>
      <c r="X28" s="47">
        <v>34</v>
      </c>
      <c r="Y28" s="47">
        <v>34</v>
      </c>
      <c r="Z28" s="47"/>
      <c r="AA28" s="47"/>
      <c r="AB28" s="47"/>
      <c r="AC28" s="47"/>
      <c r="AD28" s="47"/>
      <c r="AE28" s="47">
        <v>42</v>
      </c>
      <c r="AF28" s="39">
        <v>2.94</v>
      </c>
      <c r="AG28" s="39">
        <v>2.5099999999999998</v>
      </c>
      <c r="AH28" s="39">
        <v>7.54</v>
      </c>
      <c r="AI28" s="39">
        <v>7.12</v>
      </c>
      <c r="AJ28" s="39">
        <v>46.538899999999998</v>
      </c>
      <c r="AK28" s="39">
        <v>0</v>
      </c>
      <c r="AL28" s="39">
        <v>0</v>
      </c>
      <c r="AM28" s="39">
        <v>2.7924000000000002</v>
      </c>
      <c r="AN28" s="39">
        <v>50.668700000000001</v>
      </c>
      <c r="AO28" s="39">
        <v>0</v>
      </c>
      <c r="AP28" s="39">
        <v>2.7924000000000002</v>
      </c>
      <c r="AQ28" s="39"/>
      <c r="AR28" s="39"/>
      <c r="AS28" s="39">
        <v>46.538899999999998</v>
      </c>
      <c r="AT28" s="39"/>
      <c r="AU28" s="39"/>
      <c r="AV28" s="39"/>
      <c r="AW28" s="39">
        <v>50.668700000000001</v>
      </c>
      <c r="AX28" s="39"/>
      <c r="AY28" s="39"/>
      <c r="AZ28" s="39">
        <v>0</v>
      </c>
      <c r="BA28" s="39">
        <v>0</v>
      </c>
      <c r="BB28" s="60" t="s">
        <v>1644</v>
      </c>
      <c r="BC28" s="60" t="s">
        <v>1968</v>
      </c>
    </row>
    <row r="29" spans="1:55" s="70" customFormat="1" x14ac:dyDescent="0.25">
      <c r="A29" s="70">
        <v>3381</v>
      </c>
      <c r="B29" s="60" t="s">
        <v>1969</v>
      </c>
      <c r="C29" s="38">
        <v>35604</v>
      </c>
      <c r="D29" s="39">
        <v>738.72950000000003</v>
      </c>
      <c r="E29" s="48">
        <v>0.79</v>
      </c>
      <c r="F29" s="39">
        <v>89.2089</v>
      </c>
      <c r="G29" s="49">
        <v>7.4969999999999999</v>
      </c>
      <c r="H29" s="49">
        <v>7.2031999999999998</v>
      </c>
      <c r="I29" s="49">
        <v>6.7803000000000004</v>
      </c>
      <c r="J29" s="49">
        <v>6.7782999999999998</v>
      </c>
      <c r="K29" s="49">
        <v>5.3316999999999997</v>
      </c>
      <c r="L29" s="49">
        <v>4.9142000000000001</v>
      </c>
      <c r="M29" s="49">
        <v>5.6745000000000001</v>
      </c>
      <c r="N29" s="49">
        <v>6.1071999999999997</v>
      </c>
      <c r="O29" s="49">
        <v>6.6136999999999997</v>
      </c>
      <c r="P29" s="49">
        <v>7.6710000000000003</v>
      </c>
      <c r="Q29" s="49">
        <v>8.5091999999999999</v>
      </c>
      <c r="R29" s="47">
        <v>18</v>
      </c>
      <c r="S29" s="47">
        <v>6</v>
      </c>
      <c r="T29" s="47">
        <v>16</v>
      </c>
      <c r="U29" s="47">
        <v>31</v>
      </c>
      <c r="V29" s="47">
        <v>42</v>
      </c>
      <c r="W29" s="47">
        <v>43</v>
      </c>
      <c r="X29" s="47">
        <v>41</v>
      </c>
      <c r="Y29" s="47">
        <v>16</v>
      </c>
      <c r="Z29" s="47">
        <v>18</v>
      </c>
      <c r="AA29" s="47">
        <v>15</v>
      </c>
      <c r="AB29" s="47">
        <v>14</v>
      </c>
      <c r="AC29" s="47">
        <v>8</v>
      </c>
      <c r="AD29" s="47">
        <v>5</v>
      </c>
      <c r="AE29" s="47">
        <v>3</v>
      </c>
      <c r="AF29" s="39">
        <v>1.37</v>
      </c>
      <c r="AG29" s="39">
        <v>1.17</v>
      </c>
      <c r="AH29" s="39">
        <v>7.63</v>
      </c>
      <c r="AI29" s="39">
        <v>6.84</v>
      </c>
      <c r="AJ29" s="39">
        <v>77.308099999999996</v>
      </c>
      <c r="AK29" s="39">
        <v>0</v>
      </c>
      <c r="AL29" s="39">
        <v>0</v>
      </c>
      <c r="AM29" s="39">
        <v>7.8361999999999998</v>
      </c>
      <c r="AN29" s="39">
        <v>14.5953</v>
      </c>
      <c r="AO29" s="39">
        <v>0.26029999999999998</v>
      </c>
      <c r="AP29" s="39">
        <v>7.8361999999999998</v>
      </c>
      <c r="AQ29" s="39"/>
      <c r="AR29" s="39"/>
      <c r="AS29" s="39">
        <v>77.308199999999999</v>
      </c>
      <c r="AT29" s="39"/>
      <c r="AU29" s="39"/>
      <c r="AV29" s="39"/>
      <c r="AW29" s="39">
        <v>6.3242000000000003</v>
      </c>
      <c r="AX29" s="39"/>
      <c r="AY29" s="39">
        <v>8.2711000000000006</v>
      </c>
      <c r="AZ29" s="39">
        <v>0</v>
      </c>
      <c r="BA29" s="39">
        <v>0.26029999999998665</v>
      </c>
      <c r="BB29" s="60" t="s">
        <v>1970</v>
      </c>
      <c r="BC29" s="60" t="s">
        <v>1091</v>
      </c>
    </row>
    <row r="30" spans="1:55" s="70" customFormat="1" x14ac:dyDescent="0.25">
      <c r="A30" s="70">
        <v>8241</v>
      </c>
      <c r="B30" s="60" t="s">
        <v>1971</v>
      </c>
      <c r="C30" s="38">
        <v>40358</v>
      </c>
      <c r="D30" s="39">
        <v>28269.336299999999</v>
      </c>
      <c r="E30" s="48">
        <v>0.55000000000000004</v>
      </c>
      <c r="F30" s="39">
        <v>29.3613</v>
      </c>
      <c r="G30" s="49">
        <v>9.1691000000000003</v>
      </c>
      <c r="H30" s="49">
        <v>9.1862999999999992</v>
      </c>
      <c r="I30" s="49">
        <v>7.6071999999999997</v>
      </c>
      <c r="J30" s="49">
        <v>8.0244999999999997</v>
      </c>
      <c r="K30" s="49">
        <v>5.9630000000000001</v>
      </c>
      <c r="L30" s="49">
        <v>5.5869999999999997</v>
      </c>
      <c r="M30" s="49">
        <v>6.4362000000000004</v>
      </c>
      <c r="N30" s="49">
        <v>7.0590999999999999</v>
      </c>
      <c r="O30" s="49">
        <v>7.1247999999999996</v>
      </c>
      <c r="P30" s="49">
        <v>7.9112</v>
      </c>
      <c r="Q30" s="49">
        <v>8.1344999999999992</v>
      </c>
      <c r="R30" s="47">
        <v>16</v>
      </c>
      <c r="S30" s="47">
        <v>3</v>
      </c>
      <c r="T30" s="47">
        <v>3</v>
      </c>
      <c r="U30" s="47">
        <v>1</v>
      </c>
      <c r="V30" s="47">
        <v>5</v>
      </c>
      <c r="W30" s="47">
        <v>13</v>
      </c>
      <c r="X30" s="47">
        <v>5</v>
      </c>
      <c r="Y30" s="47">
        <v>7</v>
      </c>
      <c r="Z30" s="47">
        <v>6</v>
      </c>
      <c r="AA30" s="47">
        <v>4</v>
      </c>
      <c r="AB30" s="47">
        <v>4</v>
      </c>
      <c r="AC30" s="47">
        <v>2</v>
      </c>
      <c r="AD30" s="47">
        <v>3</v>
      </c>
      <c r="AE30" s="47">
        <v>4</v>
      </c>
      <c r="AF30" s="39">
        <v>5.17</v>
      </c>
      <c r="AG30" s="39">
        <v>3.07</v>
      </c>
      <c r="AH30" s="39">
        <v>7.83</v>
      </c>
      <c r="AI30" s="39">
        <v>7.28</v>
      </c>
      <c r="AJ30" s="39">
        <v>74.095500000000001</v>
      </c>
      <c r="AK30" s="39">
        <v>0</v>
      </c>
      <c r="AL30" s="39">
        <v>0</v>
      </c>
      <c r="AM30" s="39">
        <v>3.7498999999999998</v>
      </c>
      <c r="AN30" s="39">
        <v>21.911300000000001</v>
      </c>
      <c r="AO30" s="39">
        <v>0.24329999999999999</v>
      </c>
      <c r="AP30" s="39">
        <v>3.7498999999999998</v>
      </c>
      <c r="AQ30" s="39"/>
      <c r="AR30" s="39"/>
      <c r="AS30" s="39">
        <v>73.969399999999993</v>
      </c>
      <c r="AT30" s="39"/>
      <c r="AU30" s="39"/>
      <c r="AV30" s="39"/>
      <c r="AW30" s="39">
        <v>21.911300000000001</v>
      </c>
      <c r="AX30" s="39">
        <v>0.12609999999999999</v>
      </c>
      <c r="AY30" s="39"/>
      <c r="AZ30" s="39">
        <v>0</v>
      </c>
      <c r="BA30" s="39">
        <v>0.24330000000001917</v>
      </c>
      <c r="BB30" s="60" t="s">
        <v>1972</v>
      </c>
      <c r="BC30" s="60" t="s">
        <v>430</v>
      </c>
    </row>
    <row r="31" spans="1:55" s="70" customFormat="1" x14ac:dyDescent="0.25">
      <c r="A31" s="70">
        <v>631</v>
      </c>
      <c r="B31" s="60" t="s">
        <v>1973</v>
      </c>
      <c r="C31" s="38">
        <v>35520</v>
      </c>
      <c r="D31" s="39">
        <v>6100.7240000000002</v>
      </c>
      <c r="E31" s="48">
        <v>0.64</v>
      </c>
      <c r="F31" s="39">
        <v>66.026499999999999</v>
      </c>
      <c r="G31" s="49">
        <v>7.4610000000000003</v>
      </c>
      <c r="H31" s="49">
        <v>8.7277000000000005</v>
      </c>
      <c r="I31" s="49">
        <v>7.4073000000000002</v>
      </c>
      <c r="J31" s="49">
        <v>7.2771999999999997</v>
      </c>
      <c r="K31" s="49">
        <v>5.1658999999999997</v>
      </c>
      <c r="L31" s="49">
        <v>5.1247999999999996</v>
      </c>
      <c r="M31" s="49">
        <v>5.8563999999999998</v>
      </c>
      <c r="N31" s="49">
        <v>7.2648000000000001</v>
      </c>
      <c r="O31" s="49">
        <v>6.9271000000000003</v>
      </c>
      <c r="P31" s="49">
        <v>7.4280999999999997</v>
      </c>
      <c r="Q31" s="49">
        <v>7.2332000000000001</v>
      </c>
      <c r="R31" s="47">
        <v>23</v>
      </c>
      <c r="S31" s="47">
        <v>35</v>
      </c>
      <c r="T31" s="47">
        <v>38</v>
      </c>
      <c r="U31" s="47">
        <v>32</v>
      </c>
      <c r="V31" s="47">
        <v>12</v>
      </c>
      <c r="W31" s="47">
        <v>25</v>
      </c>
      <c r="X31" s="47">
        <v>17</v>
      </c>
      <c r="Y31" s="47">
        <v>20</v>
      </c>
      <c r="Z31" s="47">
        <v>12</v>
      </c>
      <c r="AA31" s="47">
        <v>11</v>
      </c>
      <c r="AB31" s="47">
        <v>1</v>
      </c>
      <c r="AC31" s="47">
        <v>4</v>
      </c>
      <c r="AD31" s="47">
        <v>7</v>
      </c>
      <c r="AE31" s="47">
        <v>9</v>
      </c>
      <c r="AF31" s="39">
        <v>4.74</v>
      </c>
      <c r="AG31" s="39">
        <v>3.76</v>
      </c>
      <c r="AH31" s="39">
        <v>7.46</v>
      </c>
      <c r="AI31" s="39">
        <v>6.82</v>
      </c>
      <c r="AJ31" s="39">
        <v>80.286000000000001</v>
      </c>
      <c r="AK31" s="39">
        <v>0</v>
      </c>
      <c r="AL31" s="39">
        <v>0</v>
      </c>
      <c r="AM31" s="39">
        <v>1.4561999999999999</v>
      </c>
      <c r="AN31" s="39">
        <v>17.9559</v>
      </c>
      <c r="AO31" s="39">
        <v>0.3019</v>
      </c>
      <c r="AP31" s="39">
        <v>1.4561999999999999</v>
      </c>
      <c r="AQ31" s="39"/>
      <c r="AR31" s="39"/>
      <c r="AS31" s="39">
        <v>80.286000000000001</v>
      </c>
      <c r="AT31" s="39"/>
      <c r="AU31" s="39"/>
      <c r="AV31" s="39"/>
      <c r="AW31" s="39">
        <v>17.9559</v>
      </c>
      <c r="AX31" s="39"/>
      <c r="AY31" s="39"/>
      <c r="AZ31" s="39">
        <v>0</v>
      </c>
      <c r="BA31" s="39">
        <v>0.30190000000000339</v>
      </c>
      <c r="BB31" s="60" t="s">
        <v>1974</v>
      </c>
      <c r="BC31" s="60" t="s">
        <v>618</v>
      </c>
    </row>
    <row r="32" spans="1:55" s="70" customFormat="1" x14ac:dyDescent="0.25">
      <c r="A32" s="70">
        <v>7925</v>
      </c>
      <c r="B32" s="60" t="s">
        <v>1975</v>
      </c>
      <c r="C32" s="38">
        <v>40036</v>
      </c>
      <c r="D32" s="39">
        <v>26050.605599999999</v>
      </c>
      <c r="E32" s="48">
        <v>0.55000000000000004</v>
      </c>
      <c r="F32" s="39">
        <v>26.9602</v>
      </c>
      <c r="G32" s="49">
        <v>8.5289000000000001</v>
      </c>
      <c r="H32" s="49">
        <v>7.9874000000000001</v>
      </c>
      <c r="I32" s="49">
        <v>7.3326000000000002</v>
      </c>
      <c r="J32" s="49">
        <v>7.899</v>
      </c>
      <c r="K32" s="49">
        <v>6.7180999999999997</v>
      </c>
      <c r="L32" s="49">
        <v>5.8973000000000004</v>
      </c>
      <c r="M32" s="49">
        <v>6.6875999999999998</v>
      </c>
      <c r="N32" s="49">
        <v>7.0743999999999998</v>
      </c>
      <c r="O32" s="49">
        <v>7.0396999999999998</v>
      </c>
      <c r="P32" s="49">
        <v>7.6654</v>
      </c>
      <c r="Q32" s="49">
        <v>7.0018000000000002</v>
      </c>
      <c r="R32" s="47">
        <v>24</v>
      </c>
      <c r="S32" s="47">
        <v>26</v>
      </c>
      <c r="T32" s="47">
        <v>6</v>
      </c>
      <c r="U32" s="47">
        <v>7</v>
      </c>
      <c r="V32" s="47">
        <v>27</v>
      </c>
      <c r="W32" s="47">
        <v>29</v>
      </c>
      <c r="X32" s="47">
        <v>6</v>
      </c>
      <c r="Y32" s="47">
        <v>1</v>
      </c>
      <c r="Z32" s="47">
        <v>3</v>
      </c>
      <c r="AA32" s="47">
        <v>3</v>
      </c>
      <c r="AB32" s="47">
        <v>3</v>
      </c>
      <c r="AC32" s="47">
        <v>3</v>
      </c>
      <c r="AD32" s="47">
        <v>6</v>
      </c>
      <c r="AE32" s="47">
        <v>13</v>
      </c>
      <c r="AF32" s="39">
        <v>4.5999999999999996</v>
      </c>
      <c r="AG32" s="39">
        <v>2.67</v>
      </c>
      <c r="AH32" s="39">
        <v>7.85</v>
      </c>
      <c r="AI32" s="39">
        <v>7.3</v>
      </c>
      <c r="AJ32" s="39">
        <v>68.627700000000004</v>
      </c>
      <c r="AK32" s="39">
        <v>0</v>
      </c>
      <c r="AL32" s="39">
        <v>0</v>
      </c>
      <c r="AM32" s="39">
        <v>4.3884999999999996</v>
      </c>
      <c r="AN32" s="39">
        <v>26.7559</v>
      </c>
      <c r="AO32" s="39">
        <v>0.22789999999999999</v>
      </c>
      <c r="AP32" s="39">
        <v>4.3884999999999996</v>
      </c>
      <c r="AQ32" s="39"/>
      <c r="AR32" s="39"/>
      <c r="AS32" s="39">
        <v>68.557299999999998</v>
      </c>
      <c r="AT32" s="39"/>
      <c r="AU32" s="39"/>
      <c r="AV32" s="39"/>
      <c r="AW32" s="39">
        <v>26.7559</v>
      </c>
      <c r="AX32" s="39">
        <v>7.0400000000000004E-2</v>
      </c>
      <c r="AY32" s="39"/>
      <c r="AZ32" s="39">
        <v>0</v>
      </c>
      <c r="BA32" s="39">
        <v>0.22790000000000532</v>
      </c>
      <c r="BB32" s="60" t="s">
        <v>1312</v>
      </c>
      <c r="BC32" s="60" t="s">
        <v>430</v>
      </c>
    </row>
    <row r="33" spans="1:55" s="70" customFormat="1" x14ac:dyDescent="0.25">
      <c r="A33" s="70">
        <v>45898</v>
      </c>
      <c r="B33" s="60" t="s">
        <v>1976</v>
      </c>
      <c r="C33" s="38">
        <v>44467</v>
      </c>
      <c r="D33" s="39">
        <v>8774.7034999999996</v>
      </c>
      <c r="E33" s="48">
        <v>0.4</v>
      </c>
      <c r="F33" s="39">
        <v>11.1876</v>
      </c>
      <c r="G33" s="49">
        <v>8.7288999999999994</v>
      </c>
      <c r="H33" s="49">
        <v>8.7856000000000005</v>
      </c>
      <c r="I33" s="49">
        <v>7.6990999999999996</v>
      </c>
      <c r="J33" s="49">
        <v>7.0105000000000004</v>
      </c>
      <c r="K33" s="49">
        <v>4.8872</v>
      </c>
      <c r="L33" s="49"/>
      <c r="M33" s="49"/>
      <c r="N33" s="49"/>
      <c r="O33" s="49"/>
      <c r="P33" s="49"/>
      <c r="Q33" s="49">
        <v>4.5629999999999997</v>
      </c>
      <c r="R33" s="47">
        <v>2</v>
      </c>
      <c r="S33" s="47">
        <v>10</v>
      </c>
      <c r="T33" s="47">
        <v>27</v>
      </c>
      <c r="U33" s="47">
        <v>4</v>
      </c>
      <c r="V33" s="47">
        <v>11</v>
      </c>
      <c r="W33" s="47">
        <v>9</v>
      </c>
      <c r="X33" s="47">
        <v>32</v>
      </c>
      <c r="Y33" s="47">
        <v>33</v>
      </c>
      <c r="Z33" s="47"/>
      <c r="AA33" s="47"/>
      <c r="AB33" s="47"/>
      <c r="AC33" s="47"/>
      <c r="AD33" s="47"/>
      <c r="AE33" s="47">
        <v>44</v>
      </c>
      <c r="AF33" s="39">
        <v>3.27</v>
      </c>
      <c r="AG33" s="39">
        <v>2.77</v>
      </c>
      <c r="AH33" s="39">
        <v>7.52</v>
      </c>
      <c r="AI33" s="39">
        <v>7.12</v>
      </c>
      <c r="AJ33" s="39">
        <v>38.149900000000002</v>
      </c>
      <c r="AK33" s="39">
        <v>0</v>
      </c>
      <c r="AL33" s="39">
        <v>0</v>
      </c>
      <c r="AM33" s="39">
        <v>3.1551999999999998</v>
      </c>
      <c r="AN33" s="39">
        <v>58.694899999999997</v>
      </c>
      <c r="AO33" s="39">
        <v>0</v>
      </c>
      <c r="AP33" s="39">
        <v>3.1551999999999998</v>
      </c>
      <c r="AQ33" s="39"/>
      <c r="AR33" s="39"/>
      <c r="AS33" s="39">
        <v>38.149900000000002</v>
      </c>
      <c r="AT33" s="39"/>
      <c r="AU33" s="39"/>
      <c r="AV33" s="39"/>
      <c r="AW33" s="39">
        <v>58.694899999999997</v>
      </c>
      <c r="AX33" s="39"/>
      <c r="AY33" s="39"/>
      <c r="AZ33" s="39">
        <v>0</v>
      </c>
      <c r="BA33" s="39">
        <v>0</v>
      </c>
      <c r="BB33" s="60" t="s">
        <v>1650</v>
      </c>
      <c r="BC33" s="60" t="s">
        <v>430</v>
      </c>
    </row>
    <row r="34" spans="1:55" s="70" customFormat="1" x14ac:dyDescent="0.25">
      <c r="A34" s="70">
        <v>2158</v>
      </c>
      <c r="B34" s="60" t="s">
        <v>1977</v>
      </c>
      <c r="C34" s="38">
        <v>39296</v>
      </c>
      <c r="D34" s="39">
        <v>2982.7795000000001</v>
      </c>
      <c r="E34" s="48">
        <v>0.66</v>
      </c>
      <c r="F34" s="39">
        <v>2869.3463000000002</v>
      </c>
      <c r="G34" s="49">
        <v>7.6445999999999996</v>
      </c>
      <c r="H34" s="49">
        <v>8.3827999999999996</v>
      </c>
      <c r="I34" s="49">
        <v>7.5069999999999997</v>
      </c>
      <c r="J34" s="49">
        <v>7.2441000000000004</v>
      </c>
      <c r="K34" s="49">
        <v>5.3503999999999996</v>
      </c>
      <c r="L34" s="49">
        <v>4.9595000000000002</v>
      </c>
      <c r="M34" s="49">
        <v>5.7557</v>
      </c>
      <c r="N34" s="49">
        <v>6.4263000000000003</v>
      </c>
      <c r="O34" s="49">
        <v>5.9175000000000004</v>
      </c>
      <c r="P34" s="49">
        <v>7.0004</v>
      </c>
      <c r="Q34" s="49">
        <v>6.5225</v>
      </c>
      <c r="R34" s="47">
        <v>32</v>
      </c>
      <c r="S34" s="47">
        <v>32</v>
      </c>
      <c r="T34" s="47">
        <v>22</v>
      </c>
      <c r="U34" s="47">
        <v>26</v>
      </c>
      <c r="V34" s="47">
        <v>19</v>
      </c>
      <c r="W34" s="47">
        <v>17</v>
      </c>
      <c r="X34" s="47">
        <v>18</v>
      </c>
      <c r="Y34" s="47">
        <v>15</v>
      </c>
      <c r="Z34" s="47">
        <v>16</v>
      </c>
      <c r="AA34" s="47">
        <v>13</v>
      </c>
      <c r="AB34" s="47">
        <v>9</v>
      </c>
      <c r="AC34" s="47">
        <v>12</v>
      </c>
      <c r="AD34" s="47">
        <v>9</v>
      </c>
      <c r="AE34" s="47">
        <v>23</v>
      </c>
      <c r="AF34" s="39">
        <v>4.09</v>
      </c>
      <c r="AG34" s="39">
        <v>3.03</v>
      </c>
      <c r="AH34" s="39">
        <v>7.61</v>
      </c>
      <c r="AI34" s="39">
        <v>6.95</v>
      </c>
      <c r="AJ34" s="39">
        <v>68.257599999999996</v>
      </c>
      <c r="AK34" s="39">
        <v>0</v>
      </c>
      <c r="AL34" s="39">
        <v>0</v>
      </c>
      <c r="AM34" s="39">
        <v>9.6616999999999997</v>
      </c>
      <c r="AN34" s="39">
        <v>21.862200000000001</v>
      </c>
      <c r="AO34" s="39">
        <v>0.2185</v>
      </c>
      <c r="AP34" s="39">
        <v>9.6616999999999997</v>
      </c>
      <c r="AQ34" s="39"/>
      <c r="AR34" s="39"/>
      <c r="AS34" s="39">
        <v>68.257599999999996</v>
      </c>
      <c r="AT34" s="39"/>
      <c r="AU34" s="39"/>
      <c r="AV34" s="39"/>
      <c r="AW34" s="39">
        <v>21.862200000000001</v>
      </c>
      <c r="AX34" s="39"/>
      <c r="AY34" s="39"/>
      <c r="AZ34" s="39">
        <v>0</v>
      </c>
      <c r="BA34" s="39">
        <v>0.21850000000000591</v>
      </c>
      <c r="BB34" s="60" t="s">
        <v>1978</v>
      </c>
      <c r="BC34" s="60" t="s">
        <v>430</v>
      </c>
    </row>
    <row r="35" spans="1:55" s="70" customFormat="1" x14ac:dyDescent="0.25">
      <c r="A35" s="70">
        <v>265</v>
      </c>
      <c r="B35" s="60" t="s">
        <v>1979</v>
      </c>
      <c r="C35" s="38">
        <v>39346</v>
      </c>
      <c r="D35" s="39">
        <v>11422.6844</v>
      </c>
      <c r="E35" s="48">
        <v>0.66</v>
      </c>
      <c r="F35" s="39">
        <v>3400.3597</v>
      </c>
      <c r="G35" s="49">
        <v>7.5693000000000001</v>
      </c>
      <c r="H35" s="49">
        <v>8.4387000000000008</v>
      </c>
      <c r="I35" s="49">
        <v>7.5854999999999997</v>
      </c>
      <c r="J35" s="49">
        <v>7.5227000000000004</v>
      </c>
      <c r="K35" s="49">
        <v>5.8356000000000003</v>
      </c>
      <c r="L35" s="49">
        <v>5.4214000000000002</v>
      </c>
      <c r="M35" s="49">
        <v>6.0148000000000001</v>
      </c>
      <c r="N35" s="49">
        <v>6.5433000000000003</v>
      </c>
      <c r="O35" s="49">
        <v>6.8433000000000002</v>
      </c>
      <c r="P35" s="49">
        <v>7.8865999999999996</v>
      </c>
      <c r="Q35" s="49">
        <v>7.6776999999999997</v>
      </c>
      <c r="R35" s="47">
        <v>33</v>
      </c>
      <c r="S35" s="47">
        <v>24</v>
      </c>
      <c r="T35" s="47">
        <v>17</v>
      </c>
      <c r="U35" s="47">
        <v>28</v>
      </c>
      <c r="V35" s="47">
        <v>16</v>
      </c>
      <c r="W35" s="47">
        <v>15</v>
      </c>
      <c r="X35" s="47">
        <v>12</v>
      </c>
      <c r="Y35" s="47">
        <v>9</v>
      </c>
      <c r="Z35" s="47">
        <v>7</v>
      </c>
      <c r="AA35" s="47">
        <v>8</v>
      </c>
      <c r="AB35" s="47">
        <v>8</v>
      </c>
      <c r="AC35" s="47">
        <v>5</v>
      </c>
      <c r="AD35" s="47">
        <v>4</v>
      </c>
      <c r="AE35" s="47">
        <v>5</v>
      </c>
      <c r="AF35" s="39">
        <v>5.55</v>
      </c>
      <c r="AG35" s="39">
        <v>3.36</v>
      </c>
      <c r="AH35" s="39">
        <v>7.77</v>
      </c>
      <c r="AI35" s="39">
        <v>7.11</v>
      </c>
      <c r="AJ35" s="39">
        <v>70.486500000000007</v>
      </c>
      <c r="AK35" s="39">
        <v>0</v>
      </c>
      <c r="AL35" s="39">
        <v>0</v>
      </c>
      <c r="AM35" s="39">
        <v>2.6827000000000001</v>
      </c>
      <c r="AN35" s="39">
        <v>26.5962</v>
      </c>
      <c r="AO35" s="39">
        <v>0.2346</v>
      </c>
      <c r="AP35" s="39">
        <v>2.6827000000000001</v>
      </c>
      <c r="AQ35" s="39"/>
      <c r="AR35" s="39"/>
      <c r="AS35" s="39">
        <v>69.656099999999995</v>
      </c>
      <c r="AT35" s="39"/>
      <c r="AU35" s="39"/>
      <c r="AV35" s="39"/>
      <c r="AW35" s="39">
        <v>26.5962</v>
      </c>
      <c r="AX35" s="39">
        <v>0.83040000000000003</v>
      </c>
      <c r="AY35" s="39"/>
      <c r="AZ35" s="39">
        <v>0</v>
      </c>
      <c r="BA35" s="39">
        <v>0.23460000000001457</v>
      </c>
      <c r="BB35" s="60" t="s">
        <v>1980</v>
      </c>
      <c r="BC35" s="60" t="s">
        <v>430</v>
      </c>
    </row>
    <row r="36" spans="1:55" s="70" customFormat="1" x14ac:dyDescent="0.25">
      <c r="A36" s="70">
        <v>46381</v>
      </c>
      <c r="B36" s="60" t="s">
        <v>1981</v>
      </c>
      <c r="C36" s="38">
        <v>44603</v>
      </c>
      <c r="D36" s="39">
        <v>7961.982</v>
      </c>
      <c r="E36" s="48">
        <v>0.35</v>
      </c>
      <c r="F36" s="39">
        <v>11.0876</v>
      </c>
      <c r="G36" s="49">
        <v>7.2698</v>
      </c>
      <c r="H36" s="49">
        <v>8.3269000000000002</v>
      </c>
      <c r="I36" s="49">
        <v>7.7866999999999997</v>
      </c>
      <c r="J36" s="49">
        <v>6.9401000000000002</v>
      </c>
      <c r="K36" s="49">
        <v>5.0609000000000002</v>
      </c>
      <c r="L36" s="49"/>
      <c r="M36" s="49"/>
      <c r="N36" s="49"/>
      <c r="O36" s="49"/>
      <c r="P36" s="49"/>
      <c r="Q36" s="49">
        <v>4.9367999999999999</v>
      </c>
      <c r="R36" s="47">
        <v>1</v>
      </c>
      <c r="S36" s="47">
        <v>12</v>
      </c>
      <c r="T36" s="47">
        <v>39</v>
      </c>
      <c r="U36" s="47">
        <v>35</v>
      </c>
      <c r="V36" s="47">
        <v>21</v>
      </c>
      <c r="W36" s="47">
        <v>8</v>
      </c>
      <c r="X36" s="47">
        <v>37</v>
      </c>
      <c r="Y36" s="47">
        <v>22</v>
      </c>
      <c r="Z36" s="47"/>
      <c r="AA36" s="47"/>
      <c r="AB36" s="47"/>
      <c r="AC36" s="47"/>
      <c r="AD36" s="47"/>
      <c r="AE36" s="47">
        <v>36</v>
      </c>
      <c r="AF36" s="39">
        <v>2.83</v>
      </c>
      <c r="AG36" s="39">
        <v>2.4900000000000002</v>
      </c>
      <c r="AH36" s="39">
        <v>7.51</v>
      </c>
      <c r="AI36" s="39">
        <v>7.16</v>
      </c>
      <c r="AJ36" s="39">
        <v>0</v>
      </c>
      <c r="AK36" s="39">
        <v>0</v>
      </c>
      <c r="AL36" s="39">
        <v>0</v>
      </c>
      <c r="AM36" s="39">
        <v>2.2888000000000002</v>
      </c>
      <c r="AN36" s="39">
        <v>97.711200000000005</v>
      </c>
      <c r="AO36" s="39">
        <v>0</v>
      </c>
      <c r="AP36" s="39">
        <v>2.2888000000000002</v>
      </c>
      <c r="AQ36" s="39"/>
      <c r="AR36" s="39"/>
      <c r="AS36" s="39"/>
      <c r="AT36" s="39"/>
      <c r="AU36" s="39"/>
      <c r="AV36" s="39"/>
      <c r="AW36" s="39">
        <v>97.711200000000005</v>
      </c>
      <c r="AX36" s="39"/>
      <c r="AY36" s="39"/>
      <c r="AZ36" s="39">
        <v>0</v>
      </c>
      <c r="BA36" s="39">
        <v>0</v>
      </c>
      <c r="BB36" s="60" t="s">
        <v>1982</v>
      </c>
      <c r="BC36" s="60" t="s">
        <v>1983</v>
      </c>
    </row>
    <row r="37" spans="1:55" s="70" customFormat="1" x14ac:dyDescent="0.25">
      <c r="A37" s="70">
        <v>46390</v>
      </c>
      <c r="B37" s="60" t="s">
        <v>1984</v>
      </c>
      <c r="C37" s="38">
        <v>44603</v>
      </c>
      <c r="D37" s="39">
        <v>2564.4756000000002</v>
      </c>
      <c r="E37" s="48">
        <v>0.36</v>
      </c>
      <c r="F37" s="39">
        <v>11.3695</v>
      </c>
      <c r="G37" s="49">
        <v>7.4038000000000004</v>
      </c>
      <c r="H37" s="49">
        <v>14.629799999999999</v>
      </c>
      <c r="I37" s="49">
        <v>8.5873000000000008</v>
      </c>
      <c r="J37" s="49">
        <v>8.7231000000000005</v>
      </c>
      <c r="K37" s="49">
        <v>6.4577999999999998</v>
      </c>
      <c r="L37" s="49"/>
      <c r="M37" s="49"/>
      <c r="N37" s="49"/>
      <c r="O37" s="49"/>
      <c r="P37" s="49"/>
      <c r="Q37" s="49">
        <v>6.1738</v>
      </c>
      <c r="R37" s="47">
        <v>41</v>
      </c>
      <c r="S37" s="47">
        <v>2</v>
      </c>
      <c r="T37" s="47">
        <v>1</v>
      </c>
      <c r="U37" s="47">
        <v>34</v>
      </c>
      <c r="V37" s="47">
        <v>1</v>
      </c>
      <c r="W37" s="47">
        <v>2</v>
      </c>
      <c r="X37" s="47">
        <v>2</v>
      </c>
      <c r="Y37" s="47">
        <v>2</v>
      </c>
      <c r="Z37" s="47"/>
      <c r="AA37" s="47"/>
      <c r="AB37" s="47"/>
      <c r="AC37" s="47"/>
      <c r="AD37" s="47"/>
      <c r="AE37" s="47">
        <v>24</v>
      </c>
      <c r="AF37" s="39">
        <v>7.7</v>
      </c>
      <c r="AG37" s="39">
        <v>5.68</v>
      </c>
      <c r="AH37" s="39">
        <v>7.49</v>
      </c>
      <c r="AI37" s="39">
        <v>7.13</v>
      </c>
      <c r="AJ37" s="39">
        <v>0</v>
      </c>
      <c r="AK37" s="39">
        <v>0</v>
      </c>
      <c r="AL37" s="39">
        <v>0</v>
      </c>
      <c r="AM37" s="39">
        <v>2.8039999999999998</v>
      </c>
      <c r="AN37" s="39">
        <v>97.195999999999998</v>
      </c>
      <c r="AO37" s="39">
        <v>0</v>
      </c>
      <c r="AP37" s="39">
        <v>2.8039999999999998</v>
      </c>
      <c r="AQ37" s="39"/>
      <c r="AR37" s="39"/>
      <c r="AS37" s="39"/>
      <c r="AT37" s="39"/>
      <c r="AU37" s="39"/>
      <c r="AV37" s="39"/>
      <c r="AW37" s="39">
        <v>97.195999999999998</v>
      </c>
      <c r="AX37" s="39"/>
      <c r="AY37" s="39"/>
      <c r="AZ37" s="39">
        <v>0</v>
      </c>
      <c r="BA37" s="39">
        <v>0</v>
      </c>
      <c r="BB37" s="60" t="s">
        <v>1982</v>
      </c>
      <c r="BC37" s="60" t="s">
        <v>430</v>
      </c>
    </row>
    <row r="38" spans="1:55" s="70" customFormat="1" x14ac:dyDescent="0.25">
      <c r="A38" s="70">
        <v>46730</v>
      </c>
      <c r="B38" s="60" t="s">
        <v>1985</v>
      </c>
      <c r="C38" s="38">
        <v>44847</v>
      </c>
      <c r="D38" s="39">
        <v>552.17370000000005</v>
      </c>
      <c r="E38" s="48">
        <v>0.4</v>
      </c>
      <c r="F38" s="39">
        <v>11.1389</v>
      </c>
      <c r="G38" s="49">
        <v>8.4144000000000005</v>
      </c>
      <c r="H38" s="49">
        <v>9.1674000000000007</v>
      </c>
      <c r="I38" s="49">
        <v>8.0378000000000007</v>
      </c>
      <c r="J38" s="49">
        <v>7.5743999999999998</v>
      </c>
      <c r="K38" s="49"/>
      <c r="L38" s="49"/>
      <c r="M38" s="49"/>
      <c r="N38" s="49"/>
      <c r="O38" s="49"/>
      <c r="P38" s="49"/>
      <c r="Q38" s="49">
        <v>7.5918999999999999</v>
      </c>
      <c r="R38" s="47">
        <v>4</v>
      </c>
      <c r="S38" s="47">
        <v>20</v>
      </c>
      <c r="T38" s="47">
        <v>20</v>
      </c>
      <c r="U38" s="47">
        <v>9</v>
      </c>
      <c r="V38" s="47">
        <v>7</v>
      </c>
      <c r="W38" s="47">
        <v>4</v>
      </c>
      <c r="X38" s="47">
        <v>11</v>
      </c>
      <c r="Y38" s="47"/>
      <c r="Z38" s="47"/>
      <c r="AA38" s="47"/>
      <c r="AB38" s="47"/>
      <c r="AC38" s="47"/>
      <c r="AD38" s="47"/>
      <c r="AE38" s="47">
        <v>6</v>
      </c>
      <c r="AF38" s="39">
        <v>3.84</v>
      </c>
      <c r="AG38" s="39">
        <v>3.18</v>
      </c>
      <c r="AH38" s="39">
        <v>7.52</v>
      </c>
      <c r="AI38" s="39">
        <v>7.12</v>
      </c>
      <c r="AJ38" s="39">
        <v>37.625399999999999</v>
      </c>
      <c r="AK38" s="39">
        <v>0</v>
      </c>
      <c r="AL38" s="39">
        <v>0</v>
      </c>
      <c r="AM38" s="39">
        <v>4.2828999999999997</v>
      </c>
      <c r="AN38" s="39">
        <v>58.0916</v>
      </c>
      <c r="AO38" s="39">
        <v>0</v>
      </c>
      <c r="AP38" s="39">
        <v>4.2828999999999997</v>
      </c>
      <c r="AQ38" s="39"/>
      <c r="AR38" s="39"/>
      <c r="AS38" s="39">
        <v>37.625399999999999</v>
      </c>
      <c r="AT38" s="39"/>
      <c r="AU38" s="39"/>
      <c r="AV38" s="39"/>
      <c r="AW38" s="39">
        <v>58.0916</v>
      </c>
      <c r="AX38" s="39"/>
      <c r="AY38" s="39"/>
      <c r="AZ38" s="39">
        <v>0</v>
      </c>
      <c r="BA38" s="39">
        <v>1.0000000000331966E-4</v>
      </c>
      <c r="BB38" s="60" t="s">
        <v>1982</v>
      </c>
      <c r="BC38" s="60" t="s">
        <v>430</v>
      </c>
    </row>
    <row r="39" spans="1:55" s="70" customFormat="1" x14ac:dyDescent="0.25">
      <c r="A39" s="70">
        <v>45356</v>
      </c>
      <c r="B39" s="60" t="s">
        <v>1986</v>
      </c>
      <c r="C39" s="38">
        <v>44272</v>
      </c>
      <c r="D39" s="39">
        <v>57.867400000000004</v>
      </c>
      <c r="E39" s="48">
        <v>0.9</v>
      </c>
      <c r="F39" s="39">
        <v>11.5535</v>
      </c>
      <c r="G39" s="49">
        <v>8.8781999999999996</v>
      </c>
      <c r="H39" s="49">
        <v>8.4906000000000006</v>
      </c>
      <c r="I39" s="49">
        <v>6.9531999999999998</v>
      </c>
      <c r="J39" s="49">
        <v>6.9024999999999999</v>
      </c>
      <c r="K39" s="49">
        <v>5.1867999999999999</v>
      </c>
      <c r="L39" s="49">
        <v>4.7755000000000001</v>
      </c>
      <c r="M39" s="49"/>
      <c r="N39" s="49"/>
      <c r="O39" s="49"/>
      <c r="P39" s="49"/>
      <c r="Q39" s="49">
        <v>4.8494999999999999</v>
      </c>
      <c r="R39" s="47">
        <v>22</v>
      </c>
      <c r="S39" s="47">
        <v>33</v>
      </c>
      <c r="T39" s="47">
        <v>36</v>
      </c>
      <c r="U39" s="47">
        <v>3</v>
      </c>
      <c r="V39" s="47">
        <v>15</v>
      </c>
      <c r="W39" s="47">
        <v>39</v>
      </c>
      <c r="X39" s="47">
        <v>40</v>
      </c>
      <c r="Y39" s="47">
        <v>19</v>
      </c>
      <c r="Z39" s="47">
        <v>19</v>
      </c>
      <c r="AA39" s="47"/>
      <c r="AB39" s="47"/>
      <c r="AC39" s="47"/>
      <c r="AD39" s="47"/>
      <c r="AE39" s="47">
        <v>41</v>
      </c>
      <c r="AF39" s="39">
        <v>4.5</v>
      </c>
      <c r="AG39" s="39">
        <v>3.29</v>
      </c>
      <c r="AH39" s="39">
        <v>7.64</v>
      </c>
      <c r="AI39" s="39">
        <v>6.74</v>
      </c>
      <c r="AJ39" s="39">
        <v>76.308800000000005</v>
      </c>
      <c r="AK39" s="39">
        <v>0</v>
      </c>
      <c r="AL39" s="39">
        <v>0</v>
      </c>
      <c r="AM39" s="39">
        <v>6.8765000000000001</v>
      </c>
      <c r="AN39" s="39">
        <v>16.543399999999998</v>
      </c>
      <c r="AO39" s="39">
        <v>0.2712</v>
      </c>
      <c r="AP39" s="39">
        <v>6.8765000000000001</v>
      </c>
      <c r="AQ39" s="39"/>
      <c r="AR39" s="39"/>
      <c r="AS39" s="39">
        <v>76.308800000000005</v>
      </c>
      <c r="AT39" s="39"/>
      <c r="AU39" s="39"/>
      <c r="AV39" s="39"/>
      <c r="AW39" s="39">
        <v>16.543399999999998</v>
      </c>
      <c r="AX39" s="39"/>
      <c r="AY39" s="39"/>
      <c r="AZ39" s="39">
        <v>0</v>
      </c>
      <c r="BA39" s="39">
        <v>0.27129999999999654</v>
      </c>
      <c r="BB39" s="60" t="s">
        <v>1655</v>
      </c>
      <c r="BC39" s="60" t="s">
        <v>430</v>
      </c>
    </row>
    <row r="40" spans="1:55" s="70" customFormat="1" x14ac:dyDescent="0.25">
      <c r="A40" s="70">
        <v>47038</v>
      </c>
      <c r="B40" s="60" t="s">
        <v>1987</v>
      </c>
      <c r="C40" s="38">
        <v>44854</v>
      </c>
      <c r="D40" s="39">
        <v>106.86279999999999</v>
      </c>
      <c r="E40" s="48">
        <v>0.32</v>
      </c>
      <c r="F40" s="39">
        <v>11.0501</v>
      </c>
      <c r="G40" s="49">
        <v>8.0152000000000001</v>
      </c>
      <c r="H40" s="49">
        <v>7.9137000000000004</v>
      </c>
      <c r="I40" s="49">
        <v>7.3765999999999998</v>
      </c>
      <c r="J40" s="49">
        <v>7.0894000000000004</v>
      </c>
      <c r="K40" s="49"/>
      <c r="L40" s="49"/>
      <c r="M40" s="49"/>
      <c r="N40" s="49"/>
      <c r="O40" s="49"/>
      <c r="P40" s="49"/>
      <c r="Q40" s="49">
        <v>7.1048999999999998</v>
      </c>
      <c r="R40" s="47">
        <v>10</v>
      </c>
      <c r="S40" s="47">
        <v>16</v>
      </c>
      <c r="T40" s="47">
        <v>19</v>
      </c>
      <c r="U40" s="47">
        <v>16</v>
      </c>
      <c r="V40" s="47">
        <v>32</v>
      </c>
      <c r="W40" s="47">
        <v>28</v>
      </c>
      <c r="X40" s="47">
        <v>24</v>
      </c>
      <c r="Y40" s="47"/>
      <c r="Z40" s="47"/>
      <c r="AA40" s="47"/>
      <c r="AB40" s="47"/>
      <c r="AC40" s="47"/>
      <c r="AD40" s="47"/>
      <c r="AE40" s="47">
        <v>12</v>
      </c>
      <c r="AF40" s="39">
        <v>1.93</v>
      </c>
      <c r="AG40" s="39">
        <v>1.71</v>
      </c>
      <c r="AH40" s="39">
        <v>7.55</v>
      </c>
      <c r="AI40" s="39">
        <v>7.23</v>
      </c>
      <c r="AJ40" s="39">
        <v>47.439700000000002</v>
      </c>
      <c r="AK40" s="39">
        <v>0</v>
      </c>
      <c r="AL40" s="39">
        <v>0</v>
      </c>
      <c r="AM40" s="39">
        <v>3.4792999999999998</v>
      </c>
      <c r="AN40" s="39">
        <v>49.081000000000003</v>
      </c>
      <c r="AO40" s="39">
        <v>0</v>
      </c>
      <c r="AP40" s="39">
        <v>3.4792999999999998</v>
      </c>
      <c r="AQ40" s="39"/>
      <c r="AR40" s="39"/>
      <c r="AS40" s="39">
        <v>47.439700000000002</v>
      </c>
      <c r="AT40" s="39"/>
      <c r="AU40" s="39"/>
      <c r="AV40" s="39"/>
      <c r="AW40" s="39">
        <v>49.081000000000003</v>
      </c>
      <c r="AX40" s="39"/>
      <c r="AY40" s="39"/>
      <c r="AZ40" s="39">
        <v>0</v>
      </c>
      <c r="BA40" s="39">
        <v>0</v>
      </c>
      <c r="BB40" s="60" t="s">
        <v>1655</v>
      </c>
      <c r="BC40" s="60" t="s">
        <v>430</v>
      </c>
    </row>
    <row r="41" spans="1:55" s="70" customFormat="1" x14ac:dyDescent="0.25">
      <c r="A41" s="70">
        <v>2646</v>
      </c>
      <c r="B41" s="60" t="s">
        <v>1988</v>
      </c>
      <c r="C41" s="38">
        <v>36783</v>
      </c>
      <c r="D41" s="39">
        <v>2613.2276999999999</v>
      </c>
      <c r="E41" s="48">
        <v>0.71</v>
      </c>
      <c r="F41" s="39">
        <v>54.003999999999998</v>
      </c>
      <c r="G41" s="49">
        <v>8.2681000000000004</v>
      </c>
      <c r="H41" s="49">
        <v>8.9436</v>
      </c>
      <c r="I41" s="49">
        <v>7.8548999999999998</v>
      </c>
      <c r="J41" s="49">
        <v>7.8434999999999997</v>
      </c>
      <c r="K41" s="49">
        <v>6.2907000000000002</v>
      </c>
      <c r="L41" s="49">
        <v>5.9466000000000001</v>
      </c>
      <c r="M41" s="49">
        <v>6.3644999999999996</v>
      </c>
      <c r="N41" s="49">
        <v>6.617</v>
      </c>
      <c r="O41" s="49">
        <v>6.7556000000000003</v>
      </c>
      <c r="P41" s="49">
        <v>7.3760000000000003</v>
      </c>
      <c r="Q41" s="49">
        <v>7.4183000000000003</v>
      </c>
      <c r="R41" s="47">
        <v>29</v>
      </c>
      <c r="S41" s="47">
        <v>34</v>
      </c>
      <c r="T41" s="47">
        <v>28</v>
      </c>
      <c r="U41" s="47">
        <v>12</v>
      </c>
      <c r="V41" s="47">
        <v>9</v>
      </c>
      <c r="W41" s="47">
        <v>6</v>
      </c>
      <c r="X41" s="47">
        <v>7</v>
      </c>
      <c r="Y41" s="47">
        <v>3</v>
      </c>
      <c r="Z41" s="47">
        <v>2</v>
      </c>
      <c r="AA41" s="47">
        <v>5</v>
      </c>
      <c r="AB41" s="47">
        <v>7</v>
      </c>
      <c r="AC41" s="47">
        <v>6</v>
      </c>
      <c r="AD41" s="47">
        <v>8</v>
      </c>
      <c r="AE41" s="47">
        <v>7</v>
      </c>
      <c r="AF41" s="39">
        <v>4.12</v>
      </c>
      <c r="AG41" s="39">
        <v>3.14</v>
      </c>
      <c r="AH41" s="39">
        <v>7.74</v>
      </c>
      <c r="AI41" s="39">
        <v>7.03</v>
      </c>
      <c r="AJ41" s="39">
        <v>81.737099999999998</v>
      </c>
      <c r="AK41" s="39">
        <v>0</v>
      </c>
      <c r="AL41" s="39">
        <v>8.9999999999999998E-4</v>
      </c>
      <c r="AM41" s="39">
        <v>3.2191999999999998</v>
      </c>
      <c r="AN41" s="39">
        <v>14.810600000000001</v>
      </c>
      <c r="AO41" s="39">
        <v>0.23219999999999999</v>
      </c>
      <c r="AP41" s="39">
        <v>3.2191999999999998</v>
      </c>
      <c r="AQ41" s="39">
        <v>3.7402000000000002</v>
      </c>
      <c r="AR41" s="39"/>
      <c r="AS41" s="39">
        <v>76.3506</v>
      </c>
      <c r="AT41" s="39"/>
      <c r="AU41" s="39"/>
      <c r="AV41" s="39">
        <v>8.9999999999999998E-4</v>
      </c>
      <c r="AW41" s="39">
        <v>14.810600000000001</v>
      </c>
      <c r="AX41" s="39"/>
      <c r="AY41" s="39"/>
      <c r="AZ41" s="39">
        <v>0</v>
      </c>
      <c r="BA41" s="39">
        <v>1.8785000000000025</v>
      </c>
      <c r="BB41" s="60" t="s">
        <v>1989</v>
      </c>
      <c r="BC41" s="60" t="s">
        <v>430</v>
      </c>
    </row>
    <row r="42" spans="1:55" s="70" customFormat="1" x14ac:dyDescent="0.25">
      <c r="A42" s="70">
        <v>46532</v>
      </c>
      <c r="B42" s="60" t="s">
        <v>1990</v>
      </c>
      <c r="C42" s="38">
        <v>44649</v>
      </c>
      <c r="D42" s="39">
        <v>2949.3735999999999</v>
      </c>
      <c r="E42" s="48">
        <v>0.3</v>
      </c>
      <c r="F42" s="39">
        <v>11.027200000000001</v>
      </c>
      <c r="G42" s="49">
        <v>8.4799000000000007</v>
      </c>
      <c r="H42" s="49">
        <v>8.2863000000000007</v>
      </c>
      <c r="I42" s="49">
        <v>7.5677000000000003</v>
      </c>
      <c r="J42" s="49">
        <v>7.1082999999999998</v>
      </c>
      <c r="K42" s="49">
        <v>4.7945000000000002</v>
      </c>
      <c r="L42" s="49"/>
      <c r="M42" s="49"/>
      <c r="N42" s="49"/>
      <c r="O42" s="49"/>
      <c r="P42" s="49"/>
      <c r="Q42" s="49">
        <v>4.8625999999999996</v>
      </c>
      <c r="R42" s="47">
        <v>7</v>
      </c>
      <c r="S42" s="47">
        <v>5</v>
      </c>
      <c r="T42" s="47">
        <v>14</v>
      </c>
      <c r="U42" s="47">
        <v>8</v>
      </c>
      <c r="V42" s="47">
        <v>22</v>
      </c>
      <c r="W42" s="47">
        <v>16</v>
      </c>
      <c r="X42" s="47">
        <v>23</v>
      </c>
      <c r="Y42" s="47">
        <v>36</v>
      </c>
      <c r="Z42" s="47"/>
      <c r="AA42" s="47"/>
      <c r="AB42" s="47"/>
      <c r="AC42" s="47"/>
      <c r="AD42" s="47"/>
      <c r="AE42" s="47">
        <v>40</v>
      </c>
      <c r="AF42" s="39">
        <v>2.69</v>
      </c>
      <c r="AG42" s="39">
        <v>2.2999999999999998</v>
      </c>
      <c r="AH42" s="39">
        <v>7.56</v>
      </c>
      <c r="AI42" s="39">
        <v>7.26</v>
      </c>
      <c r="AJ42" s="39">
        <v>57.2926</v>
      </c>
      <c r="AK42" s="39">
        <v>0</v>
      </c>
      <c r="AL42" s="39">
        <v>0</v>
      </c>
      <c r="AM42" s="39">
        <v>3.7906</v>
      </c>
      <c r="AN42" s="39">
        <v>38.916800000000002</v>
      </c>
      <c r="AO42" s="39">
        <v>0</v>
      </c>
      <c r="AP42" s="39">
        <v>3.7906</v>
      </c>
      <c r="AQ42" s="39"/>
      <c r="AR42" s="39"/>
      <c r="AS42" s="39">
        <v>57.2926</v>
      </c>
      <c r="AT42" s="39"/>
      <c r="AU42" s="39"/>
      <c r="AV42" s="39"/>
      <c r="AW42" s="39">
        <v>38.7881</v>
      </c>
      <c r="AX42" s="39"/>
      <c r="AY42" s="39">
        <v>0.12859999999999999</v>
      </c>
      <c r="AZ42" s="39">
        <v>0</v>
      </c>
      <c r="BA42" s="39">
        <v>1.0000000000331966E-4</v>
      </c>
      <c r="BB42" s="60" t="s">
        <v>1661</v>
      </c>
      <c r="BC42" s="60" t="s">
        <v>430</v>
      </c>
    </row>
    <row r="43" spans="1:55" s="70" customFormat="1" x14ac:dyDescent="0.25">
      <c r="A43" s="70">
        <v>47034</v>
      </c>
      <c r="B43" s="60" t="s">
        <v>1991</v>
      </c>
      <c r="C43" s="38">
        <v>44861</v>
      </c>
      <c r="D43" s="39">
        <v>455.25209999999998</v>
      </c>
      <c r="E43" s="48">
        <v>0.39</v>
      </c>
      <c r="F43" s="39">
        <v>11.053800000000001</v>
      </c>
      <c r="G43" s="49">
        <v>7.9821</v>
      </c>
      <c r="H43" s="49">
        <v>8.0091000000000001</v>
      </c>
      <c r="I43" s="49">
        <v>7.4264000000000001</v>
      </c>
      <c r="J43" s="49">
        <v>7.0671999999999997</v>
      </c>
      <c r="K43" s="49"/>
      <c r="L43" s="49"/>
      <c r="M43" s="49"/>
      <c r="N43" s="49"/>
      <c r="O43" s="49"/>
      <c r="P43" s="49"/>
      <c r="Q43" s="49">
        <v>7.2281000000000004</v>
      </c>
      <c r="R43" s="47">
        <v>17</v>
      </c>
      <c r="S43" s="47">
        <v>14</v>
      </c>
      <c r="T43" s="47">
        <v>25</v>
      </c>
      <c r="U43" s="47">
        <v>18</v>
      </c>
      <c r="V43" s="47">
        <v>24</v>
      </c>
      <c r="W43" s="47">
        <v>24</v>
      </c>
      <c r="X43" s="47">
        <v>27</v>
      </c>
      <c r="Y43" s="47"/>
      <c r="Z43" s="47"/>
      <c r="AA43" s="47"/>
      <c r="AB43" s="47"/>
      <c r="AC43" s="47"/>
      <c r="AD43" s="47"/>
      <c r="AE43" s="47">
        <v>10</v>
      </c>
      <c r="AF43" s="39">
        <v>2.2799999999999998</v>
      </c>
      <c r="AG43" s="39">
        <v>1.99</v>
      </c>
      <c r="AH43" s="39">
        <v>7.54</v>
      </c>
      <c r="AI43" s="39">
        <v>7.15</v>
      </c>
      <c r="AJ43" s="39">
        <v>48.295900000000003</v>
      </c>
      <c r="AK43" s="39">
        <v>0</v>
      </c>
      <c r="AL43" s="39">
        <v>0</v>
      </c>
      <c r="AM43" s="39">
        <v>2.8679999999999999</v>
      </c>
      <c r="AN43" s="39">
        <v>48.835999999999999</v>
      </c>
      <c r="AO43" s="39">
        <v>0</v>
      </c>
      <c r="AP43" s="39">
        <v>2.8679999999999999</v>
      </c>
      <c r="AQ43" s="39"/>
      <c r="AR43" s="39"/>
      <c r="AS43" s="39">
        <v>48.295900000000003</v>
      </c>
      <c r="AT43" s="39"/>
      <c r="AU43" s="39"/>
      <c r="AV43" s="39"/>
      <c r="AW43" s="39">
        <v>48.627699999999997</v>
      </c>
      <c r="AX43" s="39"/>
      <c r="AY43" s="39">
        <v>0.20830000000000001</v>
      </c>
      <c r="AZ43" s="39">
        <v>0</v>
      </c>
      <c r="BA43" s="39">
        <v>1.0000000000331966E-4</v>
      </c>
      <c r="BB43" s="60" t="s">
        <v>1661</v>
      </c>
      <c r="BC43" s="60" t="s">
        <v>430</v>
      </c>
    </row>
    <row r="44" spans="1:55" s="70" customFormat="1" x14ac:dyDescent="0.25">
      <c r="A44" s="70">
        <v>854</v>
      </c>
      <c r="B44" s="60" t="s">
        <v>1992</v>
      </c>
      <c r="C44" s="38">
        <v>37651</v>
      </c>
      <c r="D44" s="39">
        <v>107.0903</v>
      </c>
      <c r="E44" s="48">
        <v>1.03</v>
      </c>
      <c r="F44" s="39">
        <v>39.153100000000002</v>
      </c>
      <c r="G44" s="49">
        <v>7.9554</v>
      </c>
      <c r="H44" s="49">
        <v>8.0079999999999991</v>
      </c>
      <c r="I44" s="49">
        <v>6.9589999999999996</v>
      </c>
      <c r="J44" s="49">
        <v>6.9718</v>
      </c>
      <c r="K44" s="49">
        <v>5.3292000000000002</v>
      </c>
      <c r="L44" s="49">
        <v>5.0980999999999996</v>
      </c>
      <c r="M44" s="49">
        <v>5.8075000000000001</v>
      </c>
      <c r="N44" s="49">
        <v>6.3250000000000002</v>
      </c>
      <c r="O44" s="49">
        <v>5.9528999999999996</v>
      </c>
      <c r="P44" s="49">
        <v>6.6492000000000004</v>
      </c>
      <c r="Q44" s="49">
        <v>6.6535000000000002</v>
      </c>
      <c r="R44" s="47">
        <v>30</v>
      </c>
      <c r="S44" s="47">
        <v>11</v>
      </c>
      <c r="T44" s="47">
        <v>10</v>
      </c>
      <c r="U44" s="47">
        <v>20</v>
      </c>
      <c r="V44" s="47">
        <v>25</v>
      </c>
      <c r="W44" s="47">
        <v>38</v>
      </c>
      <c r="X44" s="47">
        <v>35</v>
      </c>
      <c r="Y44" s="47">
        <v>17</v>
      </c>
      <c r="Z44" s="47">
        <v>13</v>
      </c>
      <c r="AA44" s="47">
        <v>12</v>
      </c>
      <c r="AB44" s="47">
        <v>12</v>
      </c>
      <c r="AC44" s="47">
        <v>11</v>
      </c>
      <c r="AD44" s="47">
        <v>11</v>
      </c>
      <c r="AE44" s="47">
        <v>21</v>
      </c>
      <c r="AF44" s="39">
        <v>3.69</v>
      </c>
      <c r="AG44" s="39">
        <v>2.78</v>
      </c>
      <c r="AH44" s="39">
        <v>7.54</v>
      </c>
      <c r="AI44" s="39">
        <v>6.51</v>
      </c>
      <c r="AJ44" s="39">
        <v>71.94</v>
      </c>
      <c r="AK44" s="39">
        <v>0</v>
      </c>
      <c r="AL44" s="39">
        <v>0</v>
      </c>
      <c r="AM44" s="39">
        <v>10.745100000000001</v>
      </c>
      <c r="AN44" s="39">
        <v>16.9937</v>
      </c>
      <c r="AO44" s="39">
        <v>0.3211</v>
      </c>
      <c r="AP44" s="39">
        <v>10.745100000000001</v>
      </c>
      <c r="AQ44" s="39"/>
      <c r="AR44" s="39"/>
      <c r="AS44" s="39">
        <v>71.94</v>
      </c>
      <c r="AT44" s="39"/>
      <c r="AU44" s="39"/>
      <c r="AV44" s="39"/>
      <c r="AW44" s="39">
        <v>16.9937</v>
      </c>
      <c r="AX44" s="39"/>
      <c r="AY44" s="39"/>
      <c r="AZ44" s="39">
        <v>0</v>
      </c>
      <c r="BA44" s="39">
        <v>0.32119999999999038</v>
      </c>
      <c r="BB44" s="60" t="s">
        <v>1993</v>
      </c>
      <c r="BC44" s="60" t="s">
        <v>430</v>
      </c>
    </row>
    <row r="45" spans="1:55" x14ac:dyDescent="0.25">
      <c r="A45">
        <v>40450</v>
      </c>
      <c r="B45" s="37" t="s">
        <v>1994</v>
      </c>
      <c r="C45" s="38">
        <v>43497</v>
      </c>
      <c r="D45" s="39">
        <v>19003.2772</v>
      </c>
      <c r="E45" s="48">
        <v>0.8</v>
      </c>
      <c r="F45" s="39">
        <v>14.0039</v>
      </c>
      <c r="G45" s="49">
        <v>8.1152999999999995</v>
      </c>
      <c r="H45" s="49">
        <v>7.9150999999999998</v>
      </c>
      <c r="I45" s="49">
        <v>7.0776000000000003</v>
      </c>
      <c r="J45" s="49">
        <v>7.1790000000000003</v>
      </c>
      <c r="K45" s="49">
        <v>5.4786000000000001</v>
      </c>
      <c r="L45" s="49">
        <v>5.0246000000000004</v>
      </c>
      <c r="M45" s="49">
        <v>5.7253999999999996</v>
      </c>
      <c r="N45" s="49">
        <v>6.3973000000000004</v>
      </c>
      <c r="O45" s="49"/>
      <c r="P45" s="49"/>
      <c r="Q45" s="49">
        <v>6.7268999999999997</v>
      </c>
      <c r="R45" s="47">
        <v>34</v>
      </c>
      <c r="S45" s="47">
        <v>38</v>
      </c>
      <c r="T45" s="47">
        <v>18</v>
      </c>
      <c r="U45" s="47">
        <v>15</v>
      </c>
      <c r="V45" s="47">
        <v>31</v>
      </c>
      <c r="W45" s="47">
        <v>36</v>
      </c>
      <c r="X45" s="47">
        <v>20</v>
      </c>
      <c r="Y45" s="47">
        <v>13</v>
      </c>
      <c r="Z45" s="47">
        <v>15</v>
      </c>
      <c r="AA45" s="47">
        <v>14</v>
      </c>
      <c r="AB45" s="47">
        <v>10</v>
      </c>
      <c r="AC45" s="47"/>
      <c r="AD45" s="47"/>
      <c r="AE45" s="47">
        <v>20</v>
      </c>
      <c r="AF45" s="39">
        <v>4.0999999999999996</v>
      </c>
      <c r="AG45" s="39">
        <v>3.06</v>
      </c>
      <c r="AH45" s="39">
        <v>7.74</v>
      </c>
      <c r="AI45" s="39">
        <v>6.94</v>
      </c>
      <c r="AJ45" s="39">
        <v>75.239999999999995</v>
      </c>
      <c r="AK45" s="39">
        <v>0.65969999999999995</v>
      </c>
      <c r="AL45" s="39">
        <v>0</v>
      </c>
      <c r="AM45" s="39">
        <v>3.1507000000000001</v>
      </c>
      <c r="AN45" s="39">
        <v>20.686</v>
      </c>
      <c r="AO45" s="39">
        <v>0.2636</v>
      </c>
      <c r="AP45" s="39">
        <v>3.1507000000000001</v>
      </c>
      <c r="AQ45" s="39"/>
      <c r="AR45" s="39"/>
      <c r="AS45" s="39">
        <v>75.899699999999996</v>
      </c>
      <c r="AT45" s="39"/>
      <c r="AU45" s="39"/>
      <c r="AV45" s="39"/>
      <c r="AW45" s="39">
        <v>20.686</v>
      </c>
      <c r="AX45" s="39"/>
      <c r="AY45" s="39"/>
      <c r="AZ45" s="39">
        <v>0</v>
      </c>
      <c r="BA45" s="39">
        <v>0.26359999999999673</v>
      </c>
      <c r="BB45" s="60" t="s">
        <v>1995</v>
      </c>
      <c r="BC45" s="60" t="s">
        <v>430</v>
      </c>
    </row>
    <row r="46" spans="1:55" x14ac:dyDescent="0.25">
      <c r="A46">
        <v>45947</v>
      </c>
      <c r="B46" s="37" t="s">
        <v>1996</v>
      </c>
      <c r="C46" s="38">
        <v>44580</v>
      </c>
      <c r="D46" s="39">
        <v>10054.0316</v>
      </c>
      <c r="E46" s="48">
        <v>0.4</v>
      </c>
      <c r="F46" s="39">
        <v>11.130800000000001</v>
      </c>
      <c r="G46" s="49">
        <v>7.8257000000000003</v>
      </c>
      <c r="H46" s="49">
        <v>7.9863</v>
      </c>
      <c r="I46" s="49">
        <v>7.4714</v>
      </c>
      <c r="J46" s="49">
        <v>7.0395000000000003</v>
      </c>
      <c r="K46" s="49">
        <v>4.8403</v>
      </c>
      <c r="L46" s="49"/>
      <c r="M46" s="49"/>
      <c r="N46" s="49"/>
      <c r="O46" s="49"/>
      <c r="P46" s="49"/>
      <c r="Q46" s="49">
        <v>4.9774000000000003</v>
      </c>
      <c r="R46" s="47">
        <v>13</v>
      </c>
      <c r="S46" s="47">
        <v>9</v>
      </c>
      <c r="T46" s="47">
        <v>23</v>
      </c>
      <c r="U46" s="47">
        <v>22</v>
      </c>
      <c r="V46" s="47">
        <v>28</v>
      </c>
      <c r="W46" s="47">
        <v>21</v>
      </c>
      <c r="X46" s="47">
        <v>29</v>
      </c>
      <c r="Y46" s="47">
        <v>35</v>
      </c>
      <c r="Z46" s="47"/>
      <c r="AA46" s="47"/>
      <c r="AB46" s="47"/>
      <c r="AC46" s="47"/>
      <c r="AD46" s="47"/>
      <c r="AE46" s="47">
        <v>35</v>
      </c>
      <c r="AF46" s="39">
        <v>2.33</v>
      </c>
      <c r="AG46" s="39">
        <v>2.0299999999999998</v>
      </c>
      <c r="AH46" s="39">
        <v>7.54</v>
      </c>
      <c r="AI46" s="39">
        <v>7.14</v>
      </c>
      <c r="AJ46" s="39">
        <v>42.603700000000003</v>
      </c>
      <c r="AK46" s="39">
        <v>0</v>
      </c>
      <c r="AL46" s="39">
        <v>0</v>
      </c>
      <c r="AM46" s="39">
        <v>3.3690000000000002</v>
      </c>
      <c r="AN46" s="39">
        <v>54.027200000000001</v>
      </c>
      <c r="AO46" s="39">
        <v>0</v>
      </c>
      <c r="AP46" s="39">
        <v>3.3690000000000002</v>
      </c>
      <c r="AQ46" s="39"/>
      <c r="AR46" s="39"/>
      <c r="AS46" s="39">
        <v>42.6038</v>
      </c>
      <c r="AT46" s="39"/>
      <c r="AU46" s="39"/>
      <c r="AV46" s="39"/>
      <c r="AW46" s="39">
        <v>54.027200000000001</v>
      </c>
      <c r="AX46" s="39"/>
      <c r="AY46" s="39"/>
      <c r="AZ46" s="39">
        <v>0</v>
      </c>
      <c r="BA46" s="39">
        <v>0</v>
      </c>
      <c r="BB46" s="60" t="s">
        <v>1997</v>
      </c>
      <c r="BC46" s="60" t="s">
        <v>1983</v>
      </c>
    </row>
    <row r="47" spans="1:55" x14ac:dyDescent="0.25">
      <c r="A47">
        <v>2955</v>
      </c>
      <c r="B47" s="37" t="s">
        <v>1998</v>
      </c>
      <c r="C47" s="38">
        <v>38351</v>
      </c>
      <c r="D47" s="39">
        <v>779.47239999999999</v>
      </c>
      <c r="E47" s="48">
        <v>0.51</v>
      </c>
      <c r="F47" s="39">
        <v>36.2834</v>
      </c>
      <c r="G47" s="49">
        <v>7.5162000000000004</v>
      </c>
      <c r="H47" s="49">
        <v>7.9939</v>
      </c>
      <c r="I47" s="49">
        <v>7.4016999999999999</v>
      </c>
      <c r="J47" s="49">
        <v>6.5731000000000002</v>
      </c>
      <c r="K47" s="49">
        <v>5.4554</v>
      </c>
      <c r="L47" s="49">
        <v>5.0544000000000002</v>
      </c>
      <c r="M47" s="49">
        <v>5.9747000000000003</v>
      </c>
      <c r="N47" s="49">
        <v>6.75</v>
      </c>
      <c r="O47" s="49">
        <v>6.6532999999999998</v>
      </c>
      <c r="P47" s="49">
        <v>8.0617000000000001</v>
      </c>
      <c r="Q47" s="49">
        <v>6.9161999999999999</v>
      </c>
      <c r="R47" s="47">
        <v>26</v>
      </c>
      <c r="S47" s="47">
        <v>21</v>
      </c>
      <c r="T47" s="47">
        <v>7</v>
      </c>
      <c r="U47" s="47">
        <v>30</v>
      </c>
      <c r="V47" s="47">
        <v>26</v>
      </c>
      <c r="W47" s="47">
        <v>26</v>
      </c>
      <c r="X47" s="47">
        <v>42</v>
      </c>
      <c r="Y47" s="47">
        <v>14</v>
      </c>
      <c r="Z47" s="47">
        <v>14</v>
      </c>
      <c r="AA47" s="47">
        <v>10</v>
      </c>
      <c r="AB47" s="47">
        <v>6</v>
      </c>
      <c r="AC47" s="47">
        <v>7</v>
      </c>
      <c r="AD47" s="47">
        <v>1</v>
      </c>
      <c r="AE47" s="47">
        <v>16</v>
      </c>
      <c r="AF47" s="39">
        <v>4.26</v>
      </c>
      <c r="AG47" s="39">
        <v>3.08</v>
      </c>
      <c r="AH47" s="39">
        <v>7.6</v>
      </c>
      <c r="AI47" s="39">
        <v>7.09</v>
      </c>
      <c r="AJ47" s="39">
        <v>71.366600000000005</v>
      </c>
      <c r="AK47" s="39">
        <v>0</v>
      </c>
      <c r="AL47" s="39">
        <v>0</v>
      </c>
      <c r="AM47" s="39">
        <v>5.08</v>
      </c>
      <c r="AN47" s="39">
        <v>23.2165</v>
      </c>
      <c r="AO47" s="39">
        <v>0.33689999999999998</v>
      </c>
      <c r="AP47" s="39">
        <v>5.08</v>
      </c>
      <c r="AQ47" s="39"/>
      <c r="AR47" s="39"/>
      <c r="AS47" s="39">
        <v>71.366600000000005</v>
      </c>
      <c r="AT47" s="39"/>
      <c r="AU47" s="39"/>
      <c r="AV47" s="39"/>
      <c r="AW47" s="39">
        <v>23.2165</v>
      </c>
      <c r="AX47" s="39"/>
      <c r="AY47" s="39"/>
      <c r="AZ47" s="39">
        <v>0</v>
      </c>
      <c r="BA47" s="39">
        <v>0.33689999999999998</v>
      </c>
      <c r="BB47" s="60" t="s">
        <v>1999</v>
      </c>
      <c r="BC47" s="60" t="s">
        <v>430</v>
      </c>
    </row>
    <row r="48" spans="1:55" x14ac:dyDescent="0.25">
      <c r="A48">
        <v>46079</v>
      </c>
      <c r="B48" s="37" t="s">
        <v>2000</v>
      </c>
      <c r="C48" s="38">
        <v>44531</v>
      </c>
      <c r="D48" s="39">
        <v>1033.9919</v>
      </c>
      <c r="E48" s="48">
        <v>0.85</v>
      </c>
      <c r="F48" s="39">
        <v>11.187099999999999</v>
      </c>
      <c r="G48" s="49">
        <v>7.7157999999999998</v>
      </c>
      <c r="H48" s="49">
        <v>8.5989000000000004</v>
      </c>
      <c r="I48" s="49">
        <v>7.4324000000000003</v>
      </c>
      <c r="J48" s="49">
        <v>7.3159999999999998</v>
      </c>
      <c r="K48" s="49">
        <v>5.2744999999999997</v>
      </c>
      <c r="L48" s="49"/>
      <c r="M48" s="49"/>
      <c r="N48" s="49"/>
      <c r="O48" s="49"/>
      <c r="P48" s="49"/>
      <c r="Q48" s="49">
        <v>4.9112</v>
      </c>
      <c r="R48" s="47">
        <v>39</v>
      </c>
      <c r="S48" s="47">
        <v>31</v>
      </c>
      <c r="T48" s="47">
        <v>4</v>
      </c>
      <c r="U48" s="47">
        <v>24</v>
      </c>
      <c r="V48" s="47">
        <v>14</v>
      </c>
      <c r="W48" s="47">
        <v>23</v>
      </c>
      <c r="X48" s="47">
        <v>14</v>
      </c>
      <c r="Y48" s="47">
        <v>18</v>
      </c>
      <c r="Z48" s="47"/>
      <c r="AA48" s="47"/>
      <c r="AB48" s="47"/>
      <c r="AC48" s="47"/>
      <c r="AD48" s="47"/>
      <c r="AE48" s="47">
        <v>37</v>
      </c>
      <c r="AF48" s="39">
        <v>4.78</v>
      </c>
      <c r="AG48" s="39">
        <v>3.4</v>
      </c>
      <c r="AH48" s="39">
        <v>7.87</v>
      </c>
      <c r="AI48" s="39">
        <v>7.02</v>
      </c>
      <c r="AJ48" s="39">
        <v>61.402500000000003</v>
      </c>
      <c r="AK48" s="39">
        <v>12.549899999999999</v>
      </c>
      <c r="AL48" s="39">
        <v>0</v>
      </c>
      <c r="AM48" s="39">
        <v>0.70150000000000001</v>
      </c>
      <c r="AN48" s="39">
        <v>25.171099999999999</v>
      </c>
      <c r="AO48" s="39">
        <v>0.17499999999999999</v>
      </c>
      <c r="AP48" s="39">
        <v>0.70150000000000001</v>
      </c>
      <c r="AQ48" s="39"/>
      <c r="AR48" s="39"/>
      <c r="AS48" s="39">
        <v>73.952399999999997</v>
      </c>
      <c r="AT48" s="39"/>
      <c r="AU48" s="39"/>
      <c r="AV48" s="39"/>
      <c r="AW48" s="39">
        <v>25.171099999999999</v>
      </c>
      <c r="AX48" s="39"/>
      <c r="AY48" s="39"/>
      <c r="AZ48" s="39">
        <v>0</v>
      </c>
      <c r="BA48" s="39">
        <v>0.17500000000001137</v>
      </c>
      <c r="BB48" s="60" t="s">
        <v>2001</v>
      </c>
      <c r="BC48" s="60" t="s">
        <v>430</v>
      </c>
    </row>
    <row r="49" spans="1:55" x14ac:dyDescent="0.25">
      <c r="A49">
        <v>46351</v>
      </c>
      <c r="B49" s="37" t="s">
        <v>2002</v>
      </c>
      <c r="C49" s="38">
        <v>44650</v>
      </c>
      <c r="D49" s="39">
        <v>840.11850000000004</v>
      </c>
      <c r="E49" s="48">
        <v>0.47</v>
      </c>
      <c r="F49" s="39">
        <v>11.1785</v>
      </c>
      <c r="G49" s="49">
        <v>8.2738999999999994</v>
      </c>
      <c r="H49" s="49">
        <v>8.6469000000000005</v>
      </c>
      <c r="I49" s="49">
        <v>7.6402000000000001</v>
      </c>
      <c r="J49" s="49">
        <v>7.0094000000000003</v>
      </c>
      <c r="K49" s="49">
        <v>5.6883999999999997</v>
      </c>
      <c r="L49" s="49"/>
      <c r="M49" s="49"/>
      <c r="N49" s="49"/>
      <c r="O49" s="49"/>
      <c r="P49" s="49"/>
      <c r="Q49" s="49">
        <v>5.6883999999999997</v>
      </c>
      <c r="R49" s="47">
        <v>3</v>
      </c>
      <c r="S49" s="47">
        <v>7</v>
      </c>
      <c r="T49" s="47">
        <v>30</v>
      </c>
      <c r="U49" s="47">
        <v>11</v>
      </c>
      <c r="V49" s="47">
        <v>13</v>
      </c>
      <c r="W49" s="47">
        <v>11</v>
      </c>
      <c r="X49" s="47">
        <v>33</v>
      </c>
      <c r="Y49" s="47">
        <v>12</v>
      </c>
      <c r="Z49" s="47"/>
      <c r="AA49" s="47"/>
      <c r="AB49" s="47"/>
      <c r="AC49" s="47"/>
      <c r="AD49" s="47"/>
      <c r="AE49" s="47">
        <v>26</v>
      </c>
      <c r="AF49" s="39">
        <v>3.61</v>
      </c>
      <c r="AG49" s="39">
        <v>3.01</v>
      </c>
      <c r="AH49" s="39">
        <v>7.53</v>
      </c>
      <c r="AI49" s="39">
        <v>7.06</v>
      </c>
      <c r="AJ49" s="39">
        <v>37.576099999999997</v>
      </c>
      <c r="AK49" s="39">
        <v>0</v>
      </c>
      <c r="AL49" s="39">
        <v>0</v>
      </c>
      <c r="AM49" s="39">
        <v>3.1214</v>
      </c>
      <c r="AN49" s="39">
        <v>59.302500000000002</v>
      </c>
      <c r="AO49" s="39">
        <v>0</v>
      </c>
      <c r="AP49" s="39">
        <v>3.1214</v>
      </c>
      <c r="AQ49" s="39"/>
      <c r="AR49" s="39"/>
      <c r="AS49" s="39">
        <v>37.576099999999997</v>
      </c>
      <c r="AT49" s="39"/>
      <c r="AU49" s="39"/>
      <c r="AV49" s="39"/>
      <c r="AW49" s="39">
        <v>59.302500000000002</v>
      </c>
      <c r="AX49" s="39"/>
      <c r="AY49" s="39"/>
      <c r="AZ49" s="39">
        <v>0</v>
      </c>
      <c r="BA49" s="39">
        <v>0</v>
      </c>
      <c r="BB49" s="60" t="s">
        <v>2003</v>
      </c>
      <c r="BC49" s="60" t="s">
        <v>430</v>
      </c>
    </row>
    <row r="50" spans="1:55" x14ac:dyDescent="0.25">
      <c r="A50">
        <v>47440</v>
      </c>
      <c r="B50" s="37" t="s">
        <v>2004</v>
      </c>
      <c r="C50" s="38">
        <v>44946</v>
      </c>
      <c r="D50" s="39">
        <v>124.30119999999999</v>
      </c>
      <c r="E50" s="48">
        <v>0.65</v>
      </c>
      <c r="F50" s="39">
        <v>1082.9003</v>
      </c>
      <c r="G50" s="49">
        <v>7.0880999999999998</v>
      </c>
      <c r="H50" s="49">
        <v>7.5433000000000003</v>
      </c>
      <c r="I50" s="49">
        <v>6.8840000000000003</v>
      </c>
      <c r="J50" s="49">
        <v>6.9417999999999997</v>
      </c>
      <c r="K50" s="49"/>
      <c r="L50" s="49"/>
      <c r="M50" s="49"/>
      <c r="N50" s="49"/>
      <c r="O50" s="49"/>
      <c r="P50" s="49"/>
      <c r="Q50" s="49">
        <v>6.8460000000000001</v>
      </c>
      <c r="R50" s="47">
        <v>36</v>
      </c>
      <c r="S50" s="47">
        <v>30</v>
      </c>
      <c r="T50" s="47">
        <v>5</v>
      </c>
      <c r="U50" s="47">
        <v>39</v>
      </c>
      <c r="V50" s="47">
        <v>38</v>
      </c>
      <c r="W50" s="47">
        <v>41</v>
      </c>
      <c r="X50" s="47">
        <v>36</v>
      </c>
      <c r="Y50" s="47"/>
      <c r="Z50" s="47"/>
      <c r="AA50" s="47"/>
      <c r="AB50" s="47"/>
      <c r="AC50" s="47"/>
      <c r="AD50" s="47"/>
      <c r="AE50" s="47">
        <v>18</v>
      </c>
      <c r="AF50" s="39">
        <v>3.2</v>
      </c>
      <c r="AG50" s="39">
        <v>2.52</v>
      </c>
      <c r="AH50" s="39">
        <v>7.71</v>
      </c>
      <c r="AI50" s="39">
        <v>7.06</v>
      </c>
      <c r="AJ50" s="39">
        <v>78.765600000000006</v>
      </c>
      <c r="AK50" s="39">
        <v>0</v>
      </c>
      <c r="AL50" s="39">
        <v>0</v>
      </c>
      <c r="AM50" s="39">
        <v>4.577</v>
      </c>
      <c r="AN50" s="39">
        <v>16.401299999999999</v>
      </c>
      <c r="AO50" s="39">
        <v>0.25609999999999999</v>
      </c>
      <c r="AP50" s="39">
        <v>4.577</v>
      </c>
      <c r="AQ50" s="39"/>
      <c r="AR50" s="39"/>
      <c r="AS50" s="39">
        <v>78.765600000000006</v>
      </c>
      <c r="AT50" s="39"/>
      <c r="AU50" s="39"/>
      <c r="AV50" s="39"/>
      <c r="AW50" s="39">
        <v>16.200900000000001</v>
      </c>
      <c r="AX50" s="39"/>
      <c r="AY50" s="39">
        <v>0.20039999999999999</v>
      </c>
      <c r="AZ50" s="39">
        <v>0</v>
      </c>
      <c r="BA50" s="39">
        <v>0.25609999999998934</v>
      </c>
      <c r="BB50" s="60" t="s">
        <v>2005</v>
      </c>
      <c r="BC50" s="60" t="s">
        <v>430</v>
      </c>
    </row>
    <row r="51" spans="1:55" x14ac:dyDescent="0.25">
      <c r="A51">
        <v>39478</v>
      </c>
      <c r="B51" s="37" t="s">
        <v>2006</v>
      </c>
      <c r="C51" s="38">
        <v>43245</v>
      </c>
      <c r="D51" s="39">
        <v>451.97669999999999</v>
      </c>
      <c r="E51" s="48">
        <v>0.7</v>
      </c>
      <c r="F51" s="39">
        <v>13.7986</v>
      </c>
      <c r="G51" s="49">
        <v>8.6195000000000004</v>
      </c>
      <c r="H51" s="49">
        <v>8.4228000000000005</v>
      </c>
      <c r="I51" s="49">
        <v>7.4882</v>
      </c>
      <c r="J51" s="49">
        <v>7.0419999999999998</v>
      </c>
      <c r="K51" s="49">
        <v>5.0039999999999996</v>
      </c>
      <c r="L51" s="49">
        <v>4.7384000000000004</v>
      </c>
      <c r="M51" s="49">
        <v>5.5293999999999999</v>
      </c>
      <c r="N51" s="49">
        <v>5.2061000000000002</v>
      </c>
      <c r="O51" s="49"/>
      <c r="P51" s="49"/>
      <c r="Q51" s="49">
        <v>5.6452999999999998</v>
      </c>
      <c r="R51" s="47">
        <v>25</v>
      </c>
      <c r="S51" s="47">
        <v>4</v>
      </c>
      <c r="T51" s="47">
        <v>2</v>
      </c>
      <c r="U51" s="47">
        <v>5</v>
      </c>
      <c r="V51" s="47">
        <v>17</v>
      </c>
      <c r="W51" s="47">
        <v>19</v>
      </c>
      <c r="X51" s="47">
        <v>28</v>
      </c>
      <c r="Y51" s="47">
        <v>27</v>
      </c>
      <c r="Z51" s="47">
        <v>20</v>
      </c>
      <c r="AA51" s="47">
        <v>16</v>
      </c>
      <c r="AB51" s="47">
        <v>17</v>
      </c>
      <c r="AC51" s="47"/>
      <c r="AD51" s="47"/>
      <c r="AE51" s="47">
        <v>28</v>
      </c>
      <c r="AF51" s="39">
        <v>4.0999999999999996</v>
      </c>
      <c r="AG51" s="39">
        <v>3.18</v>
      </c>
      <c r="AH51" s="39">
        <v>7.59</v>
      </c>
      <c r="AI51" s="39">
        <v>6.89</v>
      </c>
      <c r="AJ51" s="39">
        <v>80.433300000000003</v>
      </c>
      <c r="AK51" s="39">
        <v>1.0878000000000001</v>
      </c>
      <c r="AL51" s="39">
        <v>0</v>
      </c>
      <c r="AM51" s="39">
        <v>3.6488999999999998</v>
      </c>
      <c r="AN51" s="39">
        <v>14.5761</v>
      </c>
      <c r="AO51" s="39">
        <v>0.25390000000000001</v>
      </c>
      <c r="AP51" s="39">
        <v>3.6488999999999998</v>
      </c>
      <c r="AQ51" s="39"/>
      <c r="AR51" s="39"/>
      <c r="AS51" s="39">
        <v>81.521100000000004</v>
      </c>
      <c r="AT51" s="39"/>
      <c r="AU51" s="39"/>
      <c r="AV51" s="39"/>
      <c r="AW51" s="39">
        <v>14.4832</v>
      </c>
      <c r="AX51" s="39"/>
      <c r="AY51" s="39">
        <v>9.2799999999999994E-2</v>
      </c>
      <c r="AZ51" s="39">
        <v>0</v>
      </c>
      <c r="BA51" s="39">
        <v>0.25400000000000489</v>
      </c>
      <c r="BB51" s="60" t="s">
        <v>2007</v>
      </c>
      <c r="BC51" s="60" t="s">
        <v>275</v>
      </c>
    </row>
    <row r="52" spans="1:55" x14ac:dyDescent="0.25">
      <c r="A52">
        <v>39515</v>
      </c>
      <c r="B52" s="37" t="s">
        <v>2008</v>
      </c>
      <c r="C52" s="38">
        <v>43320</v>
      </c>
      <c r="D52" s="39">
        <v>3484.5798</v>
      </c>
      <c r="E52" s="48">
        <v>0.59</v>
      </c>
      <c r="F52" s="39">
        <v>14.8095</v>
      </c>
      <c r="G52" s="49">
        <v>7.2695999999999996</v>
      </c>
      <c r="H52" s="49">
        <v>8.1521000000000008</v>
      </c>
      <c r="I52" s="49">
        <v>7.3986000000000001</v>
      </c>
      <c r="J52" s="49">
        <v>7.2866999999999997</v>
      </c>
      <c r="K52" s="49">
        <v>5.6928000000000001</v>
      </c>
      <c r="L52" s="49">
        <v>5.2302999999999997</v>
      </c>
      <c r="M52" s="49">
        <v>6.0209000000000001</v>
      </c>
      <c r="N52" s="49">
        <v>6.9779999999999998</v>
      </c>
      <c r="O52" s="49"/>
      <c r="P52" s="49"/>
      <c r="Q52" s="49">
        <v>7.1875</v>
      </c>
      <c r="R52" s="47">
        <v>38</v>
      </c>
      <c r="S52" s="47">
        <v>37</v>
      </c>
      <c r="T52" s="47">
        <v>26</v>
      </c>
      <c r="U52" s="47">
        <v>36</v>
      </c>
      <c r="V52" s="47">
        <v>23</v>
      </c>
      <c r="W52" s="47">
        <v>27</v>
      </c>
      <c r="X52" s="47">
        <v>16</v>
      </c>
      <c r="Y52" s="47">
        <v>11</v>
      </c>
      <c r="Z52" s="47">
        <v>10</v>
      </c>
      <c r="AA52" s="47">
        <v>7</v>
      </c>
      <c r="AB52" s="47">
        <v>5</v>
      </c>
      <c r="AC52" s="47"/>
      <c r="AD52" s="47"/>
      <c r="AE52" s="47">
        <v>11</v>
      </c>
      <c r="AF52" s="39">
        <v>4.63</v>
      </c>
      <c r="AG52" s="39">
        <v>3.33</v>
      </c>
      <c r="AH52" s="39">
        <v>7.6</v>
      </c>
      <c r="AI52" s="39">
        <v>7.01</v>
      </c>
      <c r="AJ52" s="39">
        <v>69.697400000000002</v>
      </c>
      <c r="AK52" s="39">
        <v>0</v>
      </c>
      <c r="AL52" s="39">
        <v>0</v>
      </c>
      <c r="AM52" s="39">
        <v>8.4921000000000006</v>
      </c>
      <c r="AN52" s="39">
        <v>21.581099999999999</v>
      </c>
      <c r="AO52" s="39">
        <v>0.22939999999999999</v>
      </c>
      <c r="AP52" s="39">
        <v>8.4921000000000006</v>
      </c>
      <c r="AQ52" s="39"/>
      <c r="AR52" s="39"/>
      <c r="AS52" s="39">
        <v>69.697400000000002</v>
      </c>
      <c r="AT52" s="39"/>
      <c r="AU52" s="39"/>
      <c r="AV52" s="39"/>
      <c r="AW52" s="39">
        <v>21.581099999999999</v>
      </c>
      <c r="AX52" s="39"/>
      <c r="AY52" s="39"/>
      <c r="AZ52" s="39">
        <v>0</v>
      </c>
      <c r="BA52" s="39">
        <v>0.22939999999999827</v>
      </c>
      <c r="BB52" s="60" t="s">
        <v>2009</v>
      </c>
      <c r="BC52" s="60" t="s">
        <v>430</v>
      </c>
    </row>
    <row r="55" spans="1:55" ht="12.75" customHeight="1" x14ac:dyDescent="0.25">
      <c r="B55" s="181" t="s">
        <v>56</v>
      </c>
      <c r="C55" s="181"/>
      <c r="D55" s="181"/>
      <c r="E55" s="181"/>
      <c r="F55" s="181"/>
      <c r="G55" s="40">
        <v>7.67828</v>
      </c>
      <c r="H55" s="40">
        <v>8.4537644444444453</v>
      </c>
      <c r="I55" s="40">
        <v>7.4558177777777779</v>
      </c>
      <c r="J55" s="40">
        <v>7.2977777777777764</v>
      </c>
      <c r="K55" s="40">
        <v>5.3691078947368407</v>
      </c>
      <c r="L55" s="40">
        <v>5.2053782608695656</v>
      </c>
      <c r="M55" s="40">
        <v>5.9733947368421045</v>
      </c>
      <c r="N55" s="40">
        <v>6.3648333333333333</v>
      </c>
      <c r="O55" s="40">
        <v>6.4888692307692315</v>
      </c>
      <c r="P55" s="40">
        <v>7.3925916666666653</v>
      </c>
      <c r="Q55" s="40">
        <v>6.2431911111111109</v>
      </c>
    </row>
    <row r="56" spans="1:55" ht="12.75" customHeight="1" x14ac:dyDescent="0.25">
      <c r="B56" s="182" t="s">
        <v>57</v>
      </c>
      <c r="C56" s="182"/>
      <c r="D56" s="182"/>
      <c r="E56" s="182"/>
      <c r="F56" s="182"/>
      <c r="G56" s="40">
        <v>7.7644000000000002</v>
      </c>
      <c r="H56" s="40">
        <v>8.1521000000000008</v>
      </c>
      <c r="I56" s="40">
        <v>7.4324000000000003</v>
      </c>
      <c r="J56" s="40">
        <v>7.1082999999999998</v>
      </c>
      <c r="K56" s="40">
        <v>5.1763499999999993</v>
      </c>
      <c r="L56" s="40">
        <v>5.1247999999999996</v>
      </c>
      <c r="M56" s="40">
        <v>5.9747000000000003</v>
      </c>
      <c r="N56" s="40">
        <v>6.4118000000000004</v>
      </c>
      <c r="O56" s="40">
        <v>6.6532999999999998</v>
      </c>
      <c r="P56" s="40">
        <v>7.5467499999999994</v>
      </c>
      <c r="Q56" s="40">
        <v>6.5225</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705</v>
      </c>
      <c r="C59" s="42"/>
      <c r="D59" s="42"/>
      <c r="E59" s="42"/>
      <c r="F59" s="43">
        <v>4498.2089999999998</v>
      </c>
      <c r="G59" s="43">
        <v>5.2450000000000001</v>
      </c>
      <c r="H59" s="43">
        <v>10.529500000000001</v>
      </c>
      <c r="I59" s="43">
        <v>8.5164000000000009</v>
      </c>
      <c r="J59" s="43">
        <v>8.1717999999999993</v>
      </c>
      <c r="K59" s="43">
        <v>5.8978999999999999</v>
      </c>
      <c r="L59" s="43">
        <v>5.4082999999999997</v>
      </c>
      <c r="M59" s="43">
        <v>6.1192000000000002</v>
      </c>
      <c r="N59" s="43">
        <v>7.2077</v>
      </c>
      <c r="O59" s="43">
        <v>6.8741000000000003</v>
      </c>
      <c r="P59" s="43">
        <v>8.2344000000000008</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707</v>
      </c>
      <c r="C60" s="42"/>
      <c r="D60" s="42"/>
      <c r="E60" s="42"/>
      <c r="F60" s="43">
        <v>4592.6207999999997</v>
      </c>
      <c r="G60" s="43">
        <v>8.1090999999999998</v>
      </c>
      <c r="H60" s="43">
        <v>8.1224000000000007</v>
      </c>
      <c r="I60" s="43">
        <v>7.4916</v>
      </c>
      <c r="J60" s="43">
        <v>7.6535000000000002</v>
      </c>
      <c r="K60" s="43">
        <v>5.8765999999999998</v>
      </c>
      <c r="L60" s="43">
        <v>5.6398999999999999</v>
      </c>
      <c r="M60" s="43">
        <v>6.2264999999999997</v>
      </c>
      <c r="N60" s="43">
        <v>6.8311000000000002</v>
      </c>
      <c r="O60" s="43">
        <v>6.8704000000000001</v>
      </c>
      <c r="P60" s="43">
        <v>7.6048999999999998</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B56:F56"/>
    <mergeCell ref="AF5:AF6"/>
    <mergeCell ref="AJ5:AO5"/>
    <mergeCell ref="AP5:BA5"/>
    <mergeCell ref="B5:B6"/>
    <mergeCell ref="C5:C6"/>
    <mergeCell ref="D5:D6"/>
    <mergeCell ref="E5:E6"/>
    <mergeCell ref="F5:F6"/>
    <mergeCell ref="AG5:AG6"/>
    <mergeCell ref="AH5:AH6"/>
    <mergeCell ref="AI5:AI6"/>
    <mergeCell ref="G5:J5"/>
    <mergeCell ref="K5:Q5"/>
    <mergeCell ref="R5:AE5"/>
    <mergeCell ref="BB5:BB6"/>
    <mergeCell ref="BC5:BC6"/>
    <mergeCell ref="B55:F5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96</v>
      </c>
    </row>
    <row r="8" spans="1:55" x14ac:dyDescent="0.25">
      <c r="A8">
        <v>5183</v>
      </c>
      <c r="B8" s="37" t="s">
        <v>2010</v>
      </c>
      <c r="C8" s="38">
        <v>39573</v>
      </c>
      <c r="D8" s="39">
        <v>9737.4897999999994</v>
      </c>
      <c r="E8" s="48">
        <v>0.71</v>
      </c>
      <c r="F8" s="39">
        <v>331.8614</v>
      </c>
      <c r="G8" s="49">
        <v>7.2442000000000002</v>
      </c>
      <c r="H8" s="49">
        <v>7.9306000000000001</v>
      </c>
      <c r="I8" s="49">
        <v>7.3446999999999996</v>
      </c>
      <c r="J8" s="49">
        <v>7.2196999999999996</v>
      </c>
      <c r="K8" s="49">
        <v>5.7602000000000002</v>
      </c>
      <c r="L8" s="49">
        <v>5.4020999999999999</v>
      </c>
      <c r="M8" s="49">
        <v>6.1485000000000003</v>
      </c>
      <c r="N8" s="49">
        <v>6.8067000000000002</v>
      </c>
      <c r="O8" s="49">
        <v>6.8662999999999998</v>
      </c>
      <c r="P8" s="49">
        <v>7.9382000000000001</v>
      </c>
      <c r="Q8" s="49">
        <v>7.8189000000000002</v>
      </c>
      <c r="R8" s="47">
        <v>17</v>
      </c>
      <c r="S8" s="47">
        <v>7</v>
      </c>
      <c r="T8" s="47">
        <v>13</v>
      </c>
      <c r="U8" s="47">
        <v>20</v>
      </c>
      <c r="V8" s="47">
        <v>16</v>
      </c>
      <c r="W8" s="47">
        <v>10</v>
      </c>
      <c r="X8" s="47">
        <v>9</v>
      </c>
      <c r="Y8" s="47">
        <v>6</v>
      </c>
      <c r="Z8" s="47">
        <v>4</v>
      </c>
      <c r="AA8" s="47">
        <v>4</v>
      </c>
      <c r="AB8" s="47">
        <v>6</v>
      </c>
      <c r="AC8" s="47">
        <v>6</v>
      </c>
      <c r="AD8" s="47">
        <v>1</v>
      </c>
      <c r="AE8" s="47">
        <v>3</v>
      </c>
      <c r="AF8" s="39">
        <v>6.12</v>
      </c>
      <c r="AG8" s="39">
        <v>3.5</v>
      </c>
      <c r="AH8" s="39">
        <v>7.6</v>
      </c>
      <c r="AI8" s="39">
        <v>6.89</v>
      </c>
      <c r="AJ8" s="39">
        <v>68.678100000000001</v>
      </c>
      <c r="AK8" s="39">
        <v>2.2456</v>
      </c>
      <c r="AL8" s="39">
        <v>0</v>
      </c>
      <c r="AM8" s="39">
        <v>2.9578000000000002</v>
      </c>
      <c r="AN8" s="39">
        <v>25.869900000000001</v>
      </c>
      <c r="AO8" s="39">
        <v>0.2485</v>
      </c>
      <c r="AP8" s="39">
        <v>2.9578000000000002</v>
      </c>
      <c r="AQ8" s="39">
        <v>10.5809</v>
      </c>
      <c r="AR8" s="39">
        <v>0.24610000000000001</v>
      </c>
      <c r="AS8" s="39">
        <v>59.585799999999999</v>
      </c>
      <c r="AT8" s="39"/>
      <c r="AU8" s="39"/>
      <c r="AV8" s="39"/>
      <c r="AW8" s="39">
        <v>25.8262</v>
      </c>
      <c r="AX8" s="39"/>
      <c r="AY8" s="39">
        <v>4.36E-2</v>
      </c>
      <c r="AZ8" s="39">
        <v>0</v>
      </c>
      <c r="BA8" s="39">
        <v>0.75960000000000605</v>
      </c>
      <c r="BB8" s="60" t="s">
        <v>2011</v>
      </c>
      <c r="BC8" s="60" t="s">
        <v>430</v>
      </c>
    </row>
    <row r="9" spans="1:55" x14ac:dyDescent="0.25">
      <c r="A9">
        <v>16903</v>
      </c>
      <c r="B9" s="37" t="s">
        <v>2012</v>
      </c>
      <c r="C9" s="38">
        <v>41068</v>
      </c>
      <c r="D9" s="39">
        <v>13930.045700000001</v>
      </c>
      <c r="E9" s="48">
        <v>0.63</v>
      </c>
      <c r="F9" s="39">
        <v>2390.9450000000002</v>
      </c>
      <c r="G9" s="49">
        <v>8.6766000000000005</v>
      </c>
      <c r="H9" s="49">
        <v>7.7161999999999997</v>
      </c>
      <c r="I9" s="49">
        <v>7.0502000000000002</v>
      </c>
      <c r="J9" s="49">
        <v>6.9885999999999999</v>
      </c>
      <c r="K9" s="49">
        <v>5.6510999999999996</v>
      </c>
      <c r="L9" s="49">
        <v>5.0826000000000002</v>
      </c>
      <c r="M9" s="49">
        <v>5.7725</v>
      </c>
      <c r="N9" s="49">
        <v>6.3902000000000001</v>
      </c>
      <c r="O9" s="49">
        <v>6.8981000000000003</v>
      </c>
      <c r="P9" s="49">
        <v>7.3926999999999996</v>
      </c>
      <c r="Q9" s="49">
        <v>7.6485000000000003</v>
      </c>
      <c r="R9" s="47">
        <v>1</v>
      </c>
      <c r="S9" s="47">
        <v>1</v>
      </c>
      <c r="T9" s="47">
        <v>1</v>
      </c>
      <c r="U9" s="47">
        <v>1</v>
      </c>
      <c r="V9" s="47">
        <v>19</v>
      </c>
      <c r="W9" s="47">
        <v>19</v>
      </c>
      <c r="X9" s="47">
        <v>14</v>
      </c>
      <c r="Y9" s="47">
        <v>8</v>
      </c>
      <c r="Z9" s="47">
        <v>13</v>
      </c>
      <c r="AA9" s="47">
        <v>12</v>
      </c>
      <c r="AB9" s="47">
        <v>11</v>
      </c>
      <c r="AC9" s="47">
        <v>4</v>
      </c>
      <c r="AD9" s="47">
        <v>8</v>
      </c>
      <c r="AE9" s="47">
        <v>5</v>
      </c>
      <c r="AF9" s="39">
        <v>2.33</v>
      </c>
      <c r="AG9" s="39">
        <v>1.97</v>
      </c>
      <c r="AH9" s="39">
        <v>7.58</v>
      </c>
      <c r="AI9" s="39">
        <v>6.95</v>
      </c>
      <c r="AJ9" s="39">
        <v>85.135999999999996</v>
      </c>
      <c r="AK9" s="39">
        <v>0</v>
      </c>
      <c r="AL9" s="39">
        <v>0</v>
      </c>
      <c r="AM9" s="39">
        <v>4.3037000000000001</v>
      </c>
      <c r="AN9" s="39">
        <v>10.303000000000001</v>
      </c>
      <c r="AO9" s="39">
        <v>0.25729999999999997</v>
      </c>
      <c r="AP9" s="39">
        <v>4.3037000000000001</v>
      </c>
      <c r="AQ9" s="39"/>
      <c r="AR9" s="39"/>
      <c r="AS9" s="39">
        <v>85.135999999999996</v>
      </c>
      <c r="AT9" s="39"/>
      <c r="AU9" s="39"/>
      <c r="AV9" s="39"/>
      <c r="AW9" s="39">
        <v>10.303000000000001</v>
      </c>
      <c r="AX9" s="39"/>
      <c r="AY9" s="39"/>
      <c r="AZ9" s="39">
        <v>0</v>
      </c>
      <c r="BA9" s="39">
        <v>0.25730000000000075</v>
      </c>
      <c r="BB9" s="60" t="s">
        <v>2013</v>
      </c>
      <c r="BC9" s="60" t="s">
        <v>430</v>
      </c>
    </row>
    <row r="10" spans="1:55" x14ac:dyDescent="0.25">
      <c r="A10">
        <v>20747</v>
      </c>
      <c r="B10" s="37" t="s">
        <v>2014</v>
      </c>
      <c r="C10" s="38">
        <v>41340</v>
      </c>
      <c r="D10" s="39">
        <v>14384.474099999999</v>
      </c>
      <c r="E10" s="48">
        <v>0.63</v>
      </c>
      <c r="F10" s="39">
        <v>22.354600000000001</v>
      </c>
      <c r="G10" s="49">
        <v>7.9383999999999997</v>
      </c>
      <c r="H10" s="49">
        <v>7.4790000000000001</v>
      </c>
      <c r="I10" s="49">
        <v>7.0148000000000001</v>
      </c>
      <c r="J10" s="49">
        <v>6.9678000000000004</v>
      </c>
      <c r="K10" s="49">
        <v>5.6475999999999997</v>
      </c>
      <c r="L10" s="49">
        <v>5.1189999999999998</v>
      </c>
      <c r="M10" s="49">
        <v>5.9688999999999997</v>
      </c>
      <c r="N10" s="49">
        <v>6.7228000000000003</v>
      </c>
      <c r="O10" s="49">
        <v>6.9724000000000004</v>
      </c>
      <c r="P10" s="49">
        <v>7.3620000000000001</v>
      </c>
      <c r="Q10" s="49">
        <v>7.5289000000000001</v>
      </c>
      <c r="R10" s="47">
        <v>8</v>
      </c>
      <c r="S10" s="47">
        <v>5</v>
      </c>
      <c r="T10" s="47">
        <v>5</v>
      </c>
      <c r="U10" s="47">
        <v>11</v>
      </c>
      <c r="V10" s="47">
        <v>20</v>
      </c>
      <c r="W10" s="47">
        <v>20</v>
      </c>
      <c r="X10" s="47">
        <v>16</v>
      </c>
      <c r="Y10" s="47">
        <v>9</v>
      </c>
      <c r="Z10" s="47">
        <v>12</v>
      </c>
      <c r="AA10" s="47">
        <v>9</v>
      </c>
      <c r="AB10" s="47">
        <v>7</v>
      </c>
      <c r="AC10" s="47">
        <v>3</v>
      </c>
      <c r="AD10" s="47">
        <v>9</v>
      </c>
      <c r="AE10" s="47">
        <v>7</v>
      </c>
      <c r="AF10" s="39">
        <v>2.98</v>
      </c>
      <c r="AG10" s="39">
        <v>2.44</v>
      </c>
      <c r="AH10" s="39">
        <v>7.54</v>
      </c>
      <c r="AI10" s="39">
        <v>6.91</v>
      </c>
      <c r="AJ10" s="39">
        <v>77.127899999999997</v>
      </c>
      <c r="AK10" s="39">
        <v>0</v>
      </c>
      <c r="AL10" s="39">
        <v>0</v>
      </c>
      <c r="AM10" s="39">
        <v>2.6173000000000002</v>
      </c>
      <c r="AN10" s="39">
        <v>19.996700000000001</v>
      </c>
      <c r="AO10" s="39">
        <v>0.25800000000000001</v>
      </c>
      <c r="AP10" s="39">
        <v>2.6173000000000002</v>
      </c>
      <c r="AQ10" s="39">
        <v>6.3028000000000004</v>
      </c>
      <c r="AR10" s="39"/>
      <c r="AS10" s="39">
        <v>70.825100000000006</v>
      </c>
      <c r="AT10" s="39"/>
      <c r="AU10" s="39"/>
      <c r="AV10" s="39"/>
      <c r="AW10" s="39">
        <v>19.996700000000001</v>
      </c>
      <c r="AX10" s="39"/>
      <c r="AY10" s="39"/>
      <c r="AZ10" s="39">
        <v>0</v>
      </c>
      <c r="BA10" s="39">
        <v>0.25809999999998468</v>
      </c>
      <c r="BB10" s="60" t="s">
        <v>1957</v>
      </c>
      <c r="BC10" s="60" t="s">
        <v>1091</v>
      </c>
    </row>
    <row r="11" spans="1:55" s="70" customFormat="1" x14ac:dyDescent="0.25">
      <c r="A11" s="70">
        <v>44154</v>
      </c>
      <c r="B11" s="60" t="s">
        <v>2015</v>
      </c>
      <c r="C11" s="38">
        <v>44182</v>
      </c>
      <c r="D11" s="39">
        <v>28.862300000000001</v>
      </c>
      <c r="E11" s="48">
        <v>0.79</v>
      </c>
      <c r="F11" s="39">
        <v>11.4526</v>
      </c>
      <c r="G11" s="49">
        <v>8.1920000000000002</v>
      </c>
      <c r="H11" s="49">
        <v>8.9327000000000005</v>
      </c>
      <c r="I11" s="49">
        <v>7.2202000000000002</v>
      </c>
      <c r="J11" s="49">
        <v>6.9466000000000001</v>
      </c>
      <c r="K11" s="49">
        <v>4.6391999999999998</v>
      </c>
      <c r="L11" s="49">
        <v>4.5913000000000004</v>
      </c>
      <c r="M11" s="49"/>
      <c r="N11" s="49"/>
      <c r="O11" s="49"/>
      <c r="P11" s="49"/>
      <c r="Q11" s="49">
        <v>4.2009999999999996</v>
      </c>
      <c r="R11" s="47">
        <v>15</v>
      </c>
      <c r="S11" s="47">
        <v>19</v>
      </c>
      <c r="T11" s="47">
        <v>15</v>
      </c>
      <c r="U11" s="47">
        <v>6</v>
      </c>
      <c r="V11" s="47">
        <v>4</v>
      </c>
      <c r="W11" s="47">
        <v>13</v>
      </c>
      <c r="X11" s="47">
        <v>17</v>
      </c>
      <c r="Y11" s="47">
        <v>19</v>
      </c>
      <c r="Z11" s="47">
        <v>20</v>
      </c>
      <c r="AA11" s="47"/>
      <c r="AB11" s="47"/>
      <c r="AC11" s="47"/>
      <c r="AD11" s="47"/>
      <c r="AE11" s="47">
        <v>23</v>
      </c>
      <c r="AF11" s="39">
        <v>5.41</v>
      </c>
      <c r="AG11" s="39">
        <v>3.93</v>
      </c>
      <c r="AH11" s="39">
        <v>7.51</v>
      </c>
      <c r="AI11" s="39">
        <v>6.72</v>
      </c>
      <c r="AJ11" s="39">
        <v>75.909099999999995</v>
      </c>
      <c r="AK11" s="39">
        <v>0</v>
      </c>
      <c r="AL11" s="39">
        <v>0</v>
      </c>
      <c r="AM11" s="39">
        <v>4.4515000000000002</v>
      </c>
      <c r="AN11" s="39">
        <v>19.167899999999999</v>
      </c>
      <c r="AO11" s="39">
        <v>0.47149999999999997</v>
      </c>
      <c r="AP11" s="39">
        <v>4.4515000000000002</v>
      </c>
      <c r="AQ11" s="39"/>
      <c r="AR11" s="39"/>
      <c r="AS11" s="39">
        <v>75.909099999999995</v>
      </c>
      <c r="AT11" s="39"/>
      <c r="AU11" s="39"/>
      <c r="AV11" s="39"/>
      <c r="AW11" s="39">
        <v>19.167899999999999</v>
      </c>
      <c r="AX11" s="39"/>
      <c r="AY11" s="39"/>
      <c r="AZ11" s="39">
        <v>0</v>
      </c>
      <c r="BA11" s="39">
        <v>0.47150000000000603</v>
      </c>
      <c r="BB11" s="60" t="s">
        <v>2016</v>
      </c>
      <c r="BC11" s="60" t="s">
        <v>430</v>
      </c>
    </row>
    <row r="12" spans="1:55" s="70" customFormat="1" x14ac:dyDescent="0.25">
      <c r="A12" s="70">
        <v>46050</v>
      </c>
      <c r="B12" s="60" t="s">
        <v>2017</v>
      </c>
      <c r="C12" s="38">
        <v>44795</v>
      </c>
      <c r="D12" s="39">
        <v>405.51560000000001</v>
      </c>
      <c r="E12" s="48">
        <v>0.71</v>
      </c>
      <c r="F12" s="39">
        <v>11.0007</v>
      </c>
      <c r="G12" s="49">
        <v>7.6538000000000004</v>
      </c>
      <c r="H12" s="49">
        <v>8.2079000000000004</v>
      </c>
      <c r="I12" s="49">
        <v>7.0060000000000002</v>
      </c>
      <c r="J12" s="49">
        <v>6.7895000000000003</v>
      </c>
      <c r="K12" s="49"/>
      <c r="L12" s="49"/>
      <c r="M12" s="49"/>
      <c r="N12" s="49"/>
      <c r="O12" s="49"/>
      <c r="P12" s="49"/>
      <c r="Q12" s="49">
        <v>6.0777999999999999</v>
      </c>
      <c r="R12" s="47">
        <v>12</v>
      </c>
      <c r="S12" s="47">
        <v>12</v>
      </c>
      <c r="T12" s="47">
        <v>18</v>
      </c>
      <c r="U12" s="47">
        <v>17</v>
      </c>
      <c r="V12" s="47">
        <v>11</v>
      </c>
      <c r="W12" s="47">
        <v>21</v>
      </c>
      <c r="X12" s="47">
        <v>22</v>
      </c>
      <c r="Y12" s="47"/>
      <c r="Z12" s="47"/>
      <c r="AA12" s="47"/>
      <c r="AB12" s="47"/>
      <c r="AC12" s="47"/>
      <c r="AD12" s="47"/>
      <c r="AE12" s="47">
        <v>17</v>
      </c>
      <c r="AF12" s="39">
        <v>3.59</v>
      </c>
      <c r="AG12" s="39">
        <v>2.7</v>
      </c>
      <c r="AH12" s="39">
        <v>7.59</v>
      </c>
      <c r="AI12" s="39">
        <v>6.88</v>
      </c>
      <c r="AJ12" s="39">
        <v>82.579899999999995</v>
      </c>
      <c r="AK12" s="39">
        <v>0</v>
      </c>
      <c r="AL12" s="39">
        <v>0</v>
      </c>
      <c r="AM12" s="39">
        <v>5.3890000000000002</v>
      </c>
      <c r="AN12" s="39">
        <v>11.764900000000001</v>
      </c>
      <c r="AO12" s="39">
        <v>0.26619999999999999</v>
      </c>
      <c r="AP12" s="39">
        <v>5.3890000000000002</v>
      </c>
      <c r="AQ12" s="39">
        <v>5.9092000000000002</v>
      </c>
      <c r="AR12" s="39"/>
      <c r="AS12" s="39">
        <v>76.670699999999997</v>
      </c>
      <c r="AT12" s="39"/>
      <c r="AU12" s="39"/>
      <c r="AV12" s="39"/>
      <c r="AW12" s="39">
        <v>11.1812</v>
      </c>
      <c r="AX12" s="39"/>
      <c r="AY12" s="39">
        <v>0.58379999999999999</v>
      </c>
      <c r="AZ12" s="39">
        <v>0</v>
      </c>
      <c r="BA12" s="39">
        <v>0.26610000000000866</v>
      </c>
      <c r="BB12" s="60" t="s">
        <v>2018</v>
      </c>
      <c r="BC12" s="60" t="s">
        <v>430</v>
      </c>
    </row>
    <row r="13" spans="1:55" s="70" customFormat="1" x14ac:dyDescent="0.25">
      <c r="A13" s="70">
        <v>22142</v>
      </c>
      <c r="B13" s="60" t="s">
        <v>2019</v>
      </c>
      <c r="C13" s="38">
        <v>41531</v>
      </c>
      <c r="D13" s="39">
        <v>2365.2788</v>
      </c>
      <c r="E13" s="48">
        <v>0.56999999999999995</v>
      </c>
      <c r="F13" s="39">
        <v>21.785900000000002</v>
      </c>
      <c r="G13" s="49">
        <v>8.0183999999999997</v>
      </c>
      <c r="H13" s="49">
        <v>10.273999999999999</v>
      </c>
      <c r="I13" s="49">
        <v>8.0889000000000006</v>
      </c>
      <c r="J13" s="49">
        <v>7.6096000000000004</v>
      </c>
      <c r="K13" s="49">
        <v>5.7944000000000004</v>
      </c>
      <c r="L13" s="49">
        <v>5.1440999999999999</v>
      </c>
      <c r="M13" s="49">
        <v>5.9249999999999998</v>
      </c>
      <c r="N13" s="49">
        <v>6.6017999999999999</v>
      </c>
      <c r="O13" s="49">
        <v>6.6755000000000004</v>
      </c>
      <c r="P13" s="49">
        <v>7.4892000000000003</v>
      </c>
      <c r="Q13" s="49">
        <v>7.6532999999999998</v>
      </c>
      <c r="R13" s="47">
        <v>22</v>
      </c>
      <c r="S13" s="47">
        <v>20</v>
      </c>
      <c r="T13" s="47">
        <v>2</v>
      </c>
      <c r="U13" s="47">
        <v>8</v>
      </c>
      <c r="V13" s="47">
        <v>1</v>
      </c>
      <c r="W13" s="47">
        <v>2</v>
      </c>
      <c r="X13" s="47">
        <v>2</v>
      </c>
      <c r="Y13" s="47">
        <v>5</v>
      </c>
      <c r="Z13" s="47">
        <v>11</v>
      </c>
      <c r="AA13" s="47">
        <v>10</v>
      </c>
      <c r="AB13" s="47">
        <v>9</v>
      </c>
      <c r="AC13" s="47">
        <v>10</v>
      </c>
      <c r="AD13" s="47">
        <v>7</v>
      </c>
      <c r="AE13" s="47">
        <v>4</v>
      </c>
      <c r="AF13" s="39">
        <v>8.6999999999999993</v>
      </c>
      <c r="AG13" s="39">
        <v>4.66</v>
      </c>
      <c r="AH13" s="39">
        <v>7.52</v>
      </c>
      <c r="AI13" s="39">
        <v>6.95</v>
      </c>
      <c r="AJ13" s="39">
        <v>77.913200000000003</v>
      </c>
      <c r="AK13" s="39">
        <v>0</v>
      </c>
      <c r="AL13" s="39">
        <v>0</v>
      </c>
      <c r="AM13" s="39">
        <v>5.8116000000000003</v>
      </c>
      <c r="AN13" s="39">
        <v>16.006</v>
      </c>
      <c r="AO13" s="39">
        <v>0.26919999999999999</v>
      </c>
      <c r="AP13" s="39">
        <v>5.8116000000000003</v>
      </c>
      <c r="AQ13" s="39">
        <v>2.1118999999999999</v>
      </c>
      <c r="AR13" s="39"/>
      <c r="AS13" s="39">
        <v>75.801400000000001</v>
      </c>
      <c r="AT13" s="39"/>
      <c r="AU13" s="39"/>
      <c r="AV13" s="39"/>
      <c r="AW13" s="39">
        <v>16.006</v>
      </c>
      <c r="AX13" s="39"/>
      <c r="AY13" s="39"/>
      <c r="AZ13" s="39">
        <v>0</v>
      </c>
      <c r="BA13" s="39">
        <v>0.26909999999999457</v>
      </c>
      <c r="BB13" s="60" t="s">
        <v>2020</v>
      </c>
      <c r="BC13" s="60" t="s">
        <v>1091</v>
      </c>
    </row>
    <row r="14" spans="1:55" s="70" customFormat="1" x14ac:dyDescent="0.25">
      <c r="A14" s="70">
        <v>23296</v>
      </c>
      <c r="B14" s="60" t="s">
        <v>2021</v>
      </c>
      <c r="C14" s="38">
        <v>41530</v>
      </c>
      <c r="D14" s="39">
        <v>295.88310000000001</v>
      </c>
      <c r="E14" s="48">
        <v>0.7</v>
      </c>
      <c r="F14" s="39">
        <v>22.268599999999999</v>
      </c>
      <c r="G14" s="49">
        <v>7.8936999999999999</v>
      </c>
      <c r="H14" s="49">
        <v>9.1713000000000005</v>
      </c>
      <c r="I14" s="49">
        <v>7.4931000000000001</v>
      </c>
      <c r="J14" s="49">
        <v>7.2872000000000003</v>
      </c>
      <c r="K14" s="49">
        <v>5.3586999999999998</v>
      </c>
      <c r="L14" s="49">
        <v>5.3609999999999998</v>
      </c>
      <c r="M14" s="49">
        <v>6.1803999999999997</v>
      </c>
      <c r="N14" s="49">
        <v>7.5239000000000003</v>
      </c>
      <c r="O14" s="49">
        <v>7.3689</v>
      </c>
      <c r="P14" s="49">
        <v>7.7815000000000003</v>
      </c>
      <c r="Q14" s="49">
        <v>7.8749000000000002</v>
      </c>
      <c r="R14" s="47">
        <v>11</v>
      </c>
      <c r="S14" s="47">
        <v>6</v>
      </c>
      <c r="T14" s="47">
        <v>16</v>
      </c>
      <c r="U14" s="47">
        <v>14</v>
      </c>
      <c r="V14" s="47">
        <v>3</v>
      </c>
      <c r="W14" s="47">
        <v>5</v>
      </c>
      <c r="X14" s="47">
        <v>7</v>
      </c>
      <c r="Y14" s="47">
        <v>14</v>
      </c>
      <c r="Z14" s="47">
        <v>6</v>
      </c>
      <c r="AA14" s="47">
        <v>3</v>
      </c>
      <c r="AB14" s="47">
        <v>1</v>
      </c>
      <c r="AC14" s="47">
        <v>1</v>
      </c>
      <c r="AD14" s="47">
        <v>2</v>
      </c>
      <c r="AE14" s="47">
        <v>2</v>
      </c>
      <c r="AF14" s="39">
        <v>5.42</v>
      </c>
      <c r="AG14" s="39">
        <v>4.16</v>
      </c>
      <c r="AH14" s="39">
        <v>7.44</v>
      </c>
      <c r="AI14" s="39">
        <v>6.74</v>
      </c>
      <c r="AJ14" s="39">
        <v>80.612300000000005</v>
      </c>
      <c r="AK14" s="39">
        <v>0</v>
      </c>
      <c r="AL14" s="39">
        <v>0</v>
      </c>
      <c r="AM14" s="39">
        <v>3.8668</v>
      </c>
      <c r="AN14" s="39">
        <v>15.215999999999999</v>
      </c>
      <c r="AO14" s="39">
        <v>0.3049</v>
      </c>
      <c r="AP14" s="39">
        <v>3.8668</v>
      </c>
      <c r="AQ14" s="39"/>
      <c r="AR14" s="39"/>
      <c r="AS14" s="39">
        <v>80.612200000000001</v>
      </c>
      <c r="AT14" s="39"/>
      <c r="AU14" s="39"/>
      <c r="AV14" s="39"/>
      <c r="AW14" s="39">
        <v>15.215999999999999</v>
      </c>
      <c r="AX14" s="39"/>
      <c r="AY14" s="39"/>
      <c r="AZ14" s="39">
        <v>0</v>
      </c>
      <c r="BA14" s="39">
        <v>0.30500000000000682</v>
      </c>
      <c r="BB14" s="60" t="s">
        <v>1644</v>
      </c>
      <c r="BC14" s="60" t="s">
        <v>1091</v>
      </c>
    </row>
    <row r="15" spans="1:55" x14ac:dyDescent="0.25">
      <c r="A15">
        <v>28458</v>
      </c>
      <c r="B15" s="37" t="s">
        <v>2022</v>
      </c>
      <c r="C15" s="38">
        <v>41754</v>
      </c>
      <c r="D15" s="39">
        <v>639.49900000000002</v>
      </c>
      <c r="E15" s="48">
        <v>0.55000000000000004</v>
      </c>
      <c r="F15" s="39">
        <v>20.3629</v>
      </c>
      <c r="G15" s="49">
        <v>7.8223000000000003</v>
      </c>
      <c r="H15" s="49">
        <v>7.8872999999999998</v>
      </c>
      <c r="I15" s="49">
        <v>7.2172000000000001</v>
      </c>
      <c r="J15" s="49">
        <v>7.1962999999999999</v>
      </c>
      <c r="K15" s="49">
        <v>5.6054000000000004</v>
      </c>
      <c r="L15" s="49">
        <v>5.1706000000000003</v>
      </c>
      <c r="M15" s="49">
        <v>5.4847000000000001</v>
      </c>
      <c r="N15" s="49">
        <v>6.4394999999999998</v>
      </c>
      <c r="O15" s="49">
        <v>6.8002000000000002</v>
      </c>
      <c r="P15" s="49"/>
      <c r="Q15" s="49">
        <v>7.4101999999999997</v>
      </c>
      <c r="R15" s="47">
        <v>3</v>
      </c>
      <c r="S15" s="47">
        <v>8</v>
      </c>
      <c r="T15" s="47">
        <v>19</v>
      </c>
      <c r="U15" s="47">
        <v>16</v>
      </c>
      <c r="V15" s="47">
        <v>17</v>
      </c>
      <c r="W15" s="47">
        <v>14</v>
      </c>
      <c r="X15" s="47">
        <v>10</v>
      </c>
      <c r="Y15" s="47">
        <v>10</v>
      </c>
      <c r="Z15" s="47">
        <v>9</v>
      </c>
      <c r="AA15" s="47">
        <v>14</v>
      </c>
      <c r="AB15" s="47">
        <v>10</v>
      </c>
      <c r="AC15" s="47">
        <v>7</v>
      </c>
      <c r="AD15" s="47"/>
      <c r="AE15" s="47">
        <v>10</v>
      </c>
      <c r="AF15" s="39">
        <v>1.87</v>
      </c>
      <c r="AG15" s="39">
        <v>1.54</v>
      </c>
      <c r="AH15" s="39">
        <v>7.6</v>
      </c>
      <c r="AI15" s="39">
        <v>7.05</v>
      </c>
      <c r="AJ15" s="39">
        <v>82.019599999999997</v>
      </c>
      <c r="AK15" s="39">
        <v>4.7305999999999999</v>
      </c>
      <c r="AL15" s="39">
        <v>0</v>
      </c>
      <c r="AM15" s="39">
        <v>9.1359999999999992</v>
      </c>
      <c r="AN15" s="39">
        <v>3.8340000000000001</v>
      </c>
      <c r="AO15" s="39">
        <v>0.27979999999999999</v>
      </c>
      <c r="AP15" s="39">
        <v>9.1359999999999992</v>
      </c>
      <c r="AQ15" s="39">
        <v>11.2951</v>
      </c>
      <c r="AR15" s="39"/>
      <c r="AS15" s="39">
        <v>75.455100000000002</v>
      </c>
      <c r="AT15" s="39"/>
      <c r="AU15" s="39"/>
      <c r="AV15" s="39"/>
      <c r="AW15" s="39">
        <v>3.8340000000000001</v>
      </c>
      <c r="AX15" s="39"/>
      <c r="AY15" s="39"/>
      <c r="AZ15" s="39">
        <v>0</v>
      </c>
      <c r="BA15" s="39">
        <v>0.2797999999999945</v>
      </c>
      <c r="BB15" s="60" t="s">
        <v>2023</v>
      </c>
      <c r="BC15" s="60" t="s">
        <v>430</v>
      </c>
    </row>
    <row r="16" spans="1:55" s="59" customFormat="1" x14ac:dyDescent="0.25">
      <c r="A16" s="59">
        <v>23913</v>
      </c>
      <c r="B16" s="60" t="s">
        <v>2024</v>
      </c>
      <c r="C16" s="38">
        <v>41724</v>
      </c>
      <c r="D16" s="39">
        <v>6068.2433000000001</v>
      </c>
      <c r="E16" s="48">
        <v>0.71</v>
      </c>
      <c r="F16" s="39">
        <v>20.842300000000002</v>
      </c>
      <c r="G16" s="49">
        <v>7.8456999999999999</v>
      </c>
      <c r="H16" s="49">
        <v>8.3131000000000004</v>
      </c>
      <c r="I16" s="49">
        <v>7.3289</v>
      </c>
      <c r="J16" s="49">
        <v>7.3623000000000003</v>
      </c>
      <c r="K16" s="49">
        <v>5.7039</v>
      </c>
      <c r="L16" s="49">
        <v>5.3064999999999998</v>
      </c>
      <c r="M16" s="49">
        <v>5.9885000000000002</v>
      </c>
      <c r="N16" s="49">
        <v>6.6871</v>
      </c>
      <c r="O16" s="49">
        <v>6.7111999999999998</v>
      </c>
      <c r="P16" s="49">
        <v>7.5749000000000004</v>
      </c>
      <c r="Q16" s="49">
        <v>7.5965999999999996</v>
      </c>
      <c r="R16" s="47">
        <v>9</v>
      </c>
      <c r="S16" s="47">
        <v>10</v>
      </c>
      <c r="T16" s="47">
        <v>10</v>
      </c>
      <c r="U16" s="47">
        <v>15</v>
      </c>
      <c r="V16" s="47">
        <v>10</v>
      </c>
      <c r="W16" s="47">
        <v>11</v>
      </c>
      <c r="X16" s="47">
        <v>4</v>
      </c>
      <c r="Y16" s="47">
        <v>7</v>
      </c>
      <c r="Z16" s="47">
        <v>7</v>
      </c>
      <c r="AA16" s="47">
        <v>8</v>
      </c>
      <c r="AB16" s="47">
        <v>8</v>
      </c>
      <c r="AC16" s="47">
        <v>9</v>
      </c>
      <c r="AD16" s="47">
        <v>4</v>
      </c>
      <c r="AE16" s="47">
        <v>6</v>
      </c>
      <c r="AF16" s="39">
        <v>4.3600000000000003</v>
      </c>
      <c r="AG16" s="39">
        <v>3.17</v>
      </c>
      <c r="AH16" s="39">
        <v>7.67</v>
      </c>
      <c r="AI16" s="39">
        <v>6.96</v>
      </c>
      <c r="AJ16" s="39">
        <v>77.545199999999994</v>
      </c>
      <c r="AK16" s="39">
        <v>0</v>
      </c>
      <c r="AL16" s="39">
        <v>0</v>
      </c>
      <c r="AM16" s="39">
        <v>3.4039000000000001</v>
      </c>
      <c r="AN16" s="39">
        <v>18.7941</v>
      </c>
      <c r="AO16" s="39">
        <v>0.25679999999999997</v>
      </c>
      <c r="AP16" s="39">
        <v>3.4039000000000001</v>
      </c>
      <c r="AQ16" s="39">
        <v>7.2510000000000003</v>
      </c>
      <c r="AR16" s="39"/>
      <c r="AS16" s="39">
        <v>70.294200000000004</v>
      </c>
      <c r="AT16" s="39"/>
      <c r="AU16" s="39"/>
      <c r="AV16" s="39"/>
      <c r="AW16" s="39">
        <v>18.7941</v>
      </c>
      <c r="AX16" s="39"/>
      <c r="AY16" s="39"/>
      <c r="AZ16" s="39">
        <v>0</v>
      </c>
      <c r="BA16" s="39">
        <v>0.25679999999999836</v>
      </c>
      <c r="BB16" s="60" t="s">
        <v>2025</v>
      </c>
      <c r="BC16" s="60" t="s">
        <v>430</v>
      </c>
    </row>
    <row r="17" spans="1:55" s="59" customFormat="1" x14ac:dyDescent="0.25">
      <c r="A17" s="59">
        <v>916</v>
      </c>
      <c r="B17" s="60" t="s">
        <v>2026</v>
      </c>
      <c r="C17" s="38">
        <v>39345</v>
      </c>
      <c r="D17" s="39">
        <v>4649.6576999999997</v>
      </c>
      <c r="E17" s="48">
        <v>0.61</v>
      </c>
      <c r="F17" s="39">
        <v>22.050899999999999</v>
      </c>
      <c r="G17" s="49">
        <v>8.2113999999999994</v>
      </c>
      <c r="H17" s="49">
        <v>7.4141000000000004</v>
      </c>
      <c r="I17" s="49">
        <v>7.0566000000000004</v>
      </c>
      <c r="J17" s="49">
        <v>6.8815999999999997</v>
      </c>
      <c r="K17" s="49">
        <v>4.4555999999999996</v>
      </c>
      <c r="L17" s="49">
        <v>4.3376999999999999</v>
      </c>
      <c r="M17" s="49">
        <v>5.2714999999999996</v>
      </c>
      <c r="N17" s="49">
        <v>6.0766999999999998</v>
      </c>
      <c r="O17" s="49">
        <v>6.2107000000000001</v>
      </c>
      <c r="P17" s="49">
        <v>6.8692000000000002</v>
      </c>
      <c r="Q17" s="49">
        <v>4.8947000000000003</v>
      </c>
      <c r="R17" s="47">
        <v>6</v>
      </c>
      <c r="S17" s="47">
        <v>4</v>
      </c>
      <c r="T17" s="47">
        <v>4</v>
      </c>
      <c r="U17" s="47">
        <v>5</v>
      </c>
      <c r="V17" s="47">
        <v>21</v>
      </c>
      <c r="W17" s="47">
        <v>18</v>
      </c>
      <c r="X17" s="47">
        <v>19</v>
      </c>
      <c r="Y17" s="47">
        <v>21</v>
      </c>
      <c r="Z17" s="47">
        <v>22</v>
      </c>
      <c r="AA17" s="47">
        <v>15</v>
      </c>
      <c r="AB17" s="47">
        <v>13</v>
      </c>
      <c r="AC17" s="47">
        <v>14</v>
      </c>
      <c r="AD17" s="47">
        <v>12</v>
      </c>
      <c r="AE17" s="47">
        <v>20</v>
      </c>
      <c r="AF17" s="39">
        <v>2.09</v>
      </c>
      <c r="AG17" s="39">
        <v>1.83</v>
      </c>
      <c r="AH17" s="39">
        <v>7.57</v>
      </c>
      <c r="AI17" s="39">
        <v>6.96</v>
      </c>
      <c r="AJ17" s="39">
        <v>76.647000000000006</v>
      </c>
      <c r="AK17" s="39">
        <v>0</v>
      </c>
      <c r="AL17" s="39">
        <v>0</v>
      </c>
      <c r="AM17" s="39">
        <v>0.87260000000000004</v>
      </c>
      <c r="AN17" s="39">
        <v>22.229700000000001</v>
      </c>
      <c r="AO17" s="39">
        <v>0.25069999999999998</v>
      </c>
      <c r="AP17" s="39">
        <v>0.87260000000000004</v>
      </c>
      <c r="AQ17" s="39"/>
      <c r="AR17" s="39"/>
      <c r="AS17" s="39">
        <v>76.647000000000006</v>
      </c>
      <c r="AT17" s="39"/>
      <c r="AU17" s="39"/>
      <c r="AV17" s="39"/>
      <c r="AW17" s="39">
        <v>22.229700000000001</v>
      </c>
      <c r="AX17" s="39"/>
      <c r="AY17" s="39"/>
      <c r="AZ17" s="39">
        <v>0</v>
      </c>
      <c r="BA17" s="39">
        <v>0.25069999999999482</v>
      </c>
      <c r="BB17" s="60" t="s">
        <v>2027</v>
      </c>
      <c r="BC17" s="60" t="s">
        <v>430</v>
      </c>
    </row>
    <row r="18" spans="1:55" x14ac:dyDescent="0.25">
      <c r="A18">
        <v>8080</v>
      </c>
      <c r="B18" s="37" t="s">
        <v>2028</v>
      </c>
      <c r="C18" s="38">
        <v>40179</v>
      </c>
      <c r="D18" s="39">
        <v>8699.0197000000007</v>
      </c>
      <c r="E18" s="48">
        <v>0.74</v>
      </c>
      <c r="F18" s="39">
        <v>29.6708</v>
      </c>
      <c r="G18" s="49">
        <v>8.1450999999999993</v>
      </c>
      <c r="H18" s="49">
        <v>8.1629000000000005</v>
      </c>
      <c r="I18" s="49">
        <v>7.3056999999999999</v>
      </c>
      <c r="J18" s="49">
        <v>7.7004000000000001</v>
      </c>
      <c r="K18" s="49">
        <v>6.5136000000000003</v>
      </c>
      <c r="L18" s="49">
        <v>5.8799000000000001</v>
      </c>
      <c r="M18" s="49">
        <v>6.4667000000000003</v>
      </c>
      <c r="N18" s="49">
        <v>6.8849</v>
      </c>
      <c r="O18" s="49">
        <v>6.7487000000000004</v>
      </c>
      <c r="P18" s="49">
        <v>7.7413999999999996</v>
      </c>
      <c r="Q18" s="49">
        <v>7.9234</v>
      </c>
      <c r="R18" s="47">
        <v>14</v>
      </c>
      <c r="S18" s="47">
        <v>18</v>
      </c>
      <c r="T18" s="47">
        <v>8</v>
      </c>
      <c r="U18" s="47">
        <v>7</v>
      </c>
      <c r="V18" s="47">
        <v>13</v>
      </c>
      <c r="W18" s="47">
        <v>12</v>
      </c>
      <c r="X18" s="47">
        <v>1</v>
      </c>
      <c r="Y18" s="47">
        <v>2</v>
      </c>
      <c r="Z18" s="47">
        <v>2</v>
      </c>
      <c r="AA18" s="47">
        <v>2</v>
      </c>
      <c r="AB18" s="47">
        <v>4</v>
      </c>
      <c r="AC18" s="47">
        <v>8</v>
      </c>
      <c r="AD18" s="47">
        <v>3</v>
      </c>
      <c r="AE18" s="47">
        <v>1</v>
      </c>
      <c r="AF18" s="39">
        <v>5.79</v>
      </c>
      <c r="AG18" s="39">
        <v>3.37</v>
      </c>
      <c r="AH18" s="39">
        <v>7.77</v>
      </c>
      <c r="AI18" s="39">
        <v>7.03</v>
      </c>
      <c r="AJ18" s="39">
        <v>68.247799999999998</v>
      </c>
      <c r="AK18" s="39">
        <v>0</v>
      </c>
      <c r="AL18" s="39">
        <v>0</v>
      </c>
      <c r="AM18" s="39">
        <v>4.6885000000000003</v>
      </c>
      <c r="AN18" s="39">
        <v>26.822800000000001</v>
      </c>
      <c r="AO18" s="39">
        <v>0.2409</v>
      </c>
      <c r="AP18" s="39">
        <v>4.6885000000000003</v>
      </c>
      <c r="AQ18" s="39">
        <v>2.7534999999999998</v>
      </c>
      <c r="AR18" s="39"/>
      <c r="AS18" s="39">
        <v>65.494299999999996</v>
      </c>
      <c r="AT18" s="39"/>
      <c r="AU18" s="39"/>
      <c r="AV18" s="39"/>
      <c r="AW18" s="39">
        <v>26.822800000000001</v>
      </c>
      <c r="AX18" s="39"/>
      <c r="AY18" s="39"/>
      <c r="AZ18" s="39">
        <v>0</v>
      </c>
      <c r="BA18" s="39">
        <v>0.24090000000001055</v>
      </c>
      <c r="BB18" s="60" t="s">
        <v>2029</v>
      </c>
      <c r="BC18" s="60" t="s">
        <v>430</v>
      </c>
    </row>
    <row r="19" spans="1:55" x14ac:dyDescent="0.25">
      <c r="A19">
        <v>17249</v>
      </c>
      <c r="B19" s="37" t="s">
        <v>2030</v>
      </c>
      <c r="C19" s="38">
        <v>41272</v>
      </c>
      <c r="D19" s="39">
        <v>122.2452</v>
      </c>
      <c r="E19" s="48">
        <v>0.66</v>
      </c>
      <c r="F19" s="39">
        <v>2052.6943999999999</v>
      </c>
      <c r="G19" s="49">
        <v>7.9337999999999997</v>
      </c>
      <c r="H19" s="49">
        <v>9.6449999999999996</v>
      </c>
      <c r="I19" s="49">
        <v>8.1282999999999994</v>
      </c>
      <c r="J19" s="49">
        <v>7.3022</v>
      </c>
      <c r="K19" s="49">
        <v>4.6269</v>
      </c>
      <c r="L19" s="49">
        <v>4.4443000000000001</v>
      </c>
      <c r="M19" s="49">
        <v>5.16</v>
      </c>
      <c r="N19" s="49">
        <v>5.7370000000000001</v>
      </c>
      <c r="O19" s="49">
        <v>6.0975999999999999</v>
      </c>
      <c r="P19" s="49">
        <v>6.4710000000000001</v>
      </c>
      <c r="Q19" s="49">
        <v>6.59</v>
      </c>
      <c r="R19" s="47">
        <v>19</v>
      </c>
      <c r="S19" s="47">
        <v>15</v>
      </c>
      <c r="T19" s="47">
        <v>12</v>
      </c>
      <c r="U19" s="47">
        <v>12</v>
      </c>
      <c r="V19" s="47">
        <v>2</v>
      </c>
      <c r="W19" s="47">
        <v>1</v>
      </c>
      <c r="X19" s="47">
        <v>6</v>
      </c>
      <c r="Y19" s="47">
        <v>20</v>
      </c>
      <c r="Z19" s="47">
        <v>21</v>
      </c>
      <c r="AA19" s="47">
        <v>17</v>
      </c>
      <c r="AB19" s="47">
        <v>17</v>
      </c>
      <c r="AC19" s="47">
        <v>16</v>
      </c>
      <c r="AD19" s="47">
        <v>15</v>
      </c>
      <c r="AE19" s="47">
        <v>16</v>
      </c>
      <c r="AF19" s="39">
        <v>5.51</v>
      </c>
      <c r="AG19" s="39">
        <v>3.87</v>
      </c>
      <c r="AH19" s="39">
        <v>7.47</v>
      </c>
      <c r="AI19" s="39">
        <v>6.81</v>
      </c>
      <c r="AJ19" s="39">
        <v>73.356099999999998</v>
      </c>
      <c r="AK19" s="39">
        <v>0</v>
      </c>
      <c r="AL19" s="39">
        <v>0</v>
      </c>
      <c r="AM19" s="39">
        <v>5.7789999999999999</v>
      </c>
      <c r="AN19" s="39">
        <v>20.591200000000001</v>
      </c>
      <c r="AO19" s="39">
        <v>0.2737</v>
      </c>
      <c r="AP19" s="39">
        <v>5.7789999999999999</v>
      </c>
      <c r="AQ19" s="39"/>
      <c r="AR19" s="39"/>
      <c r="AS19" s="39">
        <v>73.356099999999998</v>
      </c>
      <c r="AT19" s="39"/>
      <c r="AU19" s="39"/>
      <c r="AV19" s="39"/>
      <c r="AW19" s="39">
        <v>20.591200000000001</v>
      </c>
      <c r="AX19" s="39"/>
      <c r="AY19" s="39"/>
      <c r="AZ19" s="39">
        <v>0</v>
      </c>
      <c r="BA19" s="39">
        <v>0.27370000000000516</v>
      </c>
      <c r="BB19" s="60" t="s">
        <v>1978</v>
      </c>
      <c r="BC19" s="60" t="s">
        <v>1091</v>
      </c>
    </row>
    <row r="20" spans="1:55" x14ac:dyDescent="0.25">
      <c r="A20">
        <v>44398</v>
      </c>
      <c r="B20" s="37" t="s">
        <v>2031</v>
      </c>
      <c r="C20" s="38">
        <v>44126</v>
      </c>
      <c r="D20" s="39">
        <v>30.3186</v>
      </c>
      <c r="E20" s="48">
        <v>0.7</v>
      </c>
      <c r="F20" s="39">
        <v>11.876200000000001</v>
      </c>
      <c r="G20" s="49">
        <v>5.3529999999999998</v>
      </c>
      <c r="H20" s="49">
        <v>8.8646999999999991</v>
      </c>
      <c r="I20" s="49">
        <v>7.5743</v>
      </c>
      <c r="J20" s="49">
        <v>6.9025999999999996</v>
      </c>
      <c r="K20" s="49">
        <v>5.9558</v>
      </c>
      <c r="L20" s="49">
        <v>5.3754999999999997</v>
      </c>
      <c r="M20" s="49"/>
      <c r="N20" s="49"/>
      <c r="O20" s="49"/>
      <c r="P20" s="49"/>
      <c r="Q20" s="49">
        <v>5.1113999999999997</v>
      </c>
      <c r="R20" s="47">
        <v>23</v>
      </c>
      <c r="S20" s="47">
        <v>22</v>
      </c>
      <c r="T20" s="47">
        <v>21</v>
      </c>
      <c r="U20" s="47">
        <v>23</v>
      </c>
      <c r="V20" s="47">
        <v>6</v>
      </c>
      <c r="W20" s="47">
        <v>4</v>
      </c>
      <c r="X20" s="47">
        <v>18</v>
      </c>
      <c r="Y20" s="47">
        <v>3</v>
      </c>
      <c r="Z20" s="47">
        <v>5</v>
      </c>
      <c r="AA20" s="47"/>
      <c r="AB20" s="47"/>
      <c r="AC20" s="47"/>
      <c r="AD20" s="47"/>
      <c r="AE20" s="47">
        <v>19</v>
      </c>
      <c r="AF20" s="39">
        <v>8.4700000000000006</v>
      </c>
      <c r="AG20" s="39">
        <v>3.26</v>
      </c>
      <c r="AH20" s="39">
        <v>7.36</v>
      </c>
      <c r="AI20" s="39">
        <v>6.66</v>
      </c>
      <c r="AJ20" s="39">
        <v>72.081800000000001</v>
      </c>
      <c r="AK20" s="39">
        <v>0</v>
      </c>
      <c r="AL20" s="39">
        <v>0</v>
      </c>
      <c r="AM20" s="39">
        <v>5.8535000000000004</v>
      </c>
      <c r="AN20" s="39">
        <v>21.801100000000002</v>
      </c>
      <c r="AO20" s="39">
        <v>0.26350000000000001</v>
      </c>
      <c r="AP20" s="39">
        <v>5.8535000000000004</v>
      </c>
      <c r="AQ20" s="39">
        <v>29.467400000000001</v>
      </c>
      <c r="AR20" s="39"/>
      <c r="AS20" s="39">
        <v>42.614400000000003</v>
      </c>
      <c r="AT20" s="39"/>
      <c r="AU20" s="39"/>
      <c r="AV20" s="39"/>
      <c r="AW20" s="39">
        <v>21.801100000000002</v>
      </c>
      <c r="AX20" s="39"/>
      <c r="AY20" s="39"/>
      <c r="AZ20" s="39">
        <v>0</v>
      </c>
      <c r="BA20" s="39">
        <v>0.26359999999998251</v>
      </c>
      <c r="BB20" s="60" t="s">
        <v>2032</v>
      </c>
      <c r="BC20" s="60" t="s">
        <v>430</v>
      </c>
    </row>
    <row r="21" spans="1:55" x14ac:dyDescent="0.25">
      <c r="A21">
        <v>2044</v>
      </c>
      <c r="B21" s="37" t="s">
        <v>2033</v>
      </c>
      <c r="C21" s="38">
        <v>36158</v>
      </c>
      <c r="D21" s="39">
        <v>5950.8383000000003</v>
      </c>
      <c r="E21" s="48">
        <v>0.81</v>
      </c>
      <c r="F21" s="39">
        <v>59.170400000000001</v>
      </c>
      <c r="G21" s="49">
        <v>7.4067999999999996</v>
      </c>
      <c r="H21" s="49">
        <v>8.3727999999999998</v>
      </c>
      <c r="I21" s="49">
        <v>7.6455000000000002</v>
      </c>
      <c r="J21" s="49">
        <v>7.3789999999999996</v>
      </c>
      <c r="K21" s="49">
        <v>5.8331999999999997</v>
      </c>
      <c r="L21" s="49">
        <v>5.5316999999999998</v>
      </c>
      <c r="M21" s="49">
        <v>6.1410999999999998</v>
      </c>
      <c r="N21" s="49">
        <v>6.9146000000000001</v>
      </c>
      <c r="O21" s="49">
        <v>6.9866999999999999</v>
      </c>
      <c r="P21" s="49">
        <v>7.5663999999999998</v>
      </c>
      <c r="Q21" s="49">
        <v>7.2858999999999998</v>
      </c>
      <c r="R21" s="47">
        <v>20</v>
      </c>
      <c r="S21" s="47">
        <v>16</v>
      </c>
      <c r="T21" s="47">
        <v>20</v>
      </c>
      <c r="U21" s="47">
        <v>18</v>
      </c>
      <c r="V21" s="47">
        <v>9</v>
      </c>
      <c r="W21" s="47">
        <v>3</v>
      </c>
      <c r="X21" s="47">
        <v>3</v>
      </c>
      <c r="Y21" s="47">
        <v>4</v>
      </c>
      <c r="Z21" s="47">
        <v>3</v>
      </c>
      <c r="AA21" s="47">
        <v>5</v>
      </c>
      <c r="AB21" s="47">
        <v>3</v>
      </c>
      <c r="AC21" s="47">
        <v>2</v>
      </c>
      <c r="AD21" s="47">
        <v>5</v>
      </c>
      <c r="AE21" s="47">
        <v>13</v>
      </c>
      <c r="AF21" s="39">
        <v>8.81</v>
      </c>
      <c r="AG21" s="39">
        <v>4.1100000000000003</v>
      </c>
      <c r="AH21" s="39">
        <v>7.74</v>
      </c>
      <c r="AI21" s="39">
        <v>6.93</v>
      </c>
      <c r="AJ21" s="39">
        <v>67.652900000000002</v>
      </c>
      <c r="AK21" s="39">
        <v>5.6456999999999997</v>
      </c>
      <c r="AL21" s="39">
        <v>0</v>
      </c>
      <c r="AM21" s="39">
        <v>3.1785000000000001</v>
      </c>
      <c r="AN21" s="39">
        <v>23.267900000000001</v>
      </c>
      <c r="AO21" s="39">
        <v>0.255</v>
      </c>
      <c r="AP21" s="39">
        <v>3.1785000000000001</v>
      </c>
      <c r="AQ21" s="39"/>
      <c r="AR21" s="39"/>
      <c r="AS21" s="39">
        <v>73.298599999999993</v>
      </c>
      <c r="AT21" s="39"/>
      <c r="AU21" s="39"/>
      <c r="AV21" s="39"/>
      <c r="AW21" s="39">
        <v>23.267900000000001</v>
      </c>
      <c r="AX21" s="39"/>
      <c r="AY21" s="39"/>
      <c r="AZ21" s="39">
        <v>0</v>
      </c>
      <c r="BA21" s="39">
        <v>0.25500000000000966</v>
      </c>
      <c r="BB21" s="60" t="s">
        <v>2034</v>
      </c>
      <c r="BC21" s="60" t="s">
        <v>430</v>
      </c>
    </row>
    <row r="22" spans="1:55" x14ac:dyDescent="0.25">
      <c r="A22">
        <v>2139</v>
      </c>
      <c r="B22" s="37" t="s">
        <v>2035</v>
      </c>
      <c r="C22" s="38">
        <v>39232</v>
      </c>
      <c r="D22" s="39">
        <v>1362.7103999999999</v>
      </c>
      <c r="E22" s="48">
        <v>0.78</v>
      </c>
      <c r="F22" s="39">
        <v>31.516999999999999</v>
      </c>
      <c r="G22" s="49">
        <v>7.9386999999999999</v>
      </c>
      <c r="H22" s="49">
        <v>8.4848999999999997</v>
      </c>
      <c r="I22" s="49">
        <v>7.3524000000000003</v>
      </c>
      <c r="J22" s="49">
        <v>7.0655000000000001</v>
      </c>
      <c r="K22" s="49">
        <v>5.4569999999999999</v>
      </c>
      <c r="L22" s="49">
        <v>4.7424999999999997</v>
      </c>
      <c r="M22" s="49">
        <v>5.2655000000000003</v>
      </c>
      <c r="N22" s="49">
        <v>5.9192</v>
      </c>
      <c r="O22" s="49">
        <v>6.2949999999999999</v>
      </c>
      <c r="P22" s="49">
        <v>6.5570000000000004</v>
      </c>
      <c r="Q22" s="49">
        <v>7.0468999999999999</v>
      </c>
      <c r="R22" s="47">
        <v>13</v>
      </c>
      <c r="S22" s="47">
        <v>17</v>
      </c>
      <c r="T22" s="47">
        <v>9</v>
      </c>
      <c r="U22" s="47">
        <v>10</v>
      </c>
      <c r="V22" s="47">
        <v>7</v>
      </c>
      <c r="W22" s="47">
        <v>9</v>
      </c>
      <c r="X22" s="47">
        <v>12</v>
      </c>
      <c r="Y22" s="47">
        <v>12</v>
      </c>
      <c r="Z22" s="47">
        <v>17</v>
      </c>
      <c r="AA22" s="47">
        <v>16</v>
      </c>
      <c r="AB22" s="47">
        <v>14</v>
      </c>
      <c r="AC22" s="47">
        <v>13</v>
      </c>
      <c r="AD22" s="47">
        <v>14</v>
      </c>
      <c r="AE22" s="47">
        <v>14</v>
      </c>
      <c r="AF22" s="39">
        <v>3.72</v>
      </c>
      <c r="AG22" s="39">
        <v>2.87</v>
      </c>
      <c r="AH22" s="39">
        <v>7.59</v>
      </c>
      <c r="AI22" s="39">
        <v>6.81</v>
      </c>
      <c r="AJ22" s="39">
        <v>80.758799999999994</v>
      </c>
      <c r="AK22" s="39">
        <v>0</v>
      </c>
      <c r="AL22" s="39">
        <v>0</v>
      </c>
      <c r="AM22" s="39">
        <v>1.6077999999999999</v>
      </c>
      <c r="AN22" s="39">
        <v>17.385999999999999</v>
      </c>
      <c r="AO22" s="39">
        <v>0.2475</v>
      </c>
      <c r="AP22" s="39">
        <v>1.6077999999999999</v>
      </c>
      <c r="AQ22" s="39">
        <v>11.1602</v>
      </c>
      <c r="AR22" s="39"/>
      <c r="AS22" s="39">
        <v>69.598600000000005</v>
      </c>
      <c r="AT22" s="39"/>
      <c r="AU22" s="39"/>
      <c r="AV22" s="39"/>
      <c r="AW22" s="39">
        <v>17.385999999999999</v>
      </c>
      <c r="AX22" s="39"/>
      <c r="AY22" s="39"/>
      <c r="AZ22" s="39">
        <v>0</v>
      </c>
      <c r="BA22" s="39">
        <v>0.24739999999999895</v>
      </c>
      <c r="BB22" s="60" t="s">
        <v>1653</v>
      </c>
      <c r="BC22" s="60" t="s">
        <v>1091</v>
      </c>
    </row>
    <row r="23" spans="1:55" x14ac:dyDescent="0.25">
      <c r="A23">
        <v>45003</v>
      </c>
      <c r="B23" s="37" t="s">
        <v>2036</v>
      </c>
      <c r="C23" s="38">
        <v>44036</v>
      </c>
      <c r="D23" s="39">
        <v>62.662199999999999</v>
      </c>
      <c r="E23" s="48">
        <v>0.82</v>
      </c>
      <c r="F23" s="39">
        <v>11.7659</v>
      </c>
      <c r="G23" s="49">
        <v>8.4398</v>
      </c>
      <c r="H23" s="49">
        <v>8.8998000000000008</v>
      </c>
      <c r="I23" s="49">
        <v>7.1811999999999996</v>
      </c>
      <c r="J23" s="49">
        <v>6.9767000000000001</v>
      </c>
      <c r="K23" s="49">
        <v>5.2388000000000003</v>
      </c>
      <c r="L23" s="49">
        <v>4.7831999999999999</v>
      </c>
      <c r="M23" s="49"/>
      <c r="N23" s="49"/>
      <c r="O23" s="49"/>
      <c r="P23" s="49"/>
      <c r="Q23" s="49">
        <v>4.4983000000000004</v>
      </c>
      <c r="R23" s="47">
        <v>7</v>
      </c>
      <c r="S23" s="47">
        <v>11</v>
      </c>
      <c r="T23" s="47">
        <v>14</v>
      </c>
      <c r="U23" s="47">
        <v>3</v>
      </c>
      <c r="V23" s="47">
        <v>5</v>
      </c>
      <c r="W23" s="47">
        <v>16</v>
      </c>
      <c r="X23" s="47">
        <v>15</v>
      </c>
      <c r="Y23" s="47">
        <v>17</v>
      </c>
      <c r="Z23" s="47">
        <v>15</v>
      </c>
      <c r="AA23" s="47"/>
      <c r="AB23" s="47"/>
      <c r="AC23" s="47"/>
      <c r="AD23" s="47"/>
      <c r="AE23" s="47">
        <v>22</v>
      </c>
      <c r="AF23" s="39">
        <v>5.32</v>
      </c>
      <c r="AG23" s="39">
        <v>3.65</v>
      </c>
      <c r="AH23" s="39">
        <v>7.54</v>
      </c>
      <c r="AI23" s="39">
        <v>6.72</v>
      </c>
      <c r="AJ23" s="39">
        <v>81.844499999999996</v>
      </c>
      <c r="AK23" s="39">
        <v>0</v>
      </c>
      <c r="AL23" s="39">
        <v>0</v>
      </c>
      <c r="AM23" s="39">
        <v>4.1399999999999997</v>
      </c>
      <c r="AN23" s="39">
        <v>13.630800000000001</v>
      </c>
      <c r="AO23" s="39">
        <v>0.38479999999999998</v>
      </c>
      <c r="AP23" s="39">
        <v>4.1399999999999997</v>
      </c>
      <c r="AQ23" s="39">
        <v>1.5915999999999999</v>
      </c>
      <c r="AR23" s="39"/>
      <c r="AS23" s="39">
        <v>80.252899999999997</v>
      </c>
      <c r="AT23" s="39"/>
      <c r="AU23" s="39"/>
      <c r="AV23" s="39"/>
      <c r="AW23" s="39">
        <v>13.630800000000001</v>
      </c>
      <c r="AX23" s="39"/>
      <c r="AY23" s="39"/>
      <c r="AZ23" s="39">
        <v>0</v>
      </c>
      <c r="BA23" s="39">
        <v>0.38470000000000937</v>
      </c>
      <c r="BB23" s="60" t="s">
        <v>2037</v>
      </c>
      <c r="BC23" s="60" t="s">
        <v>430</v>
      </c>
    </row>
    <row r="24" spans="1:55" x14ac:dyDescent="0.25">
      <c r="A24">
        <v>13656</v>
      </c>
      <c r="B24" s="37" t="s">
        <v>2038</v>
      </c>
      <c r="C24" s="38">
        <v>42139</v>
      </c>
      <c r="D24" s="39">
        <v>5362.0132999999996</v>
      </c>
      <c r="E24" s="48">
        <v>0.78</v>
      </c>
      <c r="F24" s="39">
        <v>18.790700000000001</v>
      </c>
      <c r="G24" s="49">
        <v>7.3175999999999997</v>
      </c>
      <c r="H24" s="49">
        <v>8.4144000000000005</v>
      </c>
      <c r="I24" s="49">
        <v>7.4386000000000001</v>
      </c>
      <c r="J24" s="49">
        <v>7.3174000000000001</v>
      </c>
      <c r="K24" s="49">
        <v>5.5555000000000003</v>
      </c>
      <c r="L24" s="49">
        <v>5.2350000000000003</v>
      </c>
      <c r="M24" s="49">
        <v>6.0437000000000003</v>
      </c>
      <c r="N24" s="49">
        <v>6.8223000000000003</v>
      </c>
      <c r="O24" s="49">
        <v>6.8667999999999996</v>
      </c>
      <c r="P24" s="49"/>
      <c r="Q24" s="49">
        <v>7.3503999999999996</v>
      </c>
      <c r="R24" s="47">
        <v>18</v>
      </c>
      <c r="S24" s="47">
        <v>21</v>
      </c>
      <c r="T24" s="47">
        <v>17</v>
      </c>
      <c r="U24" s="47">
        <v>19</v>
      </c>
      <c r="V24" s="47">
        <v>8</v>
      </c>
      <c r="W24" s="47">
        <v>7</v>
      </c>
      <c r="X24" s="47">
        <v>5</v>
      </c>
      <c r="Y24" s="47">
        <v>11</v>
      </c>
      <c r="Z24" s="47">
        <v>8</v>
      </c>
      <c r="AA24" s="47">
        <v>6</v>
      </c>
      <c r="AB24" s="47">
        <v>5</v>
      </c>
      <c r="AC24" s="47">
        <v>5</v>
      </c>
      <c r="AD24" s="47"/>
      <c r="AE24" s="47">
        <v>11</v>
      </c>
      <c r="AF24" s="39">
        <v>4.5199999999999996</v>
      </c>
      <c r="AG24" s="39">
        <v>3.32</v>
      </c>
      <c r="AH24" s="39">
        <v>7.59</v>
      </c>
      <c r="AI24" s="39">
        <v>6.81</v>
      </c>
      <c r="AJ24" s="39">
        <v>74.538200000000003</v>
      </c>
      <c r="AK24" s="39">
        <v>0</v>
      </c>
      <c r="AL24" s="39">
        <v>0</v>
      </c>
      <c r="AM24" s="39">
        <v>6.7626999999999997</v>
      </c>
      <c r="AN24" s="39">
        <v>18.449100000000001</v>
      </c>
      <c r="AO24" s="39">
        <v>0.25009999999999999</v>
      </c>
      <c r="AP24" s="39">
        <v>6.7626999999999997</v>
      </c>
      <c r="AQ24" s="39">
        <v>7.1463000000000001</v>
      </c>
      <c r="AR24" s="39">
        <v>0.92889999999999995</v>
      </c>
      <c r="AS24" s="39">
        <v>64.973600000000005</v>
      </c>
      <c r="AT24" s="39"/>
      <c r="AU24" s="39"/>
      <c r="AV24" s="39"/>
      <c r="AW24" s="39">
        <v>18.449100000000001</v>
      </c>
      <c r="AX24" s="39"/>
      <c r="AY24" s="39"/>
      <c r="AZ24" s="39">
        <v>0</v>
      </c>
      <c r="BA24" s="39">
        <v>1.7393999999999892</v>
      </c>
      <c r="BB24" s="60" t="s">
        <v>2039</v>
      </c>
      <c r="BC24" s="60" t="s">
        <v>430</v>
      </c>
    </row>
    <row r="25" spans="1:55" x14ac:dyDescent="0.25">
      <c r="A25">
        <v>20623</v>
      </c>
      <c r="B25" s="37" t="s">
        <v>2040</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16</v>
      </c>
      <c r="S25" s="47">
        <v>23</v>
      </c>
      <c r="T25" s="47">
        <v>23</v>
      </c>
      <c r="U25" s="47">
        <v>22</v>
      </c>
      <c r="V25" s="47">
        <v>23</v>
      </c>
      <c r="W25" s="47">
        <v>22</v>
      </c>
      <c r="X25" s="47">
        <v>23</v>
      </c>
      <c r="Y25" s="47">
        <v>22</v>
      </c>
      <c r="Z25" s="47">
        <v>18</v>
      </c>
      <c r="AA25" s="47">
        <v>7</v>
      </c>
      <c r="AB25" s="47">
        <v>2</v>
      </c>
      <c r="AC25" s="47">
        <v>12</v>
      </c>
      <c r="AD25" s="47">
        <v>6</v>
      </c>
      <c r="AE25" s="47">
        <v>9</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60" t="s">
        <v>1993</v>
      </c>
      <c r="BC25" s="60" t="s">
        <v>430</v>
      </c>
    </row>
    <row r="26" spans="1:55" x14ac:dyDescent="0.25">
      <c r="A26">
        <v>8004</v>
      </c>
      <c r="B26" s="37" t="s">
        <v>2041</v>
      </c>
      <c r="C26" s="38">
        <v>40095</v>
      </c>
      <c r="D26" s="39">
        <v>4320.6283000000003</v>
      </c>
      <c r="E26" s="48">
        <v>0.81</v>
      </c>
      <c r="F26" s="39">
        <v>2825.0718999999999</v>
      </c>
      <c r="G26" s="49">
        <v>7.9957000000000003</v>
      </c>
      <c r="H26" s="49">
        <v>8.1793999999999993</v>
      </c>
      <c r="I26" s="49">
        <v>7.1033999999999997</v>
      </c>
      <c r="J26" s="49">
        <v>7.0518000000000001</v>
      </c>
      <c r="K26" s="49">
        <v>5.2596999999999996</v>
      </c>
      <c r="L26" s="49">
        <v>4.8311000000000002</v>
      </c>
      <c r="M26" s="49">
        <v>5.5365000000000002</v>
      </c>
      <c r="N26" s="49">
        <v>6.2591000000000001</v>
      </c>
      <c r="O26" s="49">
        <v>6.5682999999999998</v>
      </c>
      <c r="P26" s="49">
        <v>7.2119</v>
      </c>
      <c r="Q26" s="49">
        <v>7.4287000000000001</v>
      </c>
      <c r="R26" s="47">
        <v>21</v>
      </c>
      <c r="S26" s="47">
        <v>9</v>
      </c>
      <c r="T26" s="47">
        <v>7</v>
      </c>
      <c r="U26" s="47">
        <v>9</v>
      </c>
      <c r="V26" s="47">
        <v>12</v>
      </c>
      <c r="W26" s="47">
        <v>17</v>
      </c>
      <c r="X26" s="47">
        <v>13</v>
      </c>
      <c r="Y26" s="47">
        <v>16</v>
      </c>
      <c r="Z26" s="47">
        <v>14</v>
      </c>
      <c r="AA26" s="47">
        <v>13</v>
      </c>
      <c r="AB26" s="47">
        <v>12</v>
      </c>
      <c r="AC26" s="47">
        <v>11</v>
      </c>
      <c r="AD26" s="47">
        <v>10</v>
      </c>
      <c r="AE26" s="47">
        <v>8</v>
      </c>
      <c r="AF26" s="39">
        <v>7.85</v>
      </c>
      <c r="AG26" s="39">
        <v>3.48</v>
      </c>
      <c r="AH26" s="39">
        <v>7.64</v>
      </c>
      <c r="AI26" s="39">
        <v>6.83</v>
      </c>
      <c r="AJ26" s="39">
        <v>62.103499999999997</v>
      </c>
      <c r="AK26" s="39">
        <v>9.9009999999999998</v>
      </c>
      <c r="AL26" s="39">
        <v>0</v>
      </c>
      <c r="AM26" s="39">
        <v>3.1640000000000001</v>
      </c>
      <c r="AN26" s="39">
        <v>24.5335</v>
      </c>
      <c r="AO26" s="39">
        <v>0.2979</v>
      </c>
      <c r="AP26" s="39">
        <v>3.1640000000000001</v>
      </c>
      <c r="AQ26" s="39"/>
      <c r="AR26" s="39"/>
      <c r="AS26" s="39">
        <v>72.004599999999996</v>
      </c>
      <c r="AT26" s="39"/>
      <c r="AU26" s="39"/>
      <c r="AV26" s="39"/>
      <c r="AW26" s="39">
        <v>24.5335</v>
      </c>
      <c r="AX26" s="39"/>
      <c r="AY26" s="39"/>
      <c r="AZ26" s="39">
        <v>0</v>
      </c>
      <c r="BA26" s="39">
        <v>0.2978999999999985</v>
      </c>
      <c r="BB26" s="60" t="s">
        <v>1995</v>
      </c>
      <c r="BC26" s="60" t="s">
        <v>430</v>
      </c>
    </row>
    <row r="27" spans="1:55" x14ac:dyDescent="0.25">
      <c r="A27">
        <v>2960</v>
      </c>
      <c r="B27" s="37" t="s">
        <v>2042</v>
      </c>
      <c r="C27" s="38">
        <v>38351</v>
      </c>
      <c r="D27" s="39">
        <v>349.81139999999999</v>
      </c>
      <c r="E27" s="48">
        <v>0.37</v>
      </c>
      <c r="F27" s="39">
        <v>38.904899999999998</v>
      </c>
      <c r="G27" s="49">
        <v>7.8997999999999999</v>
      </c>
      <c r="H27" s="49">
        <v>7.8746</v>
      </c>
      <c r="I27" s="49">
        <v>7.4077999999999999</v>
      </c>
      <c r="J27" s="49">
        <v>7.2584</v>
      </c>
      <c r="K27" s="49">
        <v>5.4076000000000004</v>
      </c>
      <c r="L27" s="49">
        <v>4.6719999999999997</v>
      </c>
      <c r="M27" s="49">
        <v>5.1272000000000002</v>
      </c>
      <c r="N27" s="49">
        <v>5.7910000000000004</v>
      </c>
      <c r="O27" s="49">
        <v>6.1260000000000003</v>
      </c>
      <c r="P27" s="49">
        <v>6.7702999999999998</v>
      </c>
      <c r="Q27" s="49">
        <v>7.3040000000000003</v>
      </c>
      <c r="R27" s="47">
        <v>10</v>
      </c>
      <c r="S27" s="47">
        <v>3</v>
      </c>
      <c r="T27" s="47">
        <v>6</v>
      </c>
      <c r="U27" s="47">
        <v>13</v>
      </c>
      <c r="V27" s="47">
        <v>18</v>
      </c>
      <c r="W27" s="47">
        <v>8</v>
      </c>
      <c r="X27" s="47">
        <v>8</v>
      </c>
      <c r="Y27" s="47">
        <v>13</v>
      </c>
      <c r="Z27" s="47">
        <v>19</v>
      </c>
      <c r="AA27" s="47">
        <v>18</v>
      </c>
      <c r="AB27" s="47">
        <v>15</v>
      </c>
      <c r="AC27" s="47">
        <v>15</v>
      </c>
      <c r="AD27" s="47">
        <v>13</v>
      </c>
      <c r="AE27" s="47">
        <v>12</v>
      </c>
      <c r="AF27" s="39">
        <v>3.36</v>
      </c>
      <c r="AG27" s="39">
        <v>2.68</v>
      </c>
      <c r="AH27" s="39">
        <v>7.64</v>
      </c>
      <c r="AI27" s="39">
        <v>7.27</v>
      </c>
      <c r="AJ27" s="39">
        <v>76.307500000000005</v>
      </c>
      <c r="AK27" s="39">
        <v>0</v>
      </c>
      <c r="AL27" s="39">
        <v>0</v>
      </c>
      <c r="AM27" s="39">
        <v>3.1930000000000001</v>
      </c>
      <c r="AN27" s="39">
        <v>20.1691</v>
      </c>
      <c r="AO27" s="39">
        <v>0.33040000000000003</v>
      </c>
      <c r="AP27" s="39">
        <v>3.1930000000000001</v>
      </c>
      <c r="AQ27" s="39">
        <v>4.1016000000000004</v>
      </c>
      <c r="AR27" s="39"/>
      <c r="AS27" s="39">
        <v>72.2059</v>
      </c>
      <c r="AT27" s="39"/>
      <c r="AU27" s="39"/>
      <c r="AV27" s="39"/>
      <c r="AW27" s="39">
        <v>20.1691</v>
      </c>
      <c r="AX27" s="39"/>
      <c r="AY27" s="39"/>
      <c r="AZ27" s="39">
        <v>0</v>
      </c>
      <c r="BA27" s="39">
        <v>0.33039999999999736</v>
      </c>
      <c r="BB27" s="60" t="s">
        <v>2043</v>
      </c>
      <c r="BC27" s="60" t="s">
        <v>430</v>
      </c>
    </row>
    <row r="28" spans="1:55" s="70" customFormat="1" x14ac:dyDescent="0.25">
      <c r="A28" s="70">
        <v>42794</v>
      </c>
      <c r="B28" s="60" t="s">
        <v>2044</v>
      </c>
      <c r="C28" s="38">
        <v>43748</v>
      </c>
      <c r="D28" s="39">
        <v>217.04490000000001</v>
      </c>
      <c r="E28" s="48">
        <v>0.72</v>
      </c>
      <c r="F28" s="39">
        <v>13.016500000000001</v>
      </c>
      <c r="G28" s="49">
        <v>8.6062999999999992</v>
      </c>
      <c r="H28" s="49">
        <v>8.0532000000000004</v>
      </c>
      <c r="I28" s="49">
        <v>7.2015000000000002</v>
      </c>
      <c r="J28" s="49">
        <v>6.8708999999999998</v>
      </c>
      <c r="K28" s="49">
        <v>5.3121999999999998</v>
      </c>
      <c r="L28" s="49">
        <v>5.1528999999999998</v>
      </c>
      <c r="M28" s="49">
        <v>5.915</v>
      </c>
      <c r="N28" s="49"/>
      <c r="O28" s="49"/>
      <c r="P28" s="49"/>
      <c r="Q28" s="49">
        <v>6.0544000000000002</v>
      </c>
      <c r="R28" s="47">
        <v>2</v>
      </c>
      <c r="S28" s="47">
        <v>2</v>
      </c>
      <c r="T28" s="47">
        <v>3</v>
      </c>
      <c r="U28" s="47">
        <v>2</v>
      </c>
      <c r="V28" s="47">
        <v>14</v>
      </c>
      <c r="W28" s="47">
        <v>15</v>
      </c>
      <c r="X28" s="47">
        <v>20</v>
      </c>
      <c r="Y28" s="47">
        <v>15</v>
      </c>
      <c r="Z28" s="47">
        <v>10</v>
      </c>
      <c r="AA28" s="47">
        <v>11</v>
      </c>
      <c r="AB28" s="47"/>
      <c r="AC28" s="47"/>
      <c r="AD28" s="47"/>
      <c r="AE28" s="47">
        <v>18</v>
      </c>
      <c r="AF28" s="39">
        <v>2.2799999999999998</v>
      </c>
      <c r="AG28" s="39">
        <v>1.95</v>
      </c>
      <c r="AH28" s="39">
        <v>7.77</v>
      </c>
      <c r="AI28" s="39">
        <v>7.05</v>
      </c>
      <c r="AJ28" s="39">
        <v>78.172600000000003</v>
      </c>
      <c r="AK28" s="39">
        <v>0</v>
      </c>
      <c r="AL28" s="39">
        <v>0</v>
      </c>
      <c r="AM28" s="39">
        <v>-0.83250000000000002</v>
      </c>
      <c r="AN28" s="39">
        <v>22.337900000000001</v>
      </c>
      <c r="AO28" s="39">
        <v>0.32200000000000001</v>
      </c>
      <c r="AP28" s="39">
        <v>-0.83250000000000002</v>
      </c>
      <c r="AQ28" s="39">
        <v>10.8263</v>
      </c>
      <c r="AR28" s="39"/>
      <c r="AS28" s="39">
        <v>67.346199999999996</v>
      </c>
      <c r="AT28" s="39"/>
      <c r="AU28" s="39"/>
      <c r="AV28" s="39"/>
      <c r="AW28" s="39">
        <v>22.337900000000001</v>
      </c>
      <c r="AX28" s="39"/>
      <c r="AY28" s="39"/>
      <c r="AZ28" s="39">
        <v>0</v>
      </c>
      <c r="BA28" s="39">
        <v>0.32209999999999184</v>
      </c>
      <c r="BB28" s="60" t="s">
        <v>2003</v>
      </c>
      <c r="BC28" s="60" t="s">
        <v>430</v>
      </c>
    </row>
    <row r="29" spans="1:55" s="70" customFormat="1" x14ac:dyDescent="0.25">
      <c r="A29" s="70">
        <v>45242</v>
      </c>
      <c r="B29" s="60" t="s">
        <v>2045</v>
      </c>
      <c r="C29" s="38">
        <v>44228</v>
      </c>
      <c r="D29" s="39">
        <v>258.79349999999999</v>
      </c>
      <c r="E29" s="48">
        <v>0.71</v>
      </c>
      <c r="F29" s="39">
        <v>1151.7805000000001</v>
      </c>
      <c r="G29" s="49">
        <v>7.1237000000000004</v>
      </c>
      <c r="H29" s="49">
        <v>6.8037000000000001</v>
      </c>
      <c r="I29" s="49">
        <v>6.4972000000000003</v>
      </c>
      <c r="J29" s="49">
        <v>6.8498999999999999</v>
      </c>
      <c r="K29" s="49">
        <v>4.7126999999999999</v>
      </c>
      <c r="L29" s="49">
        <v>4.7729999999999997</v>
      </c>
      <c r="M29" s="49"/>
      <c r="N29" s="49"/>
      <c r="O29" s="49"/>
      <c r="P29" s="49"/>
      <c r="Q29" s="49">
        <v>4.5587</v>
      </c>
      <c r="R29" s="47">
        <v>4</v>
      </c>
      <c r="S29" s="47">
        <v>14</v>
      </c>
      <c r="T29" s="47">
        <v>22</v>
      </c>
      <c r="U29" s="47">
        <v>21</v>
      </c>
      <c r="V29" s="47">
        <v>22</v>
      </c>
      <c r="W29" s="47">
        <v>23</v>
      </c>
      <c r="X29" s="47">
        <v>21</v>
      </c>
      <c r="Y29" s="47">
        <v>18</v>
      </c>
      <c r="Z29" s="47">
        <v>16</v>
      </c>
      <c r="AA29" s="47"/>
      <c r="AB29" s="47"/>
      <c r="AC29" s="47"/>
      <c r="AD29" s="47"/>
      <c r="AE29" s="47">
        <v>21</v>
      </c>
      <c r="AF29" s="39">
        <v>6.09</v>
      </c>
      <c r="AG29" s="39">
        <v>1</v>
      </c>
      <c r="AH29" s="39">
        <v>7.72</v>
      </c>
      <c r="AI29" s="39">
        <v>7.01</v>
      </c>
      <c r="AJ29" s="39">
        <v>71.722300000000004</v>
      </c>
      <c r="AK29" s="39">
        <v>5.8287000000000004</v>
      </c>
      <c r="AL29" s="39">
        <v>0</v>
      </c>
      <c r="AM29" s="39">
        <v>10.3002</v>
      </c>
      <c r="AN29" s="39">
        <v>11.78</v>
      </c>
      <c r="AO29" s="39">
        <v>0.36890000000000001</v>
      </c>
      <c r="AP29" s="39">
        <v>10.3002</v>
      </c>
      <c r="AQ29" s="39">
        <v>37.197099999999999</v>
      </c>
      <c r="AR29" s="39"/>
      <c r="AS29" s="39">
        <v>40.353900000000003</v>
      </c>
      <c r="AT29" s="39"/>
      <c r="AU29" s="39"/>
      <c r="AV29" s="39"/>
      <c r="AW29" s="39">
        <v>11.6837</v>
      </c>
      <c r="AX29" s="39"/>
      <c r="AY29" s="39">
        <v>9.6199999999999994E-2</v>
      </c>
      <c r="AZ29" s="39">
        <v>0</v>
      </c>
      <c r="BA29" s="39">
        <v>0.36889999999999645</v>
      </c>
      <c r="BB29" s="60" t="s">
        <v>2005</v>
      </c>
      <c r="BC29" s="60" t="s">
        <v>430</v>
      </c>
    </row>
    <row r="30" spans="1:55" x14ac:dyDescent="0.25">
      <c r="A30">
        <v>21956</v>
      </c>
      <c r="B30" s="37" t="s">
        <v>2046</v>
      </c>
      <c r="C30" s="38">
        <v>41673</v>
      </c>
      <c r="D30" s="39">
        <v>982.6309</v>
      </c>
      <c r="E30" s="48">
        <v>0.57999999999999996</v>
      </c>
      <c r="F30" s="39">
        <v>19.8887</v>
      </c>
      <c r="G30" s="49">
        <v>8.2416</v>
      </c>
      <c r="H30" s="49">
        <v>8.0077999999999996</v>
      </c>
      <c r="I30" s="49">
        <v>7.4496000000000002</v>
      </c>
      <c r="J30" s="49">
        <v>7.1284000000000001</v>
      </c>
      <c r="K30" s="49">
        <v>9.0296000000000003</v>
      </c>
      <c r="L30" s="49">
        <v>7.1848000000000001</v>
      </c>
      <c r="M30" s="49">
        <v>7.1296999999999997</v>
      </c>
      <c r="N30" s="49">
        <v>5.7618</v>
      </c>
      <c r="O30" s="49">
        <v>5.8371000000000004</v>
      </c>
      <c r="P30" s="49">
        <v>6.9221000000000004</v>
      </c>
      <c r="Q30" s="49">
        <v>6.9946000000000002</v>
      </c>
      <c r="R30" s="47">
        <v>5</v>
      </c>
      <c r="S30" s="47">
        <v>13</v>
      </c>
      <c r="T30" s="47">
        <v>11</v>
      </c>
      <c r="U30" s="47">
        <v>4</v>
      </c>
      <c r="V30" s="47">
        <v>15</v>
      </c>
      <c r="W30" s="47">
        <v>6</v>
      </c>
      <c r="X30" s="47">
        <v>11</v>
      </c>
      <c r="Y30" s="47">
        <v>1</v>
      </c>
      <c r="Z30" s="47">
        <v>1</v>
      </c>
      <c r="AA30" s="47">
        <v>1</v>
      </c>
      <c r="AB30" s="47">
        <v>16</v>
      </c>
      <c r="AC30" s="47">
        <v>17</v>
      </c>
      <c r="AD30" s="47">
        <v>11</v>
      </c>
      <c r="AE30" s="47">
        <v>15</v>
      </c>
      <c r="AF30" s="39">
        <v>3.22</v>
      </c>
      <c r="AG30" s="39">
        <v>2.69</v>
      </c>
      <c r="AH30" s="39">
        <v>7.51</v>
      </c>
      <c r="AI30" s="39">
        <v>6.93</v>
      </c>
      <c r="AJ30" s="39">
        <v>70.3185</v>
      </c>
      <c r="AK30" s="39">
        <v>0</v>
      </c>
      <c r="AL30" s="39">
        <v>0</v>
      </c>
      <c r="AM30" s="39">
        <v>4.7751999999999999</v>
      </c>
      <c r="AN30" s="39">
        <v>24.663599999999999</v>
      </c>
      <c r="AO30" s="39">
        <v>0.24279999999999999</v>
      </c>
      <c r="AP30" s="39">
        <v>4.7751999999999999</v>
      </c>
      <c r="AQ30" s="39"/>
      <c r="AR30" s="39"/>
      <c r="AS30" s="39">
        <v>70.3185</v>
      </c>
      <c r="AT30" s="39"/>
      <c r="AU30" s="39"/>
      <c r="AV30" s="39"/>
      <c r="AW30" s="39">
        <v>24.663599999999999</v>
      </c>
      <c r="AX30" s="39"/>
      <c r="AY30" s="39"/>
      <c r="AZ30" s="39">
        <v>0</v>
      </c>
      <c r="BA30" s="39">
        <v>0.24269999999999925</v>
      </c>
      <c r="BB30" s="60" t="s">
        <v>2009</v>
      </c>
      <c r="BC30" s="60" t="s">
        <v>430</v>
      </c>
    </row>
    <row r="33" spans="1:55" ht="12.75" customHeight="1" x14ac:dyDescent="0.25">
      <c r="B33" s="181" t="s">
        <v>56</v>
      </c>
      <c r="C33" s="181"/>
      <c r="D33" s="181"/>
      <c r="E33" s="181"/>
      <c r="F33" s="181"/>
      <c r="G33" s="40">
        <v>7.7227086956521749</v>
      </c>
      <c r="H33" s="40">
        <v>8.1940913043478254</v>
      </c>
      <c r="I33" s="40">
        <v>7.2977043478260866</v>
      </c>
      <c r="J33" s="40">
        <v>7.1152869565217403</v>
      </c>
      <c r="K33" s="40">
        <v>5.5385727272727268</v>
      </c>
      <c r="L33" s="40">
        <v>5.1276318181818175</v>
      </c>
      <c r="M33" s="40">
        <v>5.8638722222222226</v>
      </c>
      <c r="N33" s="40">
        <v>6.4898470588235293</v>
      </c>
      <c r="O33" s="40">
        <v>6.6194588235294125</v>
      </c>
      <c r="P33" s="40">
        <v>7.2782333333333336</v>
      </c>
      <c r="Q33" s="40">
        <v>6.7075826086956507</v>
      </c>
    </row>
    <row r="34" spans="1:55" ht="12.75" customHeight="1" x14ac:dyDescent="0.25">
      <c r="B34" s="182" t="s">
        <v>57</v>
      </c>
      <c r="C34" s="182"/>
      <c r="D34" s="182"/>
      <c r="E34" s="182"/>
      <c r="F34" s="182"/>
      <c r="G34" s="40">
        <v>7.9337999999999997</v>
      </c>
      <c r="H34" s="40">
        <v>8.1793999999999993</v>
      </c>
      <c r="I34" s="40">
        <v>7.3056999999999999</v>
      </c>
      <c r="J34" s="40">
        <v>7.0655000000000001</v>
      </c>
      <c r="K34" s="40">
        <v>5.5062499999999996</v>
      </c>
      <c r="L34" s="40">
        <v>5.1315499999999998</v>
      </c>
      <c r="M34" s="40">
        <v>5.9469499999999993</v>
      </c>
      <c r="N34" s="40">
        <v>6.6017999999999999</v>
      </c>
      <c r="O34" s="40">
        <v>6.7111999999999998</v>
      </c>
      <c r="P34" s="40">
        <v>7.3926999999999996</v>
      </c>
      <c r="Q34" s="40">
        <v>7.3040000000000003</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705</v>
      </c>
      <c r="C37" s="42"/>
      <c r="D37" s="42"/>
      <c r="E37" s="42"/>
      <c r="F37" s="43">
        <v>4498.2089999999998</v>
      </c>
      <c r="G37" s="43">
        <v>5.2450000000000001</v>
      </c>
      <c r="H37" s="43">
        <v>10.529500000000001</v>
      </c>
      <c r="I37" s="43">
        <v>8.5164000000000009</v>
      </c>
      <c r="J37" s="43">
        <v>8.1717999999999993</v>
      </c>
      <c r="K37" s="43">
        <v>5.8978999999999999</v>
      </c>
      <c r="L37" s="43">
        <v>5.4082999999999997</v>
      </c>
      <c r="M37" s="43">
        <v>6.1192000000000002</v>
      </c>
      <c r="N37" s="43">
        <v>7.2077</v>
      </c>
      <c r="O37" s="43">
        <v>6.8741000000000003</v>
      </c>
      <c r="P37" s="43">
        <v>8.2344000000000008</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707</v>
      </c>
      <c r="C38" s="42"/>
      <c r="D38" s="42"/>
      <c r="E38" s="42"/>
      <c r="F38" s="43">
        <v>4592.6207999999997</v>
      </c>
      <c r="G38" s="43">
        <v>8.1090999999999998</v>
      </c>
      <c r="H38" s="43">
        <v>8.1224000000000007</v>
      </c>
      <c r="I38" s="43">
        <v>7.4916</v>
      </c>
      <c r="J38" s="43">
        <v>7.6535000000000002</v>
      </c>
      <c r="K38" s="43">
        <v>5.8765999999999998</v>
      </c>
      <c r="L38" s="43">
        <v>5.6398999999999999</v>
      </c>
      <c r="M38" s="43">
        <v>6.2264999999999997</v>
      </c>
      <c r="N38" s="43">
        <v>6.8311000000000002</v>
      </c>
      <c r="O38" s="43">
        <v>6.8704000000000001</v>
      </c>
      <c r="P38" s="43">
        <v>7.6048999999999998</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B5:BB6"/>
    <mergeCell ref="BC5:BC6"/>
    <mergeCell ref="AH5:AH6"/>
    <mergeCell ref="AI5:AI6"/>
    <mergeCell ref="AJ5:AO5"/>
    <mergeCell ref="AP5:BA5"/>
    <mergeCell ref="B33:F33"/>
    <mergeCell ref="AF5:AF6"/>
    <mergeCell ref="AG5:AG6"/>
    <mergeCell ref="B34:F34"/>
    <mergeCell ref="G5:J5"/>
    <mergeCell ref="K5:Q5"/>
    <mergeCell ref="R5:AE5"/>
    <mergeCell ref="B5:B6"/>
    <mergeCell ref="C5:C6"/>
    <mergeCell ref="D5:D6"/>
    <mergeCell ref="E5:E6"/>
    <mergeCell ref="F5:F6"/>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97</v>
      </c>
    </row>
    <row r="8" spans="1:55" x14ac:dyDescent="0.25">
      <c r="A8">
        <v>29571</v>
      </c>
      <c r="B8" s="37" t="s">
        <v>2047</v>
      </c>
      <c r="C8" s="38">
        <v>42116</v>
      </c>
      <c r="D8" s="39">
        <v>986.16579999999999</v>
      </c>
      <c r="E8" s="48">
        <v>1.58</v>
      </c>
      <c r="F8" s="39">
        <v>18.710999999999999</v>
      </c>
      <c r="G8" s="49">
        <v>7.1692999999999998</v>
      </c>
      <c r="H8" s="49">
        <v>7.8307000000000002</v>
      </c>
      <c r="I8" s="49">
        <v>7.1060999999999996</v>
      </c>
      <c r="J8" s="49">
        <v>7.2408999999999999</v>
      </c>
      <c r="K8" s="49">
        <v>7.3525999999999998</v>
      </c>
      <c r="L8" s="49">
        <v>6.8422000000000001</v>
      </c>
      <c r="M8" s="49">
        <v>7.4200999999999997</v>
      </c>
      <c r="N8" s="49">
        <v>6.4203999999999999</v>
      </c>
      <c r="O8" s="49">
        <v>6.5658000000000003</v>
      </c>
      <c r="P8" s="49"/>
      <c r="Q8" s="49">
        <v>7.2256</v>
      </c>
      <c r="R8" s="47">
        <v>15</v>
      </c>
      <c r="S8" s="47">
        <v>14</v>
      </c>
      <c r="T8" s="47">
        <v>14</v>
      </c>
      <c r="U8" s="47">
        <v>10</v>
      </c>
      <c r="V8" s="47">
        <v>9</v>
      </c>
      <c r="W8" s="47">
        <v>11</v>
      </c>
      <c r="X8" s="47">
        <v>11</v>
      </c>
      <c r="Y8" s="47">
        <v>5</v>
      </c>
      <c r="Z8" s="47">
        <v>8</v>
      </c>
      <c r="AA8" s="47">
        <v>5</v>
      </c>
      <c r="AB8" s="47">
        <v>7</v>
      </c>
      <c r="AC8" s="47">
        <v>6</v>
      </c>
      <c r="AD8" s="47"/>
      <c r="AE8" s="47">
        <v>7</v>
      </c>
      <c r="AF8" s="39">
        <v>3.59</v>
      </c>
      <c r="AG8" s="39">
        <v>2.42</v>
      </c>
      <c r="AH8" s="39">
        <v>8.35</v>
      </c>
      <c r="AI8" s="39">
        <v>6.77</v>
      </c>
      <c r="AJ8" s="39">
        <v>12.032</v>
      </c>
      <c r="AK8" s="39">
        <v>47.115200000000002</v>
      </c>
      <c r="AL8" s="39">
        <v>12.7485</v>
      </c>
      <c r="AM8" s="39">
        <v>3.7820999999999998</v>
      </c>
      <c r="AN8" s="39">
        <v>22.131699999999999</v>
      </c>
      <c r="AO8" s="39">
        <v>1.2924</v>
      </c>
      <c r="AP8" s="39">
        <v>3.7820999999999998</v>
      </c>
      <c r="AQ8" s="39"/>
      <c r="AR8" s="39">
        <v>0.37719999999999998</v>
      </c>
      <c r="AS8" s="39">
        <v>59.6982</v>
      </c>
      <c r="AT8" s="39"/>
      <c r="AU8" s="39"/>
      <c r="AV8" s="39"/>
      <c r="AW8" s="39">
        <v>22.131699999999999</v>
      </c>
      <c r="AX8" s="39"/>
      <c r="AY8" s="39"/>
      <c r="AZ8" s="39">
        <v>0</v>
      </c>
      <c r="BA8" s="39">
        <v>14.010800000000003</v>
      </c>
      <c r="BB8" s="60" t="s">
        <v>2048</v>
      </c>
      <c r="BC8" s="60" t="s">
        <v>2049</v>
      </c>
    </row>
    <row r="9" spans="1:55" x14ac:dyDescent="0.25">
      <c r="A9">
        <v>23018</v>
      </c>
      <c r="B9" s="37" t="s">
        <v>2050</v>
      </c>
      <c r="C9" s="38">
        <v>41835</v>
      </c>
      <c r="D9" s="39">
        <v>471.9699</v>
      </c>
      <c r="E9" s="48">
        <v>1.57</v>
      </c>
      <c r="F9" s="39">
        <v>19.333200000000001</v>
      </c>
      <c r="G9" s="49">
        <v>8.3058999999999994</v>
      </c>
      <c r="H9" s="49">
        <v>8.0137</v>
      </c>
      <c r="I9" s="49">
        <v>7.3753000000000002</v>
      </c>
      <c r="J9" s="49">
        <v>7.2782</v>
      </c>
      <c r="K9" s="49">
        <v>5.9348000000000001</v>
      </c>
      <c r="L9" s="49">
        <v>5.8555999999999999</v>
      </c>
      <c r="M9" s="49">
        <v>6.2343999999999999</v>
      </c>
      <c r="N9" s="49">
        <v>5.8068999999999997</v>
      </c>
      <c r="O9" s="49">
        <v>6.0213999999999999</v>
      </c>
      <c r="P9" s="49"/>
      <c r="Q9" s="49">
        <v>7.0130999999999997</v>
      </c>
      <c r="R9" s="47">
        <v>6</v>
      </c>
      <c r="S9" s="47">
        <v>5</v>
      </c>
      <c r="T9" s="47">
        <v>7</v>
      </c>
      <c r="U9" s="47">
        <v>5</v>
      </c>
      <c r="V9" s="47">
        <v>7</v>
      </c>
      <c r="W9" s="47">
        <v>10</v>
      </c>
      <c r="X9" s="47">
        <v>10</v>
      </c>
      <c r="Y9" s="47">
        <v>10</v>
      </c>
      <c r="Z9" s="47">
        <v>13</v>
      </c>
      <c r="AA9" s="47">
        <v>11</v>
      </c>
      <c r="AB9" s="47">
        <v>8</v>
      </c>
      <c r="AC9" s="47">
        <v>7</v>
      </c>
      <c r="AD9" s="47"/>
      <c r="AE9" s="47">
        <v>8</v>
      </c>
      <c r="AF9" s="39">
        <v>2.31</v>
      </c>
      <c r="AG9" s="39">
        <v>1.85</v>
      </c>
      <c r="AH9" s="39">
        <v>8.59</v>
      </c>
      <c r="AI9" s="39">
        <v>7.02</v>
      </c>
      <c r="AJ9" s="39">
        <v>23.972000000000001</v>
      </c>
      <c r="AK9" s="39">
        <v>38.3001</v>
      </c>
      <c r="AL9" s="39">
        <v>18.2819</v>
      </c>
      <c r="AM9" s="39">
        <v>5.6237000000000004</v>
      </c>
      <c r="AN9" s="39">
        <v>13.4877</v>
      </c>
      <c r="AO9" s="39">
        <v>0.33460000000000001</v>
      </c>
      <c r="AP9" s="39">
        <v>5.6237000000000004</v>
      </c>
      <c r="AQ9" s="39"/>
      <c r="AR9" s="39"/>
      <c r="AS9" s="39">
        <v>76.221199999999996</v>
      </c>
      <c r="AT9" s="39"/>
      <c r="AU9" s="39"/>
      <c r="AV9" s="39"/>
      <c r="AW9" s="39">
        <v>13.4877</v>
      </c>
      <c r="AX9" s="39">
        <v>0.40439999999999998</v>
      </c>
      <c r="AY9" s="39"/>
      <c r="AZ9" s="39">
        <v>0</v>
      </c>
      <c r="BA9" s="39">
        <v>4.2630000000000052</v>
      </c>
      <c r="BB9" s="60" t="s">
        <v>2051</v>
      </c>
      <c r="BC9" s="60" t="s">
        <v>694</v>
      </c>
    </row>
    <row r="10" spans="1:55" s="70" customFormat="1" x14ac:dyDescent="0.25">
      <c r="A10" s="70">
        <v>36529</v>
      </c>
      <c r="B10" s="60" t="s">
        <v>2052</v>
      </c>
      <c r="C10" s="38">
        <v>42797</v>
      </c>
      <c r="D10" s="39">
        <v>359.23129999999998</v>
      </c>
      <c r="E10" s="48">
        <v>1.67</v>
      </c>
      <c r="F10" s="39">
        <v>14.993399999999999</v>
      </c>
      <c r="G10" s="49">
        <v>6.6943000000000001</v>
      </c>
      <c r="H10" s="49">
        <v>7.1890000000000001</v>
      </c>
      <c r="I10" s="49">
        <v>6.8380999999999998</v>
      </c>
      <c r="J10" s="49">
        <v>6.1071999999999997</v>
      </c>
      <c r="K10" s="49">
        <v>4.9969000000000001</v>
      </c>
      <c r="L10" s="49">
        <v>4.8110999999999997</v>
      </c>
      <c r="M10" s="49">
        <v>5.0278</v>
      </c>
      <c r="N10" s="49">
        <v>5.7069999999999999</v>
      </c>
      <c r="O10" s="49">
        <v>5.8109999999999999</v>
      </c>
      <c r="P10" s="49"/>
      <c r="Q10" s="49">
        <v>5.8785999999999996</v>
      </c>
      <c r="R10" s="47">
        <v>14</v>
      </c>
      <c r="S10" s="47">
        <v>6</v>
      </c>
      <c r="T10" s="47">
        <v>13</v>
      </c>
      <c r="U10" s="47">
        <v>13</v>
      </c>
      <c r="V10" s="47">
        <v>14</v>
      </c>
      <c r="W10" s="47">
        <v>13</v>
      </c>
      <c r="X10" s="47">
        <v>16</v>
      </c>
      <c r="Y10" s="47">
        <v>15</v>
      </c>
      <c r="Z10" s="47">
        <v>16</v>
      </c>
      <c r="AA10" s="47">
        <v>14</v>
      </c>
      <c r="AB10" s="47">
        <v>10</v>
      </c>
      <c r="AC10" s="47">
        <v>9</v>
      </c>
      <c r="AD10" s="47"/>
      <c r="AE10" s="47">
        <v>12</v>
      </c>
      <c r="AF10" s="39">
        <v>3.56</v>
      </c>
      <c r="AG10" s="39">
        <v>2.5299999999999998</v>
      </c>
      <c r="AH10" s="39">
        <v>8.07</v>
      </c>
      <c r="AI10" s="39">
        <v>6.4</v>
      </c>
      <c r="AJ10" s="39">
        <v>5.0827999999999998</v>
      </c>
      <c r="AK10" s="39">
        <v>70.314800000000005</v>
      </c>
      <c r="AL10" s="39">
        <v>0</v>
      </c>
      <c r="AM10" s="39">
        <v>4.8448000000000002</v>
      </c>
      <c r="AN10" s="39">
        <v>19.357099999999999</v>
      </c>
      <c r="AO10" s="39">
        <v>0.40050000000000002</v>
      </c>
      <c r="AP10" s="39">
        <v>4.8448000000000002</v>
      </c>
      <c r="AQ10" s="39"/>
      <c r="AR10" s="39"/>
      <c r="AS10" s="39">
        <v>70.314800000000005</v>
      </c>
      <c r="AT10" s="39"/>
      <c r="AU10" s="39"/>
      <c r="AV10" s="39"/>
      <c r="AW10" s="39">
        <v>19.357099999999999</v>
      </c>
      <c r="AX10" s="39">
        <v>5.0827999999999998</v>
      </c>
      <c r="AY10" s="39"/>
      <c r="AZ10" s="39">
        <v>0</v>
      </c>
      <c r="BA10" s="39">
        <v>0.40049999999997965</v>
      </c>
      <c r="BB10" s="60" t="s">
        <v>2053</v>
      </c>
      <c r="BC10" s="60" t="s">
        <v>2054</v>
      </c>
    </row>
    <row r="11" spans="1:55" s="70" customFormat="1" x14ac:dyDescent="0.25">
      <c r="A11" s="70">
        <v>30390</v>
      </c>
      <c r="B11" s="60" t="s">
        <v>2055</v>
      </c>
      <c r="C11" s="38">
        <v>42062</v>
      </c>
      <c r="D11" s="39">
        <v>141.93979999999999</v>
      </c>
      <c r="E11" s="48">
        <v>1.46</v>
      </c>
      <c r="F11" s="39">
        <v>11.416499999999999</v>
      </c>
      <c r="G11" s="49">
        <v>7.5303000000000004</v>
      </c>
      <c r="H11" s="49">
        <v>10.047700000000001</v>
      </c>
      <c r="I11" s="49">
        <v>7.6894999999999998</v>
      </c>
      <c r="J11" s="49">
        <v>6.9151999999999996</v>
      </c>
      <c r="K11" s="49">
        <v>5.3752000000000004</v>
      </c>
      <c r="L11" s="49">
        <v>40.306699999999999</v>
      </c>
      <c r="M11" s="49">
        <v>10.7789</v>
      </c>
      <c r="N11" s="49">
        <v>-2.9476</v>
      </c>
      <c r="O11" s="49">
        <v>-1.0255000000000001</v>
      </c>
      <c r="P11" s="49"/>
      <c r="Q11" s="49">
        <v>1.4657</v>
      </c>
      <c r="R11" s="47">
        <v>2</v>
      </c>
      <c r="S11" s="47">
        <v>2</v>
      </c>
      <c r="T11" s="47">
        <v>5</v>
      </c>
      <c r="U11" s="47">
        <v>9</v>
      </c>
      <c r="V11" s="47">
        <v>3</v>
      </c>
      <c r="W11" s="47">
        <v>7</v>
      </c>
      <c r="X11" s="47">
        <v>13</v>
      </c>
      <c r="Y11" s="47">
        <v>13</v>
      </c>
      <c r="Z11" s="47">
        <v>1</v>
      </c>
      <c r="AA11" s="47">
        <v>1</v>
      </c>
      <c r="AB11" s="47">
        <v>16</v>
      </c>
      <c r="AC11" s="47">
        <v>16</v>
      </c>
      <c r="AD11" s="47"/>
      <c r="AE11" s="47">
        <v>16</v>
      </c>
      <c r="AF11" s="39">
        <v>0.75</v>
      </c>
      <c r="AG11" s="39">
        <v>0.62</v>
      </c>
      <c r="AH11" s="39">
        <v>6.95</v>
      </c>
      <c r="AI11" s="39">
        <v>5.49</v>
      </c>
      <c r="AJ11" s="39">
        <v>15.3607</v>
      </c>
      <c r="AK11" s="39">
        <v>49.803400000000003</v>
      </c>
      <c r="AL11" s="39">
        <v>0</v>
      </c>
      <c r="AM11" s="39">
        <v>34.5398</v>
      </c>
      <c r="AN11" s="39">
        <v>0</v>
      </c>
      <c r="AO11" s="39">
        <v>0.29609999999999997</v>
      </c>
      <c r="AP11" s="39">
        <v>34.5398</v>
      </c>
      <c r="AQ11" s="39">
        <v>4.8453999999999997</v>
      </c>
      <c r="AR11" s="39"/>
      <c r="AS11" s="39">
        <v>60.3187</v>
      </c>
      <c r="AT11" s="39"/>
      <c r="AU11" s="39"/>
      <c r="AV11" s="39"/>
      <c r="AW11" s="39"/>
      <c r="AX11" s="39"/>
      <c r="AY11" s="39"/>
      <c r="AZ11" s="39">
        <v>0</v>
      </c>
      <c r="BA11" s="39">
        <v>0.29609999999999559</v>
      </c>
      <c r="BB11" s="60" t="s">
        <v>349</v>
      </c>
      <c r="BC11" s="60" t="s">
        <v>2056</v>
      </c>
    </row>
    <row r="12" spans="1:55" s="70" customFormat="1" x14ac:dyDescent="0.25">
      <c r="A12" s="70">
        <v>25569</v>
      </c>
      <c r="B12" s="60" t="s">
        <v>2057</v>
      </c>
      <c r="C12" s="38">
        <v>42027</v>
      </c>
      <c r="D12" s="39">
        <v>153.57239999999999</v>
      </c>
      <c r="E12" s="48">
        <v>1.6</v>
      </c>
      <c r="F12" s="39">
        <v>20.031400000000001</v>
      </c>
      <c r="G12" s="49">
        <v>8.6196999999999999</v>
      </c>
      <c r="H12" s="49">
        <v>8.0808999999999997</v>
      </c>
      <c r="I12" s="49">
        <v>7.5457000000000001</v>
      </c>
      <c r="J12" s="49">
        <v>7.6867999999999999</v>
      </c>
      <c r="K12" s="49">
        <v>6.2858000000000001</v>
      </c>
      <c r="L12" s="49">
        <v>8.8468</v>
      </c>
      <c r="M12" s="49">
        <v>9.0198</v>
      </c>
      <c r="N12" s="49">
        <v>7.0331000000000001</v>
      </c>
      <c r="O12" s="49">
        <v>6.9180000000000001</v>
      </c>
      <c r="P12" s="49"/>
      <c r="Q12" s="49">
        <v>7.8437000000000001</v>
      </c>
      <c r="R12" s="47">
        <v>7</v>
      </c>
      <c r="S12" s="47">
        <v>4</v>
      </c>
      <c r="T12" s="47">
        <v>4</v>
      </c>
      <c r="U12" s="47">
        <v>4</v>
      </c>
      <c r="V12" s="47">
        <v>6</v>
      </c>
      <c r="W12" s="47">
        <v>8</v>
      </c>
      <c r="X12" s="47">
        <v>7</v>
      </c>
      <c r="Y12" s="47">
        <v>9</v>
      </c>
      <c r="Z12" s="47">
        <v>6</v>
      </c>
      <c r="AA12" s="47">
        <v>2</v>
      </c>
      <c r="AB12" s="47">
        <v>4</v>
      </c>
      <c r="AC12" s="47">
        <v>4</v>
      </c>
      <c r="AD12" s="47"/>
      <c r="AE12" s="47">
        <v>4</v>
      </c>
      <c r="AF12" s="39">
        <v>2.52</v>
      </c>
      <c r="AG12" s="39">
        <v>1.8</v>
      </c>
      <c r="AH12" s="39">
        <v>8.77</v>
      </c>
      <c r="AI12" s="39">
        <v>7.17</v>
      </c>
      <c r="AJ12" s="39">
        <v>0.91590000000000005</v>
      </c>
      <c r="AK12" s="39">
        <v>73.356248279508549</v>
      </c>
      <c r="AL12" s="39">
        <v>7.1338999999999997</v>
      </c>
      <c r="AM12" s="39">
        <v>2.8643999999999998</v>
      </c>
      <c r="AN12" s="39">
        <v>14.4457</v>
      </c>
      <c r="AO12" s="39">
        <v>1.2839</v>
      </c>
      <c r="AP12" s="39">
        <v>2.8643999999999998</v>
      </c>
      <c r="AQ12" s="39"/>
      <c r="AR12" s="39"/>
      <c r="AS12" s="39">
        <v>81.406000000000006</v>
      </c>
      <c r="AT12" s="39"/>
      <c r="AU12" s="39"/>
      <c r="AV12" s="39"/>
      <c r="AW12" s="39">
        <v>14.4457</v>
      </c>
      <c r="AX12" s="39"/>
      <c r="AY12" s="39"/>
      <c r="AZ12" s="39">
        <v>0</v>
      </c>
      <c r="BA12" s="39">
        <v>1.2838999999999885</v>
      </c>
      <c r="BB12" s="60" t="s">
        <v>2058</v>
      </c>
      <c r="BC12" s="60" t="s">
        <v>298</v>
      </c>
    </row>
    <row r="13" spans="1:55" s="70" customFormat="1" x14ac:dyDescent="0.25">
      <c r="A13" s="70">
        <v>685</v>
      </c>
      <c r="B13" s="60" t="s">
        <v>2059</v>
      </c>
      <c r="C13" s="38">
        <v>37754</v>
      </c>
      <c r="D13" s="39">
        <v>194.9717</v>
      </c>
      <c r="E13" s="48">
        <v>1.1499999999999999</v>
      </c>
      <c r="F13" s="39">
        <v>39.7117</v>
      </c>
      <c r="G13" s="49">
        <v>7.6139000000000001</v>
      </c>
      <c r="H13" s="49">
        <v>7.7473000000000001</v>
      </c>
      <c r="I13" s="49">
        <v>23.1752</v>
      </c>
      <c r="J13" s="49">
        <v>15.518700000000001</v>
      </c>
      <c r="K13" s="49">
        <v>9.5923999999999996</v>
      </c>
      <c r="L13" s="49">
        <v>9.4459999999999997</v>
      </c>
      <c r="M13" s="49">
        <v>7.9728000000000003</v>
      </c>
      <c r="N13" s="49">
        <v>7.1368</v>
      </c>
      <c r="O13" s="49">
        <v>5.7125000000000004</v>
      </c>
      <c r="P13" s="49">
        <v>7.0138999999999996</v>
      </c>
      <c r="Q13" s="49">
        <v>6.8186</v>
      </c>
      <c r="R13" s="47">
        <v>11</v>
      </c>
      <c r="S13" s="47">
        <v>7</v>
      </c>
      <c r="T13" s="47">
        <v>9</v>
      </c>
      <c r="U13" s="47">
        <v>8</v>
      </c>
      <c r="V13" s="47">
        <v>10</v>
      </c>
      <c r="W13" s="47">
        <v>1</v>
      </c>
      <c r="X13" s="47">
        <v>1</v>
      </c>
      <c r="Y13" s="47">
        <v>2</v>
      </c>
      <c r="Z13" s="47">
        <v>4</v>
      </c>
      <c r="AA13" s="47">
        <v>4</v>
      </c>
      <c r="AB13" s="47">
        <v>3</v>
      </c>
      <c r="AC13" s="47">
        <v>10</v>
      </c>
      <c r="AD13" s="47">
        <v>6</v>
      </c>
      <c r="AE13" s="47">
        <v>10</v>
      </c>
      <c r="AF13" s="39">
        <v>2.71</v>
      </c>
      <c r="AG13" s="39">
        <v>2.06</v>
      </c>
      <c r="AH13" s="39">
        <v>8.48</v>
      </c>
      <c r="AI13" s="39">
        <v>7.33</v>
      </c>
      <c r="AJ13" s="39">
        <v>5.1403999999999996</v>
      </c>
      <c r="AK13" s="39">
        <v>75.650000000000006</v>
      </c>
      <c r="AL13" s="39">
        <v>5.1172000000000004</v>
      </c>
      <c r="AM13" s="39">
        <v>0.82720000000000005</v>
      </c>
      <c r="AN13" s="39">
        <v>12.9605</v>
      </c>
      <c r="AO13" s="39">
        <v>0.30470000000000003</v>
      </c>
      <c r="AP13" s="39">
        <v>0.82720000000000005</v>
      </c>
      <c r="AQ13" s="39"/>
      <c r="AR13" s="39"/>
      <c r="AS13" s="39">
        <v>85.907600000000002</v>
      </c>
      <c r="AT13" s="39"/>
      <c r="AU13" s="39"/>
      <c r="AV13" s="39"/>
      <c r="AW13" s="39">
        <v>12.9605</v>
      </c>
      <c r="AX13" s="39"/>
      <c r="AY13" s="39"/>
      <c r="AZ13" s="39">
        <v>0</v>
      </c>
      <c r="BA13" s="39">
        <v>0.30469999999999686</v>
      </c>
      <c r="BB13" s="60" t="s">
        <v>2060</v>
      </c>
      <c r="BC13" s="60" t="s">
        <v>738</v>
      </c>
    </row>
    <row r="14" spans="1:55" s="70" customFormat="1" x14ac:dyDescent="0.25">
      <c r="A14" s="70">
        <v>13420</v>
      </c>
      <c r="B14" s="60" t="s">
        <v>2061</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3</v>
      </c>
      <c r="X14" s="47">
        <v>9</v>
      </c>
      <c r="Y14" s="47">
        <v>3</v>
      </c>
      <c r="Z14" s="47">
        <v>2</v>
      </c>
      <c r="AA14" s="47">
        <v>10</v>
      </c>
      <c r="AB14" s="47">
        <v>5</v>
      </c>
      <c r="AC14" s="47">
        <v>2</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60" t="s">
        <v>2062</v>
      </c>
      <c r="BC14" s="60" t="s">
        <v>430</v>
      </c>
    </row>
    <row r="15" spans="1:55" x14ac:dyDescent="0.25">
      <c r="A15">
        <v>21538</v>
      </c>
      <c r="B15" s="37" t="s">
        <v>2063</v>
      </c>
      <c r="C15" s="38">
        <v>41723</v>
      </c>
      <c r="D15" s="39">
        <v>8191.4009999999998</v>
      </c>
      <c r="E15" s="48">
        <v>1.57</v>
      </c>
      <c r="F15" s="39">
        <v>21.7974</v>
      </c>
      <c r="G15" s="49">
        <v>8.2509999999999994</v>
      </c>
      <c r="H15" s="49">
        <v>8.9467999999999996</v>
      </c>
      <c r="I15" s="49">
        <v>7.93</v>
      </c>
      <c r="J15" s="49">
        <v>7.5528000000000004</v>
      </c>
      <c r="K15" s="49">
        <v>5.7792000000000003</v>
      </c>
      <c r="L15" s="49">
        <v>6.1581999999999999</v>
      </c>
      <c r="M15" s="49">
        <v>6.9866000000000001</v>
      </c>
      <c r="N15" s="49">
        <v>7.3258999999999999</v>
      </c>
      <c r="O15" s="49">
        <v>6.9984000000000002</v>
      </c>
      <c r="P15" s="49">
        <v>8.048</v>
      </c>
      <c r="Q15" s="49">
        <v>8.0761000000000003</v>
      </c>
      <c r="R15" s="47">
        <v>5</v>
      </c>
      <c r="S15" s="47">
        <v>10</v>
      </c>
      <c r="T15" s="47">
        <v>6</v>
      </c>
      <c r="U15" s="47">
        <v>6</v>
      </c>
      <c r="V15" s="47">
        <v>4</v>
      </c>
      <c r="W15" s="47">
        <v>6</v>
      </c>
      <c r="X15" s="47">
        <v>8</v>
      </c>
      <c r="Y15" s="47">
        <v>11</v>
      </c>
      <c r="Z15" s="47">
        <v>11</v>
      </c>
      <c r="AA15" s="47">
        <v>8</v>
      </c>
      <c r="AB15" s="47">
        <v>2</v>
      </c>
      <c r="AC15" s="47">
        <v>3</v>
      </c>
      <c r="AD15" s="47">
        <v>1</v>
      </c>
      <c r="AE15" s="47">
        <v>3</v>
      </c>
      <c r="AF15" s="39">
        <v>3.21</v>
      </c>
      <c r="AG15" s="39">
        <v>2.2599999999999998</v>
      </c>
      <c r="AH15" s="39">
        <v>8.57</v>
      </c>
      <c r="AI15" s="39">
        <v>7</v>
      </c>
      <c r="AJ15" s="39">
        <v>20.419699999999999</v>
      </c>
      <c r="AK15" s="39">
        <v>44.24629895429365</v>
      </c>
      <c r="AL15" s="39">
        <v>15.129675538860811</v>
      </c>
      <c r="AM15" s="39">
        <v>5.6997999999999998</v>
      </c>
      <c r="AN15" s="39">
        <v>9.7390000000000008</v>
      </c>
      <c r="AO15" s="39">
        <v>4.7656000000000001</v>
      </c>
      <c r="AP15" s="39">
        <v>5.6997999999999998</v>
      </c>
      <c r="AQ15" s="39">
        <v>0.90280000000000005</v>
      </c>
      <c r="AR15" s="39"/>
      <c r="AS15" s="39">
        <v>78.017300000000006</v>
      </c>
      <c r="AT15" s="39"/>
      <c r="AU15" s="39"/>
      <c r="AV15" s="39"/>
      <c r="AW15" s="39">
        <v>9.7390000000000008</v>
      </c>
      <c r="AX15" s="39">
        <v>0.87549999999999994</v>
      </c>
      <c r="AY15" s="39"/>
      <c r="AZ15" s="39">
        <v>0</v>
      </c>
      <c r="BA15" s="39">
        <v>4.7655999999999921</v>
      </c>
      <c r="BB15" s="60" t="s">
        <v>2064</v>
      </c>
      <c r="BC15" s="60" t="s">
        <v>2065</v>
      </c>
    </row>
    <row r="16" spans="1:55" x14ac:dyDescent="0.25">
      <c r="A16">
        <v>8016</v>
      </c>
      <c r="B16" s="37" t="s">
        <v>2066</v>
      </c>
      <c r="C16" s="38">
        <v>40094</v>
      </c>
      <c r="D16" s="39">
        <v>569.21529999999996</v>
      </c>
      <c r="E16" s="48">
        <v>1.68</v>
      </c>
      <c r="F16" s="39">
        <v>26.201499999999999</v>
      </c>
      <c r="G16" s="49">
        <v>6.8512000000000004</v>
      </c>
      <c r="H16" s="49">
        <v>6.7161</v>
      </c>
      <c r="I16" s="49">
        <v>6.2492000000000001</v>
      </c>
      <c r="J16" s="49">
        <v>6.6445999999999996</v>
      </c>
      <c r="K16" s="49">
        <v>5.3353999999999999</v>
      </c>
      <c r="L16" s="49">
        <v>5.4813999999999998</v>
      </c>
      <c r="M16" s="49">
        <v>4.9210000000000003</v>
      </c>
      <c r="N16" s="49">
        <v>4.4322999999999997</v>
      </c>
      <c r="O16" s="49">
        <v>4.9459</v>
      </c>
      <c r="P16" s="49">
        <v>6.4973000000000001</v>
      </c>
      <c r="Q16" s="49">
        <v>6.8705999999999996</v>
      </c>
      <c r="R16" s="47">
        <v>10</v>
      </c>
      <c r="S16" s="47">
        <v>9</v>
      </c>
      <c r="T16" s="47">
        <v>12</v>
      </c>
      <c r="U16" s="47">
        <v>12</v>
      </c>
      <c r="V16" s="47">
        <v>15</v>
      </c>
      <c r="W16" s="47">
        <v>16</v>
      </c>
      <c r="X16" s="47">
        <v>14</v>
      </c>
      <c r="Y16" s="47">
        <v>14</v>
      </c>
      <c r="Z16" s="47">
        <v>14</v>
      </c>
      <c r="AA16" s="47">
        <v>15</v>
      </c>
      <c r="AB16" s="47">
        <v>12</v>
      </c>
      <c r="AC16" s="47">
        <v>11</v>
      </c>
      <c r="AD16" s="47">
        <v>7</v>
      </c>
      <c r="AE16" s="47">
        <v>9</v>
      </c>
      <c r="AF16" s="39">
        <v>2.68</v>
      </c>
      <c r="AG16" s="39">
        <v>1.85</v>
      </c>
      <c r="AH16" s="39">
        <v>8.3000000000000007</v>
      </c>
      <c r="AI16" s="39">
        <v>6.62</v>
      </c>
      <c r="AJ16" s="39">
        <v>11.814399999999999</v>
      </c>
      <c r="AK16" s="39">
        <v>61.954700000000003</v>
      </c>
      <c r="AL16" s="39">
        <v>0</v>
      </c>
      <c r="AM16" s="39">
        <v>1.8146</v>
      </c>
      <c r="AN16" s="39">
        <v>24.163699999999999</v>
      </c>
      <c r="AO16" s="39">
        <v>0.2525</v>
      </c>
      <c r="AP16" s="39">
        <v>1.8146</v>
      </c>
      <c r="AQ16" s="39"/>
      <c r="AR16" s="39"/>
      <c r="AS16" s="39">
        <v>73.769099999999995</v>
      </c>
      <c r="AT16" s="39"/>
      <c r="AU16" s="39"/>
      <c r="AV16" s="39"/>
      <c r="AW16" s="39">
        <v>24.163699999999999</v>
      </c>
      <c r="AX16" s="39"/>
      <c r="AY16" s="39"/>
      <c r="AZ16" s="39">
        <v>0</v>
      </c>
      <c r="BA16" s="39">
        <v>0.25260000000000105</v>
      </c>
      <c r="BB16" s="60" t="s">
        <v>2067</v>
      </c>
      <c r="BC16" s="60" t="s">
        <v>2068</v>
      </c>
    </row>
    <row r="17" spans="1:55" x14ac:dyDescent="0.25">
      <c r="A17">
        <v>12456</v>
      </c>
      <c r="B17" s="37" t="s">
        <v>2069</v>
      </c>
      <c r="C17" s="38">
        <v>40515</v>
      </c>
      <c r="D17" s="39">
        <v>7250.1612999999998</v>
      </c>
      <c r="E17" s="48">
        <v>1.57</v>
      </c>
      <c r="F17" s="39">
        <v>28.603100000000001</v>
      </c>
      <c r="G17" s="49">
        <v>4.8120000000000003</v>
      </c>
      <c r="H17" s="49">
        <v>8.6423000000000005</v>
      </c>
      <c r="I17" s="49">
        <v>8.7151999999999994</v>
      </c>
      <c r="J17" s="49">
        <v>7.9206000000000003</v>
      </c>
      <c r="K17" s="49">
        <v>6.5540000000000003</v>
      </c>
      <c r="L17" s="49">
        <v>6.6067999999999998</v>
      </c>
      <c r="M17" s="49">
        <v>7.0803000000000003</v>
      </c>
      <c r="N17" s="49">
        <v>7.5061</v>
      </c>
      <c r="O17" s="49">
        <v>7.3628</v>
      </c>
      <c r="P17" s="49">
        <v>8.0213999999999999</v>
      </c>
      <c r="Q17" s="49">
        <v>8.1951000000000001</v>
      </c>
      <c r="R17" s="47">
        <v>9</v>
      </c>
      <c r="S17" s="47">
        <v>16</v>
      </c>
      <c r="T17" s="47">
        <v>11</v>
      </c>
      <c r="U17" s="47">
        <v>15</v>
      </c>
      <c r="V17" s="47">
        <v>5</v>
      </c>
      <c r="W17" s="47">
        <v>5</v>
      </c>
      <c r="X17" s="47">
        <v>6</v>
      </c>
      <c r="Y17" s="47">
        <v>7</v>
      </c>
      <c r="Z17" s="47">
        <v>9</v>
      </c>
      <c r="AA17" s="47">
        <v>7</v>
      </c>
      <c r="AB17" s="47">
        <v>1</v>
      </c>
      <c r="AC17" s="47">
        <v>1</v>
      </c>
      <c r="AD17" s="47">
        <v>2</v>
      </c>
      <c r="AE17" s="47">
        <v>2</v>
      </c>
      <c r="AF17" s="39">
        <v>3.03</v>
      </c>
      <c r="AG17" s="39">
        <v>2.3199999999999998</v>
      </c>
      <c r="AH17" s="39">
        <v>8.75</v>
      </c>
      <c r="AI17" s="39">
        <v>7.18</v>
      </c>
      <c r="AJ17" s="39">
        <v>8.3751999999999995</v>
      </c>
      <c r="AK17" s="39">
        <v>37.455567534048043</v>
      </c>
      <c r="AL17" s="39">
        <v>21.594200000000001</v>
      </c>
      <c r="AM17" s="39">
        <v>4.1281999999999996</v>
      </c>
      <c r="AN17" s="39">
        <v>21.413699999999999</v>
      </c>
      <c r="AO17" s="39">
        <v>7.0331000000000001</v>
      </c>
      <c r="AP17" s="39">
        <v>4.1281999999999996</v>
      </c>
      <c r="AQ17" s="39"/>
      <c r="AR17" s="39"/>
      <c r="AS17" s="39">
        <v>67.424899999999994</v>
      </c>
      <c r="AT17" s="39"/>
      <c r="AU17" s="39"/>
      <c r="AV17" s="39"/>
      <c r="AW17" s="39">
        <v>21.413699999999999</v>
      </c>
      <c r="AX17" s="39"/>
      <c r="AY17" s="39"/>
      <c r="AZ17" s="39">
        <v>0</v>
      </c>
      <c r="BA17" s="39">
        <v>7.0331999999999937</v>
      </c>
      <c r="BB17" s="60" t="s">
        <v>1779</v>
      </c>
      <c r="BC17" s="60" t="s">
        <v>2070</v>
      </c>
    </row>
    <row r="18" spans="1:55" s="70" customFormat="1" x14ac:dyDescent="0.25">
      <c r="A18" s="70">
        <v>17430</v>
      </c>
      <c r="B18" s="60" t="s">
        <v>2071</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8</v>
      </c>
      <c r="S18" s="47">
        <v>15</v>
      </c>
      <c r="T18" s="47">
        <v>16</v>
      </c>
      <c r="U18" s="47">
        <v>16</v>
      </c>
      <c r="V18" s="47">
        <v>16</v>
      </c>
      <c r="W18" s="47">
        <v>15</v>
      </c>
      <c r="X18" s="47">
        <v>15</v>
      </c>
      <c r="Y18" s="47">
        <v>1</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60" t="s">
        <v>2072</v>
      </c>
      <c r="BC18" s="60" t="s">
        <v>356</v>
      </c>
    </row>
    <row r="19" spans="1:55" s="70" customFormat="1" x14ac:dyDescent="0.25">
      <c r="A19" s="70">
        <v>21522</v>
      </c>
      <c r="B19" s="60" t="s">
        <v>2073</v>
      </c>
      <c r="C19" s="38">
        <v>41886</v>
      </c>
      <c r="D19" s="39">
        <v>136.7679</v>
      </c>
      <c r="E19" s="48">
        <v>1.45</v>
      </c>
      <c r="F19" s="39">
        <v>1724.7047</v>
      </c>
      <c r="G19" s="49">
        <v>5.8297999999999996</v>
      </c>
      <c r="H19" s="49">
        <v>7.4787999999999997</v>
      </c>
      <c r="I19" s="49">
        <v>10.098000000000001</v>
      </c>
      <c r="J19" s="49">
        <v>8.1232000000000006</v>
      </c>
      <c r="K19" s="49">
        <v>7.5015999999999998</v>
      </c>
      <c r="L19" s="49">
        <v>6.1002999999999998</v>
      </c>
      <c r="M19" s="49">
        <v>6.1791</v>
      </c>
      <c r="N19" s="49">
        <v>5.3662000000000001</v>
      </c>
      <c r="O19" s="49">
        <v>4.3318000000000003</v>
      </c>
      <c r="P19" s="49"/>
      <c r="Q19" s="49">
        <v>5.8505000000000003</v>
      </c>
      <c r="R19" s="47">
        <v>16</v>
      </c>
      <c r="S19" s="47">
        <v>13</v>
      </c>
      <c r="T19" s="47">
        <v>15</v>
      </c>
      <c r="U19" s="47">
        <v>14</v>
      </c>
      <c r="V19" s="47">
        <v>13</v>
      </c>
      <c r="W19" s="47">
        <v>2</v>
      </c>
      <c r="X19" s="47">
        <v>4</v>
      </c>
      <c r="Y19" s="47">
        <v>4</v>
      </c>
      <c r="Z19" s="47">
        <v>12</v>
      </c>
      <c r="AA19" s="47">
        <v>12</v>
      </c>
      <c r="AB19" s="47">
        <v>11</v>
      </c>
      <c r="AC19" s="47">
        <v>13</v>
      </c>
      <c r="AD19" s="47"/>
      <c r="AE19" s="47">
        <v>13</v>
      </c>
      <c r="AF19" s="39">
        <v>3.49</v>
      </c>
      <c r="AG19" s="39">
        <v>2.4500000000000002</v>
      </c>
      <c r="AH19" s="39">
        <v>7.68</v>
      </c>
      <c r="AI19" s="39">
        <v>6.23</v>
      </c>
      <c r="AJ19" s="39">
        <v>0</v>
      </c>
      <c r="AK19" s="39">
        <v>52.094499999999996</v>
      </c>
      <c r="AL19" s="39">
        <v>3.5099999999999999E-2</v>
      </c>
      <c r="AM19" s="39">
        <v>18.200600000000001</v>
      </c>
      <c r="AN19" s="39">
        <v>29.408000000000001</v>
      </c>
      <c r="AO19" s="39">
        <v>0.26179999999999998</v>
      </c>
      <c r="AP19" s="39">
        <v>18.200600000000001</v>
      </c>
      <c r="AQ19" s="39"/>
      <c r="AR19" s="39"/>
      <c r="AS19" s="39">
        <v>52.094499999999996</v>
      </c>
      <c r="AT19" s="39">
        <v>3.5099999999999999E-2</v>
      </c>
      <c r="AU19" s="39"/>
      <c r="AV19" s="39"/>
      <c r="AW19" s="39">
        <v>29.408000000000001</v>
      </c>
      <c r="AX19" s="39"/>
      <c r="AY19" s="39"/>
      <c r="AZ19" s="39">
        <v>0</v>
      </c>
      <c r="BA19" s="39">
        <v>0.26180000000000803</v>
      </c>
      <c r="BB19" s="60" t="s">
        <v>1978</v>
      </c>
      <c r="BC19" s="60" t="s">
        <v>2074</v>
      </c>
    </row>
    <row r="20" spans="1:55" x14ac:dyDescent="0.25">
      <c r="A20">
        <v>8472</v>
      </c>
      <c r="B20" s="37" t="s">
        <v>2075</v>
      </c>
      <c r="C20" s="38">
        <v>40309</v>
      </c>
      <c r="D20" s="39">
        <v>861.39829999999995</v>
      </c>
      <c r="E20" s="48">
        <v>1.7</v>
      </c>
      <c r="F20" s="39">
        <v>26.925799999999999</v>
      </c>
      <c r="G20" s="49">
        <v>9.6631</v>
      </c>
      <c r="H20" s="49">
        <v>10.4422</v>
      </c>
      <c r="I20" s="49">
        <v>9.7901000000000007</v>
      </c>
      <c r="J20" s="49">
        <v>8.1911000000000005</v>
      </c>
      <c r="K20" s="49">
        <v>4.4290000000000003</v>
      </c>
      <c r="L20" s="49">
        <v>4.9118000000000004</v>
      </c>
      <c r="M20" s="49">
        <v>5.2487000000000004</v>
      </c>
      <c r="N20" s="49">
        <v>5.7201000000000004</v>
      </c>
      <c r="O20" s="49">
        <v>5.9527999999999999</v>
      </c>
      <c r="P20" s="49">
        <v>7.15</v>
      </c>
      <c r="Q20" s="49">
        <v>7.3822000000000001</v>
      </c>
      <c r="R20" s="47">
        <v>4</v>
      </c>
      <c r="S20" s="47">
        <v>12</v>
      </c>
      <c r="T20" s="47">
        <v>2</v>
      </c>
      <c r="U20" s="47">
        <v>2</v>
      </c>
      <c r="V20" s="47">
        <v>2</v>
      </c>
      <c r="W20" s="47">
        <v>4</v>
      </c>
      <c r="X20" s="47">
        <v>3</v>
      </c>
      <c r="Y20" s="47">
        <v>16</v>
      </c>
      <c r="Z20" s="47">
        <v>15</v>
      </c>
      <c r="AA20" s="47">
        <v>13</v>
      </c>
      <c r="AB20" s="47">
        <v>9</v>
      </c>
      <c r="AC20" s="47">
        <v>8</v>
      </c>
      <c r="AD20" s="47">
        <v>5</v>
      </c>
      <c r="AE20" s="47">
        <v>6</v>
      </c>
      <c r="AF20" s="39">
        <v>3.16</v>
      </c>
      <c r="AG20" s="39">
        <v>2.4300000000000002</v>
      </c>
      <c r="AH20" s="39">
        <v>8.7100000000000009</v>
      </c>
      <c r="AI20" s="39">
        <v>7.01</v>
      </c>
      <c r="AJ20" s="39">
        <v>9.8740000000000006</v>
      </c>
      <c r="AK20" s="39">
        <v>39.950400000000002</v>
      </c>
      <c r="AL20" s="39">
        <v>25.411034078137838</v>
      </c>
      <c r="AM20" s="39">
        <v>7.1611000000000002</v>
      </c>
      <c r="AN20" s="39">
        <v>9.3484999999999996</v>
      </c>
      <c r="AO20" s="39">
        <v>8.2547999999999995</v>
      </c>
      <c r="AP20" s="39">
        <v>7.1611000000000002</v>
      </c>
      <c r="AQ20" s="39"/>
      <c r="AR20" s="39"/>
      <c r="AS20" s="39">
        <v>75.235500000000002</v>
      </c>
      <c r="AT20" s="39"/>
      <c r="AU20" s="39"/>
      <c r="AV20" s="39"/>
      <c r="AW20" s="39">
        <v>9.3484999999999996</v>
      </c>
      <c r="AX20" s="39"/>
      <c r="AY20" s="39"/>
      <c r="AZ20" s="39">
        <v>0</v>
      </c>
      <c r="BA20" s="39">
        <v>8.2548999999999921</v>
      </c>
      <c r="BB20" s="60" t="s">
        <v>2076</v>
      </c>
      <c r="BC20" s="60" t="s">
        <v>2077</v>
      </c>
    </row>
    <row r="21" spans="1:55" x14ac:dyDescent="0.25">
      <c r="A21">
        <v>2661</v>
      </c>
      <c r="B21" s="37" t="s">
        <v>2078</v>
      </c>
      <c r="C21" s="38">
        <v>38513</v>
      </c>
      <c r="D21" s="39">
        <v>1031.1969999999999</v>
      </c>
      <c r="E21" s="48">
        <v>1.63</v>
      </c>
      <c r="F21" s="39">
        <v>31.4346</v>
      </c>
      <c r="G21" s="49">
        <v>9.2354000000000003</v>
      </c>
      <c r="H21" s="49">
        <v>7.9905999999999997</v>
      </c>
      <c r="I21" s="49">
        <v>7.4721000000000002</v>
      </c>
      <c r="J21" s="49">
        <v>8.0221999999999998</v>
      </c>
      <c r="K21" s="49">
        <v>6.3746</v>
      </c>
      <c r="L21" s="49">
        <v>8.4486000000000008</v>
      </c>
      <c r="M21" s="49">
        <v>8.2584</v>
      </c>
      <c r="N21" s="49">
        <v>4.0278</v>
      </c>
      <c r="O21" s="49">
        <v>4.7664</v>
      </c>
      <c r="P21" s="49">
        <v>6.2412000000000001</v>
      </c>
      <c r="Q21" s="49">
        <v>6.2561</v>
      </c>
      <c r="R21" s="47">
        <v>3</v>
      </c>
      <c r="S21" s="47">
        <v>3</v>
      </c>
      <c r="T21" s="47">
        <v>3</v>
      </c>
      <c r="U21" s="47">
        <v>3</v>
      </c>
      <c r="V21" s="47">
        <v>8</v>
      </c>
      <c r="W21" s="47">
        <v>9</v>
      </c>
      <c r="X21" s="47">
        <v>5</v>
      </c>
      <c r="Y21" s="47">
        <v>8</v>
      </c>
      <c r="Z21" s="47">
        <v>7</v>
      </c>
      <c r="AA21" s="47">
        <v>3</v>
      </c>
      <c r="AB21" s="47">
        <v>13</v>
      </c>
      <c r="AC21" s="47">
        <v>12</v>
      </c>
      <c r="AD21" s="47">
        <v>8</v>
      </c>
      <c r="AE21" s="47">
        <v>11</v>
      </c>
      <c r="AF21" s="39">
        <v>2.21</v>
      </c>
      <c r="AG21" s="39">
        <v>1.84</v>
      </c>
      <c r="AH21" s="39">
        <v>9.02</v>
      </c>
      <c r="AI21" s="39">
        <v>7.39</v>
      </c>
      <c r="AJ21" s="39">
        <v>16.399899999999999</v>
      </c>
      <c r="AK21" s="39">
        <v>34.49951624618955</v>
      </c>
      <c r="AL21" s="39">
        <v>32.430970731574206</v>
      </c>
      <c r="AM21" s="39">
        <v>5.9142000000000001</v>
      </c>
      <c r="AN21" s="39">
        <v>10.5036</v>
      </c>
      <c r="AO21" s="39">
        <v>0.25180000000000002</v>
      </c>
      <c r="AP21" s="39">
        <v>5.9142000000000001</v>
      </c>
      <c r="AQ21" s="39"/>
      <c r="AR21" s="39">
        <v>0.94650000000000001</v>
      </c>
      <c r="AS21" s="39">
        <v>78.111599999999996</v>
      </c>
      <c r="AT21" s="39"/>
      <c r="AU21" s="39"/>
      <c r="AV21" s="39"/>
      <c r="AW21" s="39">
        <v>10.5036</v>
      </c>
      <c r="AX21" s="39"/>
      <c r="AY21" s="39"/>
      <c r="AZ21" s="39">
        <v>0</v>
      </c>
      <c r="BA21" s="39">
        <v>4.5241000000000042</v>
      </c>
      <c r="BB21" s="60" t="s">
        <v>2079</v>
      </c>
      <c r="BC21" s="60" t="s">
        <v>704</v>
      </c>
    </row>
    <row r="22" spans="1:55" x14ac:dyDescent="0.25">
      <c r="A22">
        <v>2770</v>
      </c>
      <c r="B22" s="37" t="s">
        <v>2080</v>
      </c>
      <c r="C22" s="38">
        <v>38182</v>
      </c>
      <c r="D22" s="39">
        <v>2506.1203999999998</v>
      </c>
      <c r="E22" s="48">
        <v>1.55</v>
      </c>
      <c r="F22" s="39">
        <v>41.176900000000003</v>
      </c>
      <c r="G22" s="49">
        <v>7.0392000000000001</v>
      </c>
      <c r="H22" s="49">
        <v>7.5898000000000003</v>
      </c>
      <c r="I22" s="49">
        <v>7.1021000000000001</v>
      </c>
      <c r="J22" s="49">
        <v>8.6831999999999994</v>
      </c>
      <c r="K22" s="49">
        <v>6.6776999999999997</v>
      </c>
      <c r="L22" s="49">
        <v>6.3052000000000001</v>
      </c>
      <c r="M22" s="49">
        <v>6.7286000000000001</v>
      </c>
      <c r="N22" s="49">
        <v>6.5888999999999998</v>
      </c>
      <c r="O22" s="49">
        <v>6.6463000000000001</v>
      </c>
      <c r="P22" s="49">
        <v>7.6711</v>
      </c>
      <c r="Q22" s="49">
        <v>7.4352</v>
      </c>
      <c r="R22" s="47">
        <v>12</v>
      </c>
      <c r="S22" s="47">
        <v>8</v>
      </c>
      <c r="T22" s="47">
        <v>10</v>
      </c>
      <c r="U22" s="47">
        <v>11</v>
      </c>
      <c r="V22" s="47">
        <v>11</v>
      </c>
      <c r="W22" s="47">
        <v>12</v>
      </c>
      <c r="X22" s="47">
        <v>2</v>
      </c>
      <c r="Y22" s="47">
        <v>6</v>
      </c>
      <c r="Z22" s="47">
        <v>10</v>
      </c>
      <c r="AA22" s="47">
        <v>9</v>
      </c>
      <c r="AB22" s="47">
        <v>6</v>
      </c>
      <c r="AC22" s="47">
        <v>5</v>
      </c>
      <c r="AD22" s="47">
        <v>4</v>
      </c>
      <c r="AE22" s="47">
        <v>5</v>
      </c>
      <c r="AF22" s="39">
        <v>2.7</v>
      </c>
      <c r="AG22" s="39">
        <v>2.04</v>
      </c>
      <c r="AH22" s="39">
        <v>8.49</v>
      </c>
      <c r="AI22" s="39">
        <v>6.94</v>
      </c>
      <c r="AJ22" s="39">
        <v>6.9622999999999999</v>
      </c>
      <c r="AK22" s="39">
        <v>52.823119000348107</v>
      </c>
      <c r="AL22" s="39">
        <v>16.722829231811851</v>
      </c>
      <c r="AM22" s="39">
        <v>5.1224999999999996</v>
      </c>
      <c r="AN22" s="39">
        <v>15.890700000000001</v>
      </c>
      <c r="AO22" s="39">
        <v>2.4784999999999999</v>
      </c>
      <c r="AP22" s="39">
        <v>5.1224999999999996</v>
      </c>
      <c r="AQ22" s="39"/>
      <c r="AR22" s="39">
        <v>3.9510999999999998</v>
      </c>
      <c r="AS22" s="39">
        <v>72.557199999999995</v>
      </c>
      <c r="AT22" s="39"/>
      <c r="AU22" s="39"/>
      <c r="AV22" s="39"/>
      <c r="AW22" s="39">
        <v>15.890700000000001</v>
      </c>
      <c r="AX22" s="39"/>
      <c r="AY22" s="39"/>
      <c r="AZ22" s="39">
        <v>0</v>
      </c>
      <c r="BA22" s="39">
        <v>2.478500000000011</v>
      </c>
      <c r="BB22" s="60" t="s">
        <v>2081</v>
      </c>
      <c r="BC22" s="60" t="s">
        <v>2082</v>
      </c>
    </row>
    <row r="23" spans="1:55" x14ac:dyDescent="0.25">
      <c r="A23">
        <v>14960</v>
      </c>
      <c r="B23" s="37" t="s">
        <v>2083</v>
      </c>
      <c r="C23" s="38">
        <v>41232</v>
      </c>
      <c r="D23" s="39">
        <v>405.99650000000003</v>
      </c>
      <c r="E23" s="48">
        <v>1.65</v>
      </c>
      <c r="F23" s="39">
        <v>15.4899</v>
      </c>
      <c r="G23" s="49">
        <v>7.7732000000000001</v>
      </c>
      <c r="H23" s="49">
        <v>7.5827</v>
      </c>
      <c r="I23" s="49">
        <v>6.8070000000000004</v>
      </c>
      <c r="J23" s="49">
        <v>6.9413999999999998</v>
      </c>
      <c r="K23" s="49">
        <v>5.6669999999999998</v>
      </c>
      <c r="L23" s="49">
        <v>10.792299999999999</v>
      </c>
      <c r="M23" s="49">
        <v>7.1342999999999996</v>
      </c>
      <c r="N23" s="49">
        <v>-1.5669</v>
      </c>
      <c r="O23" s="49">
        <v>0.57709999999999995</v>
      </c>
      <c r="P23" s="49">
        <v>3.3218999999999999</v>
      </c>
      <c r="Q23" s="49">
        <v>3.9209000000000001</v>
      </c>
      <c r="R23" s="47">
        <v>13</v>
      </c>
      <c r="S23" s="47">
        <v>11</v>
      </c>
      <c r="T23" s="47">
        <v>8</v>
      </c>
      <c r="U23" s="47">
        <v>7</v>
      </c>
      <c r="V23" s="47">
        <v>12</v>
      </c>
      <c r="W23" s="47">
        <v>14</v>
      </c>
      <c r="X23" s="47">
        <v>12</v>
      </c>
      <c r="Y23" s="47">
        <v>12</v>
      </c>
      <c r="Z23" s="47">
        <v>3</v>
      </c>
      <c r="AA23" s="47">
        <v>6</v>
      </c>
      <c r="AB23" s="47">
        <v>15</v>
      </c>
      <c r="AC23" s="47">
        <v>15</v>
      </c>
      <c r="AD23" s="47">
        <v>9</v>
      </c>
      <c r="AE23" s="47">
        <v>15</v>
      </c>
      <c r="AF23" s="39">
        <v>2.83</v>
      </c>
      <c r="AG23" s="39">
        <v>2.0299999999999998</v>
      </c>
      <c r="AH23" s="39">
        <v>8.25</v>
      </c>
      <c r="AI23" s="39">
        <v>6.6</v>
      </c>
      <c r="AJ23" s="39">
        <v>10.416</v>
      </c>
      <c r="AK23" s="39">
        <v>68.921899999999994</v>
      </c>
      <c r="AL23" s="39">
        <v>1.2307999999999999</v>
      </c>
      <c r="AM23" s="39">
        <v>8.5670999999999999</v>
      </c>
      <c r="AN23" s="39">
        <v>10.5839</v>
      </c>
      <c r="AO23" s="39">
        <v>0.2802</v>
      </c>
      <c r="AP23" s="39">
        <v>8.5670999999999999</v>
      </c>
      <c r="AQ23" s="39"/>
      <c r="AR23" s="39">
        <v>1.9624999999999999</v>
      </c>
      <c r="AS23" s="39">
        <v>78.606200000000001</v>
      </c>
      <c r="AT23" s="39"/>
      <c r="AU23" s="39"/>
      <c r="AV23" s="39"/>
      <c r="AW23" s="39">
        <v>10.5839</v>
      </c>
      <c r="AX23" s="39"/>
      <c r="AY23" s="39"/>
      <c r="AZ23" s="39">
        <v>0</v>
      </c>
      <c r="BA23" s="39">
        <v>0.28029999999999688</v>
      </c>
      <c r="BB23" s="60" t="s">
        <v>2084</v>
      </c>
      <c r="BC23" s="60" t="s">
        <v>356</v>
      </c>
    </row>
    <row r="26" spans="1:55" ht="12.75" customHeight="1" x14ac:dyDescent="0.25">
      <c r="B26" s="181" t="s">
        <v>56</v>
      </c>
      <c r="C26" s="181"/>
      <c r="D26" s="181"/>
      <c r="E26" s="181"/>
      <c r="F26" s="181"/>
      <c r="G26" s="40">
        <v>7.5507625000000012</v>
      </c>
      <c r="H26" s="40">
        <v>8.1561000000000003</v>
      </c>
      <c r="I26" s="40">
        <v>8.7508687499999986</v>
      </c>
      <c r="J26" s="40">
        <v>7.9106937500000001</v>
      </c>
      <c r="K26" s="40">
        <v>6.6570625000000003</v>
      </c>
      <c r="L26" s="40">
        <v>9.4511562500000004</v>
      </c>
      <c r="M26" s="40">
        <v>6.8592937499999991</v>
      </c>
      <c r="N26" s="40">
        <v>4.9139937499999986</v>
      </c>
      <c r="O26" s="40">
        <v>5.1774437500000001</v>
      </c>
      <c r="P26" s="40">
        <v>6.8695111111111116</v>
      </c>
      <c r="Q26" s="40">
        <v>6.4957187499999991</v>
      </c>
    </row>
    <row r="27" spans="1:55" ht="12.75" customHeight="1" x14ac:dyDescent="0.25">
      <c r="B27" s="182" t="s">
        <v>57</v>
      </c>
      <c r="C27" s="182"/>
      <c r="D27" s="182"/>
      <c r="E27" s="182"/>
      <c r="F27" s="182"/>
      <c r="G27" s="40">
        <v>7.5721000000000007</v>
      </c>
      <c r="H27" s="40">
        <v>7.9106500000000004</v>
      </c>
      <c r="I27" s="40">
        <v>7.5089000000000006</v>
      </c>
      <c r="J27" s="40">
        <v>7.4919500000000001</v>
      </c>
      <c r="K27" s="40">
        <v>6.3301999999999996</v>
      </c>
      <c r="L27" s="40">
        <v>6.7244999999999999</v>
      </c>
      <c r="M27" s="40">
        <v>6.8575999999999997</v>
      </c>
      <c r="N27" s="40">
        <v>5.7635000000000005</v>
      </c>
      <c r="O27" s="40">
        <v>5.8818999999999999</v>
      </c>
      <c r="P27" s="40">
        <v>7.15</v>
      </c>
      <c r="Q27" s="40">
        <v>6.9418499999999996</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705</v>
      </c>
      <c r="C30" s="42"/>
      <c r="D30" s="42"/>
      <c r="E30" s="42"/>
      <c r="F30" s="43">
        <v>4498.2089999999998</v>
      </c>
      <c r="G30" s="43">
        <v>5.2450000000000001</v>
      </c>
      <c r="H30" s="43">
        <v>10.529500000000001</v>
      </c>
      <c r="I30" s="43">
        <v>8.5164000000000009</v>
      </c>
      <c r="J30" s="43">
        <v>8.1717999999999993</v>
      </c>
      <c r="K30" s="43">
        <v>5.8978999999999999</v>
      </c>
      <c r="L30" s="43">
        <v>5.4082999999999997</v>
      </c>
      <c r="M30" s="43">
        <v>6.1192000000000002</v>
      </c>
      <c r="N30" s="43">
        <v>7.2077</v>
      </c>
      <c r="O30" s="43">
        <v>6.8741000000000003</v>
      </c>
      <c r="P30" s="43">
        <v>8.2344000000000008</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707</v>
      </c>
      <c r="C31" s="42"/>
      <c r="D31" s="42"/>
      <c r="E31" s="42"/>
      <c r="F31" s="43">
        <v>4592.6207999999997</v>
      </c>
      <c r="G31" s="43">
        <v>8.1090999999999998</v>
      </c>
      <c r="H31" s="43">
        <v>8.1224000000000007</v>
      </c>
      <c r="I31" s="43">
        <v>7.4916</v>
      </c>
      <c r="J31" s="43">
        <v>7.6535000000000002</v>
      </c>
      <c r="K31" s="43">
        <v>5.8765999999999998</v>
      </c>
      <c r="L31" s="43">
        <v>5.6398999999999999</v>
      </c>
      <c r="M31" s="43">
        <v>6.2264999999999997</v>
      </c>
      <c r="N31" s="43">
        <v>6.8311000000000002</v>
      </c>
      <c r="O31" s="43">
        <v>6.8704000000000001</v>
      </c>
      <c r="P31" s="43">
        <v>7.6048999999999998</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B5:BB6"/>
    <mergeCell ref="BC5:BC6"/>
    <mergeCell ref="AH5:AH6"/>
    <mergeCell ref="AI5:AI6"/>
    <mergeCell ref="AJ5:AO5"/>
    <mergeCell ref="AP5:BA5"/>
    <mergeCell ref="B26:F26"/>
    <mergeCell ref="AF5:AF6"/>
    <mergeCell ref="AG5:AG6"/>
    <mergeCell ref="B27:F27"/>
    <mergeCell ref="G5:J5"/>
    <mergeCell ref="K5:Q5"/>
    <mergeCell ref="R5:AE5"/>
    <mergeCell ref="B5:B6"/>
    <mergeCell ref="C5:C6"/>
    <mergeCell ref="D5:D6"/>
    <mergeCell ref="E5:E6"/>
    <mergeCell ref="F5:F6"/>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98</v>
      </c>
    </row>
    <row r="8" spans="1:55" x14ac:dyDescent="0.25">
      <c r="A8">
        <v>405</v>
      </c>
      <c r="B8" s="37" t="s">
        <v>2085</v>
      </c>
      <c r="C8" s="38">
        <v>34993</v>
      </c>
      <c r="D8" s="39">
        <v>1788.6235999999999</v>
      </c>
      <c r="E8" s="48">
        <v>1.1200000000000001</v>
      </c>
      <c r="F8" s="39">
        <v>113.624</v>
      </c>
      <c r="G8" s="49">
        <v>3.4331999999999998</v>
      </c>
      <c r="H8" s="49">
        <v>9.1813000000000002</v>
      </c>
      <c r="I8" s="49">
        <v>7.8769</v>
      </c>
      <c r="J8" s="49">
        <v>7.0270000000000001</v>
      </c>
      <c r="K8" s="49">
        <v>5.0298999999999996</v>
      </c>
      <c r="L8" s="49">
        <v>5.1825000000000001</v>
      </c>
      <c r="M8" s="49">
        <v>6.1082000000000001</v>
      </c>
      <c r="N8" s="49">
        <v>6.8902000000000001</v>
      </c>
      <c r="O8" s="49">
        <v>6.4633000000000003</v>
      </c>
      <c r="P8" s="49">
        <v>7.8014999999999999</v>
      </c>
      <c r="Q8" s="49">
        <v>8.9108999999999998</v>
      </c>
      <c r="R8" s="47">
        <v>9</v>
      </c>
      <c r="S8" s="47">
        <v>9</v>
      </c>
      <c r="T8" s="47">
        <v>8</v>
      </c>
      <c r="U8" s="47">
        <v>7</v>
      </c>
      <c r="V8" s="47">
        <v>7</v>
      </c>
      <c r="W8" s="47">
        <v>6</v>
      </c>
      <c r="X8" s="47">
        <v>7</v>
      </c>
      <c r="Y8" s="47">
        <v>7</v>
      </c>
      <c r="Z8" s="47">
        <v>4</v>
      </c>
      <c r="AA8" s="47">
        <v>3</v>
      </c>
      <c r="AB8" s="47">
        <v>3</v>
      </c>
      <c r="AC8" s="47">
        <v>3</v>
      </c>
      <c r="AD8" s="47">
        <v>3</v>
      </c>
      <c r="AE8" s="47">
        <v>1</v>
      </c>
      <c r="AF8" s="39">
        <v>11.75</v>
      </c>
      <c r="AG8" s="39">
        <v>6.71</v>
      </c>
      <c r="AH8" s="39">
        <v>7.33</v>
      </c>
      <c r="AI8" s="39">
        <v>6.21</v>
      </c>
      <c r="AJ8" s="39">
        <v>18.343900000000001</v>
      </c>
      <c r="AK8" s="39">
        <v>0</v>
      </c>
      <c r="AL8" s="39">
        <v>0</v>
      </c>
      <c r="AM8" s="39">
        <v>1.7347999999999999</v>
      </c>
      <c r="AN8" s="39">
        <v>79.672200000000004</v>
      </c>
      <c r="AO8" s="39">
        <v>0.24909999999999999</v>
      </c>
      <c r="AP8" s="39">
        <v>1.7347999999999999</v>
      </c>
      <c r="AQ8" s="39"/>
      <c r="AR8" s="39"/>
      <c r="AS8" s="39">
        <v>18.343900000000001</v>
      </c>
      <c r="AT8" s="39"/>
      <c r="AU8" s="39"/>
      <c r="AV8" s="39"/>
      <c r="AW8" s="39">
        <v>79.672200000000004</v>
      </c>
      <c r="AX8" s="39"/>
      <c r="AY8" s="39"/>
      <c r="AZ8" s="39">
        <v>0</v>
      </c>
      <c r="BA8" s="39">
        <v>0.24909999999999854</v>
      </c>
      <c r="BB8" s="60" t="s">
        <v>2086</v>
      </c>
      <c r="BC8" s="60" t="s">
        <v>430</v>
      </c>
    </row>
    <row r="9" spans="1:55" x14ac:dyDescent="0.25">
      <c r="A9">
        <v>1090</v>
      </c>
      <c r="B9" s="37" t="s">
        <v>2087</v>
      </c>
      <c r="C9" s="38">
        <v>36721</v>
      </c>
      <c r="D9" s="39">
        <v>495.09660000000002</v>
      </c>
      <c r="E9" s="48">
        <v>2</v>
      </c>
      <c r="F9" s="39">
        <v>59.518500000000003</v>
      </c>
      <c r="G9" s="49">
        <v>3.0001000000000002</v>
      </c>
      <c r="H9" s="49">
        <v>10.4991</v>
      </c>
      <c r="I9" s="49">
        <v>8.3879000000000001</v>
      </c>
      <c r="J9" s="49">
        <v>6.6669</v>
      </c>
      <c r="K9" s="49">
        <v>4.1632999999999996</v>
      </c>
      <c r="L9" s="49">
        <v>4.0274999999999999</v>
      </c>
      <c r="M9" s="49">
        <v>4.6749000000000001</v>
      </c>
      <c r="N9" s="49">
        <v>5.9275000000000002</v>
      </c>
      <c r="O9" s="49">
        <v>5.6722000000000001</v>
      </c>
      <c r="P9" s="49">
        <v>7.2885</v>
      </c>
      <c r="Q9" s="49">
        <v>7.8040000000000003</v>
      </c>
      <c r="R9" s="47">
        <v>8</v>
      </c>
      <c r="S9" s="47">
        <v>4</v>
      </c>
      <c r="T9" s="47">
        <v>6</v>
      </c>
      <c r="U9" s="47">
        <v>10</v>
      </c>
      <c r="V9" s="47">
        <v>3</v>
      </c>
      <c r="W9" s="47">
        <v>3</v>
      </c>
      <c r="X9" s="47">
        <v>10</v>
      </c>
      <c r="Y9" s="47">
        <v>11</v>
      </c>
      <c r="Z9" s="47">
        <v>10</v>
      </c>
      <c r="AA9" s="47">
        <v>9</v>
      </c>
      <c r="AB9" s="47">
        <v>6</v>
      </c>
      <c r="AC9" s="47">
        <v>6</v>
      </c>
      <c r="AD9" s="47">
        <v>6</v>
      </c>
      <c r="AE9" s="47">
        <v>6</v>
      </c>
      <c r="AF9" s="39">
        <v>11.46</v>
      </c>
      <c r="AG9" s="39">
        <v>6.72</v>
      </c>
      <c r="AH9" s="39">
        <v>7.35</v>
      </c>
      <c r="AI9" s="39">
        <v>5.35</v>
      </c>
      <c r="AJ9" s="39">
        <v>27.279399999999999</v>
      </c>
      <c r="AK9" s="39">
        <v>0</v>
      </c>
      <c r="AL9" s="39">
        <v>0</v>
      </c>
      <c r="AM9" s="39">
        <v>1.9973000000000001</v>
      </c>
      <c r="AN9" s="39">
        <v>70.465299999999999</v>
      </c>
      <c r="AO9" s="39">
        <v>0.25800000000000001</v>
      </c>
      <c r="AP9" s="39">
        <v>1.9973000000000001</v>
      </c>
      <c r="AQ9" s="39"/>
      <c r="AR9" s="39"/>
      <c r="AS9" s="39">
        <v>27.279399999999999</v>
      </c>
      <c r="AT9" s="39"/>
      <c r="AU9" s="39"/>
      <c r="AV9" s="39"/>
      <c r="AW9" s="39">
        <v>70.465299999999999</v>
      </c>
      <c r="AX9" s="39"/>
      <c r="AY9" s="39"/>
      <c r="AZ9" s="39">
        <v>0</v>
      </c>
      <c r="BA9" s="39">
        <v>0.25800000000000978</v>
      </c>
      <c r="BB9" s="60" t="s">
        <v>2088</v>
      </c>
      <c r="BC9" s="60" t="s">
        <v>2089</v>
      </c>
    </row>
    <row r="10" spans="1:55" x14ac:dyDescent="0.25">
      <c r="A10">
        <v>542</v>
      </c>
      <c r="B10" s="37" t="s">
        <v>2090</v>
      </c>
      <c r="C10" s="38">
        <v>37518</v>
      </c>
      <c r="D10" s="39">
        <v>123.4639</v>
      </c>
      <c r="E10" s="48">
        <v>1.88</v>
      </c>
      <c r="F10" s="39">
        <v>50.696800000000003</v>
      </c>
      <c r="G10" s="49">
        <v>2.5958000000000001</v>
      </c>
      <c r="H10" s="49">
        <v>8.91</v>
      </c>
      <c r="I10" s="49">
        <v>7.3376999999999999</v>
      </c>
      <c r="J10" s="49">
        <v>6.0709</v>
      </c>
      <c r="K10" s="49">
        <v>4.5362999999999998</v>
      </c>
      <c r="L10" s="49">
        <v>3.9091999999999998</v>
      </c>
      <c r="M10" s="49">
        <v>4.5869</v>
      </c>
      <c r="N10" s="49">
        <v>5.6418999999999997</v>
      </c>
      <c r="O10" s="49">
        <v>5.5727000000000002</v>
      </c>
      <c r="P10" s="49">
        <v>6.9884000000000004</v>
      </c>
      <c r="Q10" s="49">
        <v>7.8223000000000003</v>
      </c>
      <c r="R10" s="47">
        <v>11</v>
      </c>
      <c r="S10" s="47">
        <v>10</v>
      </c>
      <c r="T10" s="47">
        <v>11</v>
      </c>
      <c r="U10" s="47">
        <v>12</v>
      </c>
      <c r="V10" s="47">
        <v>10</v>
      </c>
      <c r="W10" s="47">
        <v>12</v>
      </c>
      <c r="X10" s="47">
        <v>12</v>
      </c>
      <c r="Y10" s="47">
        <v>10</v>
      </c>
      <c r="Z10" s="47">
        <v>11</v>
      </c>
      <c r="AA10" s="47">
        <v>11</v>
      </c>
      <c r="AB10" s="47">
        <v>8</v>
      </c>
      <c r="AC10" s="47">
        <v>8</v>
      </c>
      <c r="AD10" s="47">
        <v>7</v>
      </c>
      <c r="AE10" s="47">
        <v>5</v>
      </c>
      <c r="AF10" s="39">
        <v>9.5</v>
      </c>
      <c r="AG10" s="39">
        <v>6.22</v>
      </c>
      <c r="AH10" s="39">
        <v>7.22</v>
      </c>
      <c r="AI10" s="39">
        <v>5.34</v>
      </c>
      <c r="AJ10" s="39">
        <v>0</v>
      </c>
      <c r="AK10" s="39">
        <v>0</v>
      </c>
      <c r="AL10" s="39">
        <v>0</v>
      </c>
      <c r="AM10" s="39">
        <v>7.8190999999999997</v>
      </c>
      <c r="AN10" s="39">
        <v>91.921099999999996</v>
      </c>
      <c r="AO10" s="39">
        <v>0.25979999999999998</v>
      </c>
      <c r="AP10" s="39">
        <v>7.8190999999999997</v>
      </c>
      <c r="AQ10" s="39"/>
      <c r="AR10" s="39"/>
      <c r="AS10" s="39"/>
      <c r="AT10" s="39"/>
      <c r="AU10" s="39"/>
      <c r="AV10" s="39"/>
      <c r="AW10" s="39">
        <v>90.003799999999998</v>
      </c>
      <c r="AX10" s="39"/>
      <c r="AY10" s="39">
        <v>1.9173</v>
      </c>
      <c r="AZ10" s="39">
        <v>0</v>
      </c>
      <c r="BA10" s="39">
        <v>0.25979999999999848</v>
      </c>
      <c r="BB10" s="60" t="s">
        <v>2091</v>
      </c>
      <c r="BC10" s="60" t="s">
        <v>430</v>
      </c>
    </row>
    <row r="11" spans="1:55" x14ac:dyDescent="0.25">
      <c r="A11">
        <v>1281</v>
      </c>
      <c r="B11" s="37" t="s">
        <v>2092</v>
      </c>
      <c r="C11" s="38">
        <v>36780</v>
      </c>
      <c r="D11" s="39">
        <v>757.70389999999998</v>
      </c>
      <c r="E11" s="48">
        <v>0.86</v>
      </c>
      <c r="F11" s="39">
        <v>52.647300000000001</v>
      </c>
      <c r="G11" s="49">
        <v>6.2728999999999999</v>
      </c>
      <c r="H11" s="49">
        <v>12.0587</v>
      </c>
      <c r="I11" s="49">
        <v>9.1667000000000005</v>
      </c>
      <c r="J11" s="49">
        <v>7.4626999999999999</v>
      </c>
      <c r="K11" s="49">
        <v>4.9500999999999999</v>
      </c>
      <c r="L11" s="49">
        <v>4.2270000000000003</v>
      </c>
      <c r="M11" s="49">
        <v>4.6848000000000001</v>
      </c>
      <c r="N11" s="49">
        <v>5.4798</v>
      </c>
      <c r="O11" s="49">
        <v>5.0545</v>
      </c>
      <c r="P11" s="49">
        <v>6.7859999999999996</v>
      </c>
      <c r="Q11" s="49">
        <v>7.2998000000000003</v>
      </c>
      <c r="R11" s="47">
        <v>4</v>
      </c>
      <c r="S11" s="47">
        <v>2</v>
      </c>
      <c r="T11" s="47">
        <v>2</v>
      </c>
      <c r="U11" s="47">
        <v>1</v>
      </c>
      <c r="V11" s="47">
        <v>2</v>
      </c>
      <c r="W11" s="47">
        <v>1</v>
      </c>
      <c r="X11" s="47">
        <v>4</v>
      </c>
      <c r="Y11" s="47">
        <v>8</v>
      </c>
      <c r="Z11" s="47">
        <v>8</v>
      </c>
      <c r="AA11" s="47">
        <v>8</v>
      </c>
      <c r="AB11" s="47">
        <v>9</v>
      </c>
      <c r="AC11" s="47">
        <v>9</v>
      </c>
      <c r="AD11" s="47">
        <v>8</v>
      </c>
      <c r="AE11" s="47">
        <v>10</v>
      </c>
      <c r="AF11" s="39">
        <v>11.25</v>
      </c>
      <c r="AG11" s="39">
        <v>6.7</v>
      </c>
      <c r="AH11" s="39">
        <v>7.33</v>
      </c>
      <c r="AI11" s="39">
        <v>6.47</v>
      </c>
      <c r="AJ11" s="39">
        <v>18.494599999999998</v>
      </c>
      <c r="AK11" s="39">
        <v>0</v>
      </c>
      <c r="AL11" s="39">
        <v>0</v>
      </c>
      <c r="AM11" s="39">
        <v>4.6478000000000002</v>
      </c>
      <c r="AN11" s="39">
        <v>76.102199999999996</v>
      </c>
      <c r="AO11" s="39">
        <v>0.75539999999999996</v>
      </c>
      <c r="AP11" s="39">
        <v>4.6478000000000002</v>
      </c>
      <c r="AQ11" s="39"/>
      <c r="AR11" s="39"/>
      <c r="AS11" s="39">
        <v>18.494599999999998</v>
      </c>
      <c r="AT11" s="39"/>
      <c r="AU11" s="39"/>
      <c r="AV11" s="39"/>
      <c r="AW11" s="39">
        <v>76.102199999999996</v>
      </c>
      <c r="AX11" s="39"/>
      <c r="AY11" s="39"/>
      <c r="AZ11" s="39">
        <v>0</v>
      </c>
      <c r="BA11" s="39">
        <v>0.75540000000000873</v>
      </c>
      <c r="BB11" s="60" t="s">
        <v>2064</v>
      </c>
      <c r="BC11" s="60" t="s">
        <v>430</v>
      </c>
    </row>
    <row r="12" spans="1:55" x14ac:dyDescent="0.25">
      <c r="A12">
        <v>1432</v>
      </c>
      <c r="B12" s="37" t="s">
        <v>2093</v>
      </c>
      <c r="C12" s="38">
        <v>37600</v>
      </c>
      <c r="D12" s="39">
        <v>46.355800000000002</v>
      </c>
      <c r="E12" s="48">
        <v>1.92</v>
      </c>
      <c r="F12" s="39">
        <v>38.347799999999999</v>
      </c>
      <c r="G12" s="49">
        <v>3.1528</v>
      </c>
      <c r="H12" s="49">
        <v>9.0035000000000007</v>
      </c>
      <c r="I12" s="49">
        <v>7.4366000000000003</v>
      </c>
      <c r="J12" s="49">
        <v>6.1643999999999997</v>
      </c>
      <c r="K12" s="49">
        <v>4.0900999999999996</v>
      </c>
      <c r="L12" s="49">
        <v>3.8267000000000002</v>
      </c>
      <c r="M12" s="49">
        <v>4.0814000000000004</v>
      </c>
      <c r="N12" s="49">
        <v>5.21</v>
      </c>
      <c r="O12" s="49">
        <v>4.9847999999999999</v>
      </c>
      <c r="P12" s="49">
        <v>6.3453999999999997</v>
      </c>
      <c r="Q12" s="49">
        <v>6.5046999999999997</v>
      </c>
      <c r="R12" s="47">
        <v>5</v>
      </c>
      <c r="S12" s="47">
        <v>5</v>
      </c>
      <c r="T12" s="47">
        <v>7</v>
      </c>
      <c r="U12" s="47">
        <v>8</v>
      </c>
      <c r="V12" s="47">
        <v>9</v>
      </c>
      <c r="W12" s="47">
        <v>10</v>
      </c>
      <c r="X12" s="47">
        <v>11</v>
      </c>
      <c r="Y12" s="47">
        <v>12</v>
      </c>
      <c r="Z12" s="47">
        <v>12</v>
      </c>
      <c r="AA12" s="47">
        <v>12</v>
      </c>
      <c r="AB12" s="47">
        <v>10</v>
      </c>
      <c r="AC12" s="47">
        <v>10</v>
      </c>
      <c r="AD12" s="47">
        <v>10</v>
      </c>
      <c r="AE12" s="47">
        <v>11</v>
      </c>
      <c r="AF12" s="39">
        <v>9.2799999999999994</v>
      </c>
      <c r="AG12" s="39">
        <v>6.32</v>
      </c>
      <c r="AH12" s="39">
        <v>7.28</v>
      </c>
      <c r="AI12" s="39">
        <v>5.36</v>
      </c>
      <c r="AJ12" s="39">
        <v>5.7962999999999996</v>
      </c>
      <c r="AK12" s="39">
        <v>0</v>
      </c>
      <c r="AL12" s="39">
        <v>0</v>
      </c>
      <c r="AM12" s="39">
        <v>5.1668000000000003</v>
      </c>
      <c r="AN12" s="39">
        <v>88.772199999999998</v>
      </c>
      <c r="AO12" s="39">
        <v>0.26479999999999998</v>
      </c>
      <c r="AP12" s="39">
        <v>5.1668000000000003</v>
      </c>
      <c r="AQ12" s="39"/>
      <c r="AR12" s="39"/>
      <c r="AS12" s="39">
        <v>5.7962999999999996</v>
      </c>
      <c r="AT12" s="39"/>
      <c r="AU12" s="39"/>
      <c r="AV12" s="39"/>
      <c r="AW12" s="39">
        <v>88.772199999999998</v>
      </c>
      <c r="AX12" s="39"/>
      <c r="AY12" s="39"/>
      <c r="AZ12" s="39">
        <v>0</v>
      </c>
      <c r="BA12" s="39">
        <v>0.26470000000000482</v>
      </c>
      <c r="BB12" s="60" t="s">
        <v>2094</v>
      </c>
      <c r="BC12" s="60" t="s">
        <v>430</v>
      </c>
    </row>
    <row r="13" spans="1:55" x14ac:dyDescent="0.25">
      <c r="A13">
        <v>6197</v>
      </c>
      <c r="B13" s="37" t="s">
        <v>2095</v>
      </c>
      <c r="C13" s="38">
        <v>39678</v>
      </c>
      <c r="D13" s="39">
        <v>2973.5160000000001</v>
      </c>
      <c r="E13" s="48">
        <v>1.03</v>
      </c>
      <c r="F13" s="39">
        <v>36.136299999999999</v>
      </c>
      <c r="G13" s="49">
        <v>4.8604000000000003</v>
      </c>
      <c r="H13" s="49">
        <v>9.0134000000000007</v>
      </c>
      <c r="I13" s="49">
        <v>8.3659999999999997</v>
      </c>
      <c r="J13" s="49">
        <v>8.1462000000000003</v>
      </c>
      <c r="K13" s="49">
        <v>6.4389000000000003</v>
      </c>
      <c r="L13" s="49">
        <v>5.3891999999999998</v>
      </c>
      <c r="M13" s="49">
        <v>6.0852000000000004</v>
      </c>
      <c r="N13" s="49">
        <v>6.9396000000000004</v>
      </c>
      <c r="O13" s="49">
        <v>6.649</v>
      </c>
      <c r="P13" s="49">
        <v>7.9503000000000004</v>
      </c>
      <c r="Q13" s="49">
        <v>8.5635999999999992</v>
      </c>
      <c r="R13" s="47">
        <v>6</v>
      </c>
      <c r="S13" s="47">
        <v>11</v>
      </c>
      <c r="T13" s="47">
        <v>3</v>
      </c>
      <c r="U13" s="47">
        <v>3</v>
      </c>
      <c r="V13" s="47">
        <v>8</v>
      </c>
      <c r="W13" s="47">
        <v>4</v>
      </c>
      <c r="X13" s="47">
        <v>1</v>
      </c>
      <c r="Y13" s="47">
        <v>2</v>
      </c>
      <c r="Z13" s="47">
        <v>2</v>
      </c>
      <c r="AA13" s="47">
        <v>4</v>
      </c>
      <c r="AB13" s="47">
        <v>2</v>
      </c>
      <c r="AC13" s="47">
        <v>2</v>
      </c>
      <c r="AD13" s="47">
        <v>1</v>
      </c>
      <c r="AE13" s="47">
        <v>2</v>
      </c>
      <c r="AF13" s="39">
        <v>9.9499999999999993</v>
      </c>
      <c r="AG13" s="39">
        <v>6.23</v>
      </c>
      <c r="AH13" s="39">
        <v>7.44</v>
      </c>
      <c r="AI13" s="39">
        <v>6.41</v>
      </c>
      <c r="AJ13" s="39">
        <v>10.776999999999999</v>
      </c>
      <c r="AK13" s="39">
        <v>0</v>
      </c>
      <c r="AL13" s="39">
        <v>0</v>
      </c>
      <c r="AM13" s="39">
        <v>4.5959000000000003</v>
      </c>
      <c r="AN13" s="39">
        <v>84.376800000000003</v>
      </c>
      <c r="AO13" s="39">
        <v>0.25019999999999998</v>
      </c>
      <c r="AP13" s="39">
        <v>4.5959000000000003</v>
      </c>
      <c r="AQ13" s="39"/>
      <c r="AR13" s="39"/>
      <c r="AS13" s="39">
        <v>10.777100000000001</v>
      </c>
      <c r="AT13" s="39"/>
      <c r="AU13" s="39"/>
      <c r="AV13" s="39"/>
      <c r="AW13" s="39">
        <v>84.376800000000003</v>
      </c>
      <c r="AX13" s="39"/>
      <c r="AY13" s="39"/>
      <c r="AZ13" s="39">
        <v>0</v>
      </c>
      <c r="BA13" s="39">
        <v>0.25019999999999243</v>
      </c>
      <c r="BB13" s="60" t="s">
        <v>1312</v>
      </c>
      <c r="BC13" s="60" t="s">
        <v>430</v>
      </c>
    </row>
    <row r="14" spans="1:55" x14ac:dyDescent="0.25">
      <c r="A14">
        <v>1921</v>
      </c>
      <c r="B14" s="37" t="s">
        <v>2096</v>
      </c>
      <c r="C14" s="38">
        <v>34790</v>
      </c>
      <c r="D14" s="39">
        <v>22.307099999999998</v>
      </c>
      <c r="E14" s="48">
        <v>1.02</v>
      </c>
      <c r="F14" s="39">
        <v>55.968400000000003</v>
      </c>
      <c r="G14" s="49">
        <v>2.6901999999999999</v>
      </c>
      <c r="H14" s="49">
        <v>8.5317000000000007</v>
      </c>
      <c r="I14" s="49">
        <v>7.8635999999999999</v>
      </c>
      <c r="J14" s="49">
        <v>6.9809000000000001</v>
      </c>
      <c r="K14" s="49">
        <v>4.5911999999999997</v>
      </c>
      <c r="L14" s="49">
        <v>4.1668000000000003</v>
      </c>
      <c r="M14" s="49">
        <v>4.6203000000000003</v>
      </c>
      <c r="N14" s="49">
        <v>2.2871000000000001</v>
      </c>
      <c r="O14" s="49">
        <v>3.0366</v>
      </c>
      <c r="P14" s="49">
        <v>4.4497999999999998</v>
      </c>
      <c r="Q14" s="49">
        <v>6.0777000000000001</v>
      </c>
      <c r="R14" s="47">
        <v>12</v>
      </c>
      <c r="S14" s="47">
        <v>12</v>
      </c>
      <c r="T14" s="47">
        <v>12</v>
      </c>
      <c r="U14" s="47">
        <v>11</v>
      </c>
      <c r="V14" s="47">
        <v>12</v>
      </c>
      <c r="W14" s="47">
        <v>8</v>
      </c>
      <c r="X14" s="47">
        <v>9</v>
      </c>
      <c r="Y14" s="47">
        <v>9</v>
      </c>
      <c r="Z14" s="47">
        <v>9</v>
      </c>
      <c r="AA14" s="47">
        <v>10</v>
      </c>
      <c r="AB14" s="47">
        <v>12</v>
      </c>
      <c r="AC14" s="47">
        <v>12</v>
      </c>
      <c r="AD14" s="47">
        <v>12</v>
      </c>
      <c r="AE14" s="47">
        <v>12</v>
      </c>
      <c r="AF14" s="39">
        <v>8.1485000000000003</v>
      </c>
      <c r="AG14" s="39">
        <v>5.6498999999999997</v>
      </c>
      <c r="AH14" s="39">
        <v>7.07</v>
      </c>
      <c r="AI14" s="39">
        <v>6.05</v>
      </c>
      <c r="AJ14" s="39">
        <v>0</v>
      </c>
      <c r="AK14" s="39">
        <v>0</v>
      </c>
      <c r="AL14" s="39">
        <v>0</v>
      </c>
      <c r="AM14" s="39">
        <v>20.8079</v>
      </c>
      <c r="AN14" s="39">
        <v>78.947800000000001</v>
      </c>
      <c r="AO14" s="39">
        <v>0.24429999999999999</v>
      </c>
      <c r="AP14" s="39">
        <v>20.8079</v>
      </c>
      <c r="AQ14" s="39"/>
      <c r="AR14" s="39"/>
      <c r="AS14" s="39"/>
      <c r="AT14" s="39"/>
      <c r="AU14" s="39"/>
      <c r="AV14" s="39"/>
      <c r="AW14" s="39">
        <v>78.947800000000001</v>
      </c>
      <c r="AX14" s="39"/>
      <c r="AY14" s="39"/>
      <c r="AZ14" s="39">
        <v>0</v>
      </c>
      <c r="BA14" s="39">
        <v>0.24429999999999552</v>
      </c>
      <c r="BB14" s="60" t="s">
        <v>2097</v>
      </c>
      <c r="BC14" s="60" t="s">
        <v>430</v>
      </c>
    </row>
    <row r="15" spans="1:55" x14ac:dyDescent="0.25">
      <c r="A15">
        <v>1968</v>
      </c>
      <c r="B15" s="37" t="s">
        <v>2098</v>
      </c>
      <c r="C15" s="38">
        <v>36489</v>
      </c>
      <c r="D15" s="39">
        <v>1834.3289</v>
      </c>
      <c r="E15" s="48">
        <v>1.76</v>
      </c>
      <c r="F15" s="39">
        <v>69.678399999999996</v>
      </c>
      <c r="G15" s="49">
        <v>4.1761999999999997</v>
      </c>
      <c r="H15" s="49">
        <v>9.6264000000000003</v>
      </c>
      <c r="I15" s="49">
        <v>8.5106999999999999</v>
      </c>
      <c r="J15" s="49">
        <v>7.44</v>
      </c>
      <c r="K15" s="49">
        <v>5.2117000000000004</v>
      </c>
      <c r="L15" s="49">
        <v>4.9002999999999997</v>
      </c>
      <c r="M15" s="49">
        <v>5.4866999999999999</v>
      </c>
      <c r="N15" s="49">
        <v>6.4569999999999999</v>
      </c>
      <c r="O15" s="49">
        <v>6.0067000000000004</v>
      </c>
      <c r="P15" s="49">
        <v>7.3362999999999996</v>
      </c>
      <c r="Q15" s="49">
        <v>8.2909000000000006</v>
      </c>
      <c r="R15" s="47">
        <v>7</v>
      </c>
      <c r="S15" s="47">
        <v>6</v>
      </c>
      <c r="T15" s="47">
        <v>5</v>
      </c>
      <c r="U15" s="47">
        <v>5</v>
      </c>
      <c r="V15" s="47">
        <v>6</v>
      </c>
      <c r="W15" s="47">
        <v>2</v>
      </c>
      <c r="X15" s="47">
        <v>6</v>
      </c>
      <c r="Y15" s="47">
        <v>6</v>
      </c>
      <c r="Z15" s="47">
        <v>6</v>
      </c>
      <c r="AA15" s="47">
        <v>5</v>
      </c>
      <c r="AB15" s="47">
        <v>5</v>
      </c>
      <c r="AC15" s="47">
        <v>5</v>
      </c>
      <c r="AD15" s="47">
        <v>5</v>
      </c>
      <c r="AE15" s="47">
        <v>4</v>
      </c>
      <c r="AF15" s="39">
        <v>16.420000000000002</v>
      </c>
      <c r="AG15" s="39">
        <v>6.54</v>
      </c>
      <c r="AH15" s="39">
        <v>7.55</v>
      </c>
      <c r="AI15" s="39">
        <v>5.79</v>
      </c>
      <c r="AJ15" s="39">
        <v>11.8194</v>
      </c>
      <c r="AK15" s="39">
        <v>3.0476999999999999</v>
      </c>
      <c r="AL15" s="39">
        <v>0</v>
      </c>
      <c r="AM15" s="39">
        <v>4.8082000000000003</v>
      </c>
      <c r="AN15" s="39">
        <v>80.077399999999997</v>
      </c>
      <c r="AO15" s="39">
        <v>0.24729999999999999</v>
      </c>
      <c r="AP15" s="39">
        <v>4.8082000000000003</v>
      </c>
      <c r="AQ15" s="39"/>
      <c r="AR15" s="39"/>
      <c r="AS15" s="39">
        <v>14.867100000000001</v>
      </c>
      <c r="AT15" s="39"/>
      <c r="AU15" s="39"/>
      <c r="AV15" s="39"/>
      <c r="AW15" s="39">
        <v>80.077399999999997</v>
      </c>
      <c r="AX15" s="39"/>
      <c r="AY15" s="39"/>
      <c r="AZ15" s="39">
        <v>0</v>
      </c>
      <c r="BA15" s="39">
        <v>0.24729999999999563</v>
      </c>
      <c r="BB15" s="60" t="s">
        <v>1982</v>
      </c>
      <c r="BC15" s="60" t="s">
        <v>1091</v>
      </c>
    </row>
    <row r="16" spans="1:55" x14ac:dyDescent="0.25">
      <c r="A16">
        <v>2087</v>
      </c>
      <c r="B16" s="37" t="s">
        <v>2099</v>
      </c>
      <c r="C16" s="38">
        <v>36418</v>
      </c>
      <c r="D16" s="39">
        <v>169.93520000000001</v>
      </c>
      <c r="E16" s="48">
        <v>1.22</v>
      </c>
      <c r="F16" s="39">
        <v>65.165099999999995</v>
      </c>
      <c r="G16" s="49">
        <v>5.7942999999999998</v>
      </c>
      <c r="H16" s="49">
        <v>12.3309</v>
      </c>
      <c r="I16" s="49">
        <v>7.8754</v>
      </c>
      <c r="J16" s="49">
        <v>7.5702999999999996</v>
      </c>
      <c r="K16" s="49">
        <v>5.8951000000000002</v>
      </c>
      <c r="L16" s="49">
        <v>4.7077</v>
      </c>
      <c r="M16" s="49">
        <v>5.0347</v>
      </c>
      <c r="N16" s="49">
        <v>5.8777999999999997</v>
      </c>
      <c r="O16" s="49">
        <v>5.5736999999999997</v>
      </c>
      <c r="P16" s="49">
        <v>6.6752000000000002</v>
      </c>
      <c r="Q16" s="49">
        <v>7.7306999999999997</v>
      </c>
      <c r="R16" s="47">
        <v>1</v>
      </c>
      <c r="S16" s="47">
        <v>1</v>
      </c>
      <c r="T16" s="47">
        <v>1</v>
      </c>
      <c r="U16" s="47">
        <v>2</v>
      </c>
      <c r="V16" s="47">
        <v>1</v>
      </c>
      <c r="W16" s="47">
        <v>7</v>
      </c>
      <c r="X16" s="47">
        <v>2</v>
      </c>
      <c r="Y16" s="47">
        <v>5</v>
      </c>
      <c r="Z16" s="47">
        <v>7</v>
      </c>
      <c r="AA16" s="47">
        <v>7</v>
      </c>
      <c r="AB16" s="47">
        <v>7</v>
      </c>
      <c r="AC16" s="47">
        <v>7</v>
      </c>
      <c r="AD16" s="47">
        <v>9</v>
      </c>
      <c r="AE16" s="47">
        <v>7</v>
      </c>
      <c r="AF16" s="39">
        <v>8.39</v>
      </c>
      <c r="AG16" s="39">
        <v>6.12</v>
      </c>
      <c r="AH16" s="39">
        <v>7.42</v>
      </c>
      <c r="AI16" s="39">
        <v>6.2</v>
      </c>
      <c r="AJ16" s="39">
        <v>6.2923999999999998</v>
      </c>
      <c r="AK16" s="39">
        <v>0</v>
      </c>
      <c r="AL16" s="39">
        <v>0</v>
      </c>
      <c r="AM16" s="39">
        <v>4.4282000000000004</v>
      </c>
      <c r="AN16" s="39">
        <v>89.006600000000006</v>
      </c>
      <c r="AO16" s="39">
        <v>0.27279999999999999</v>
      </c>
      <c r="AP16" s="39">
        <v>4.4282000000000004</v>
      </c>
      <c r="AQ16" s="39"/>
      <c r="AR16" s="39"/>
      <c r="AS16" s="39">
        <v>6.2923999999999998</v>
      </c>
      <c r="AT16" s="39"/>
      <c r="AU16" s="39"/>
      <c r="AV16" s="39"/>
      <c r="AW16" s="39">
        <v>89.006600000000006</v>
      </c>
      <c r="AX16" s="39"/>
      <c r="AY16" s="39"/>
      <c r="AZ16" s="39">
        <v>0</v>
      </c>
      <c r="BA16" s="39">
        <v>0.2727999999999895</v>
      </c>
      <c r="BB16" s="60" t="s">
        <v>1653</v>
      </c>
      <c r="BC16" s="60" t="s">
        <v>1057</v>
      </c>
    </row>
    <row r="17" spans="1:55" x14ac:dyDescent="0.25">
      <c r="A17">
        <v>2580</v>
      </c>
      <c r="B17" s="37" t="s">
        <v>2100</v>
      </c>
      <c r="C17" s="38">
        <v>35796</v>
      </c>
      <c r="D17" s="39">
        <v>277.42660000000001</v>
      </c>
      <c r="E17" s="48">
        <v>1.49</v>
      </c>
      <c r="F17" s="39">
        <v>81.510199999999998</v>
      </c>
      <c r="G17" s="49">
        <v>3.1107</v>
      </c>
      <c r="H17" s="49">
        <v>9.6414000000000009</v>
      </c>
      <c r="I17" s="49">
        <v>8.2152999999999992</v>
      </c>
      <c r="J17" s="49">
        <v>7.4455</v>
      </c>
      <c r="K17" s="49">
        <v>6.1554000000000002</v>
      </c>
      <c r="L17" s="49">
        <v>5.0118</v>
      </c>
      <c r="M17" s="49">
        <v>5.2354000000000003</v>
      </c>
      <c r="N17" s="49">
        <v>6.5175999999999998</v>
      </c>
      <c r="O17" s="49">
        <v>6.2792000000000003</v>
      </c>
      <c r="P17" s="49">
        <v>7.5511999999999997</v>
      </c>
      <c r="Q17" s="49">
        <v>8.3263999999999996</v>
      </c>
      <c r="R17" s="47">
        <v>10</v>
      </c>
      <c r="S17" s="47">
        <v>7</v>
      </c>
      <c r="T17" s="47">
        <v>9</v>
      </c>
      <c r="U17" s="47">
        <v>9</v>
      </c>
      <c r="V17" s="47">
        <v>5</v>
      </c>
      <c r="W17" s="47">
        <v>5</v>
      </c>
      <c r="X17" s="47">
        <v>5</v>
      </c>
      <c r="Y17" s="47">
        <v>3</v>
      </c>
      <c r="Z17" s="47">
        <v>5</v>
      </c>
      <c r="AA17" s="47">
        <v>6</v>
      </c>
      <c r="AB17" s="47">
        <v>4</v>
      </c>
      <c r="AC17" s="47">
        <v>4</v>
      </c>
      <c r="AD17" s="47">
        <v>4</v>
      </c>
      <c r="AE17" s="47">
        <v>3</v>
      </c>
      <c r="AF17" s="39">
        <v>10.53</v>
      </c>
      <c r="AG17" s="39">
        <v>6.49</v>
      </c>
      <c r="AH17" s="39">
        <v>7.2</v>
      </c>
      <c r="AI17" s="39">
        <v>5.71</v>
      </c>
      <c r="AJ17" s="39">
        <v>5.52</v>
      </c>
      <c r="AK17" s="39">
        <v>0</v>
      </c>
      <c r="AL17" s="39">
        <v>0</v>
      </c>
      <c r="AM17" s="39">
        <v>10.7994</v>
      </c>
      <c r="AN17" s="39">
        <v>83.438500000000005</v>
      </c>
      <c r="AO17" s="39">
        <v>0.24210000000000001</v>
      </c>
      <c r="AP17" s="39">
        <v>10.7994</v>
      </c>
      <c r="AQ17" s="39"/>
      <c r="AR17" s="39"/>
      <c r="AS17" s="39">
        <v>5.52</v>
      </c>
      <c r="AT17" s="39"/>
      <c r="AU17" s="39"/>
      <c r="AV17" s="39"/>
      <c r="AW17" s="39">
        <v>83.438500000000005</v>
      </c>
      <c r="AX17" s="39"/>
      <c r="AY17" s="39"/>
      <c r="AZ17" s="39">
        <v>0</v>
      </c>
      <c r="BA17" s="39">
        <v>0.24209999999999354</v>
      </c>
      <c r="BB17" s="60" t="s">
        <v>1989</v>
      </c>
      <c r="BC17" s="60" t="s">
        <v>1057</v>
      </c>
    </row>
    <row r="18" spans="1:55" x14ac:dyDescent="0.25">
      <c r="A18">
        <v>2776</v>
      </c>
      <c r="B18" s="37" t="s">
        <v>2101</v>
      </c>
      <c r="C18" s="38">
        <v>36124</v>
      </c>
      <c r="D18" s="39">
        <v>1746.1478</v>
      </c>
      <c r="E18" s="48">
        <v>1.46</v>
      </c>
      <c r="F18" s="39">
        <v>63.983899999999998</v>
      </c>
      <c r="G18" s="49">
        <v>4.4606000000000003</v>
      </c>
      <c r="H18" s="49">
        <v>8.6334</v>
      </c>
      <c r="I18" s="49">
        <v>7.3589000000000002</v>
      </c>
      <c r="J18" s="49">
        <v>7.5331999999999999</v>
      </c>
      <c r="K18" s="49">
        <v>5.9694000000000003</v>
      </c>
      <c r="L18" s="49">
        <v>5.3253000000000004</v>
      </c>
      <c r="M18" s="49">
        <v>6.1359000000000004</v>
      </c>
      <c r="N18" s="49">
        <v>7.2504999999999997</v>
      </c>
      <c r="O18" s="49">
        <v>6.7862</v>
      </c>
      <c r="P18" s="49">
        <v>7.9085999999999999</v>
      </c>
      <c r="Q18" s="49">
        <v>7.5644999999999998</v>
      </c>
      <c r="R18" s="47">
        <v>3</v>
      </c>
      <c r="S18" s="47">
        <v>8</v>
      </c>
      <c r="T18" s="47">
        <v>10</v>
      </c>
      <c r="U18" s="47">
        <v>4</v>
      </c>
      <c r="V18" s="47">
        <v>11</v>
      </c>
      <c r="W18" s="47">
        <v>11</v>
      </c>
      <c r="X18" s="47">
        <v>3</v>
      </c>
      <c r="Y18" s="47">
        <v>4</v>
      </c>
      <c r="Z18" s="47">
        <v>3</v>
      </c>
      <c r="AA18" s="47">
        <v>2</v>
      </c>
      <c r="AB18" s="47">
        <v>1</v>
      </c>
      <c r="AC18" s="47">
        <v>1</v>
      </c>
      <c r="AD18" s="47">
        <v>2</v>
      </c>
      <c r="AE18" s="47">
        <v>9</v>
      </c>
      <c r="AF18" s="39">
        <v>10.48</v>
      </c>
      <c r="AG18" s="39">
        <v>5.71</v>
      </c>
      <c r="AH18" s="39">
        <v>8.0399999999999991</v>
      </c>
      <c r="AI18" s="39">
        <v>6.58</v>
      </c>
      <c r="AJ18" s="39">
        <v>11.9687</v>
      </c>
      <c r="AK18" s="39">
        <v>23.450600000000001</v>
      </c>
      <c r="AL18" s="39">
        <v>10.7822</v>
      </c>
      <c r="AM18" s="39">
        <v>4.2073</v>
      </c>
      <c r="AN18" s="39">
        <v>49.342199999999998</v>
      </c>
      <c r="AO18" s="39">
        <v>0.24890000000000001</v>
      </c>
      <c r="AP18" s="39">
        <v>4.2073</v>
      </c>
      <c r="AQ18" s="39"/>
      <c r="AR18" s="39"/>
      <c r="AS18" s="39">
        <v>46.201599999999999</v>
      </c>
      <c r="AT18" s="39"/>
      <c r="AU18" s="39"/>
      <c r="AV18" s="39"/>
      <c r="AW18" s="39">
        <v>49.342199999999998</v>
      </c>
      <c r="AX18" s="39"/>
      <c r="AY18" s="39"/>
      <c r="AZ18" s="39">
        <v>0</v>
      </c>
      <c r="BA18" s="39">
        <v>0.24889999999999191</v>
      </c>
      <c r="BB18" s="60" t="s">
        <v>2081</v>
      </c>
      <c r="BC18" s="60" t="s">
        <v>1794</v>
      </c>
    </row>
    <row r="19" spans="1:55" x14ac:dyDescent="0.25">
      <c r="A19">
        <v>3441</v>
      </c>
      <c r="B19" s="37" t="s">
        <v>2102</v>
      </c>
      <c r="C19" s="38">
        <v>35963</v>
      </c>
      <c r="D19" s="39">
        <v>303.49130000000002</v>
      </c>
      <c r="E19" s="48">
        <v>1.63</v>
      </c>
      <c r="F19" s="39">
        <v>66.342299999999994</v>
      </c>
      <c r="G19" s="49">
        <v>3.5911</v>
      </c>
      <c r="H19" s="49">
        <v>9.7405000000000008</v>
      </c>
      <c r="I19" s="49">
        <v>7.5316000000000001</v>
      </c>
      <c r="J19" s="49">
        <v>7.0084999999999997</v>
      </c>
      <c r="K19" s="49">
        <v>9.4184999999999999</v>
      </c>
      <c r="L19" s="49">
        <v>9.5518000000000001</v>
      </c>
      <c r="M19" s="49">
        <v>9.0345999999999993</v>
      </c>
      <c r="N19" s="49">
        <v>4.5740999999999996</v>
      </c>
      <c r="O19" s="49">
        <v>4.1383000000000001</v>
      </c>
      <c r="P19" s="49">
        <v>6.3221999999999996</v>
      </c>
      <c r="Q19" s="49">
        <v>7.6056999999999997</v>
      </c>
      <c r="R19" s="47">
        <v>2</v>
      </c>
      <c r="S19" s="47">
        <v>3</v>
      </c>
      <c r="T19" s="47">
        <v>4</v>
      </c>
      <c r="U19" s="47">
        <v>6</v>
      </c>
      <c r="V19" s="47">
        <v>4</v>
      </c>
      <c r="W19" s="47">
        <v>9</v>
      </c>
      <c r="X19" s="47">
        <v>8</v>
      </c>
      <c r="Y19" s="47">
        <v>1</v>
      </c>
      <c r="Z19" s="47">
        <v>1</v>
      </c>
      <c r="AA19" s="47">
        <v>1</v>
      </c>
      <c r="AB19" s="47">
        <v>11</v>
      </c>
      <c r="AC19" s="47">
        <v>11</v>
      </c>
      <c r="AD19" s="47">
        <v>11</v>
      </c>
      <c r="AE19" s="47">
        <v>8</v>
      </c>
      <c r="AF19" s="39">
        <v>10.06</v>
      </c>
      <c r="AG19" s="39">
        <v>6.39</v>
      </c>
      <c r="AH19" s="39">
        <v>7.37</v>
      </c>
      <c r="AI19" s="39">
        <v>5.74</v>
      </c>
      <c r="AJ19" s="39">
        <v>24.799900000000001</v>
      </c>
      <c r="AK19" s="39">
        <v>1.5838000000000001</v>
      </c>
      <c r="AL19" s="39">
        <v>0</v>
      </c>
      <c r="AM19" s="39">
        <v>3.7961999999999998</v>
      </c>
      <c r="AN19" s="39">
        <v>69.567499999999995</v>
      </c>
      <c r="AO19" s="39">
        <v>0.25269999999999998</v>
      </c>
      <c r="AP19" s="39">
        <v>3.7961999999999998</v>
      </c>
      <c r="AQ19" s="39"/>
      <c r="AR19" s="39"/>
      <c r="AS19" s="39">
        <v>26.383700000000001</v>
      </c>
      <c r="AT19" s="39"/>
      <c r="AU19" s="39"/>
      <c r="AV19" s="39"/>
      <c r="AW19" s="39">
        <v>69.567499999999995</v>
      </c>
      <c r="AX19" s="39"/>
      <c r="AY19" s="39"/>
      <c r="AZ19" s="39">
        <v>0</v>
      </c>
      <c r="BA19" s="39">
        <v>0.25260000000000105</v>
      </c>
      <c r="BB19" s="60" t="s">
        <v>2103</v>
      </c>
      <c r="BC19" s="60" t="s">
        <v>1091</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81" t="s">
        <v>56</v>
      </c>
      <c r="C22" s="181"/>
      <c r="D22" s="181"/>
      <c r="E22" s="181"/>
      <c r="F22" s="181"/>
      <c r="G22" s="40">
        <v>3.9281916666666663</v>
      </c>
      <c r="H22" s="40">
        <v>9.764191666666667</v>
      </c>
      <c r="I22" s="40">
        <v>7.9939416666666672</v>
      </c>
      <c r="J22" s="40">
        <v>7.1263749999999986</v>
      </c>
      <c r="K22" s="40">
        <v>5.5374916666666669</v>
      </c>
      <c r="L22" s="40">
        <v>5.0188166666666669</v>
      </c>
      <c r="M22" s="40">
        <v>5.4807500000000005</v>
      </c>
      <c r="N22" s="40">
        <v>5.7544250000000012</v>
      </c>
      <c r="O22" s="40">
        <v>5.5181000000000004</v>
      </c>
      <c r="P22" s="40">
        <v>6.9502833333333323</v>
      </c>
      <c r="Q22" s="40">
        <v>7.7084333333333346</v>
      </c>
    </row>
    <row r="23" spans="1:55" ht="12.75" customHeight="1" x14ac:dyDescent="0.25">
      <c r="B23" s="182" t="s">
        <v>57</v>
      </c>
      <c r="C23" s="182"/>
      <c r="D23" s="182"/>
      <c r="E23" s="182"/>
      <c r="F23" s="182"/>
      <c r="G23" s="40">
        <v>3.5121500000000001</v>
      </c>
      <c r="H23" s="40">
        <v>9.4038500000000003</v>
      </c>
      <c r="I23" s="40">
        <v>7.87615</v>
      </c>
      <c r="J23" s="40">
        <v>7.2335000000000003</v>
      </c>
      <c r="K23" s="40">
        <v>5.1208</v>
      </c>
      <c r="L23" s="40">
        <v>4.8040000000000003</v>
      </c>
      <c r="M23" s="40">
        <v>5.1350499999999997</v>
      </c>
      <c r="N23" s="40">
        <v>5.9026499999999995</v>
      </c>
      <c r="O23" s="40">
        <v>5.6229499999999994</v>
      </c>
      <c r="P23" s="40">
        <v>7.1384500000000006</v>
      </c>
      <c r="Q23" s="40">
        <v>7.7673500000000004</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705</v>
      </c>
      <c r="C26" s="42"/>
      <c r="D26" s="42"/>
      <c r="E26" s="42"/>
      <c r="F26" s="43">
        <v>4498.2089999999998</v>
      </c>
      <c r="G26" s="43">
        <v>5.2450000000000001</v>
      </c>
      <c r="H26" s="43">
        <v>10.529500000000001</v>
      </c>
      <c r="I26" s="43">
        <v>8.5164000000000009</v>
      </c>
      <c r="J26" s="43">
        <v>8.1717999999999993</v>
      </c>
      <c r="K26" s="43">
        <v>5.8978999999999999</v>
      </c>
      <c r="L26" s="43">
        <v>5.4082999999999997</v>
      </c>
      <c r="M26" s="43">
        <v>6.1192000000000002</v>
      </c>
      <c r="N26" s="43">
        <v>7.2077</v>
      </c>
      <c r="O26" s="43">
        <v>6.8741000000000003</v>
      </c>
      <c r="P26" s="43">
        <v>8.2344000000000008</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B5:BB6"/>
    <mergeCell ref="BC5:BC6"/>
    <mergeCell ref="AH5:AH6"/>
    <mergeCell ref="AI5:AI6"/>
    <mergeCell ref="AJ5:AO5"/>
    <mergeCell ref="AP5:BA5"/>
    <mergeCell ref="B22:F22"/>
    <mergeCell ref="AF5:AF6"/>
    <mergeCell ref="AG5:AG6"/>
    <mergeCell ref="B23:F23"/>
    <mergeCell ref="G5:J5"/>
    <mergeCell ref="K5:Q5"/>
    <mergeCell ref="R5:AE5"/>
    <mergeCell ref="B5:B6"/>
    <mergeCell ref="C5:C6"/>
    <mergeCell ref="D5:D6"/>
    <mergeCell ref="E5:E6"/>
    <mergeCell ref="F5:F6"/>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99</v>
      </c>
    </row>
    <row r="8" spans="1:55" x14ac:dyDescent="0.25">
      <c r="A8">
        <v>7727</v>
      </c>
      <c r="B8" s="37" t="s">
        <v>171</v>
      </c>
      <c r="C8" s="38">
        <v>39897</v>
      </c>
      <c r="D8" s="39">
        <v>11705.1512</v>
      </c>
      <c r="E8" s="48">
        <v>0.45</v>
      </c>
      <c r="F8" s="39">
        <v>315.94459999999998</v>
      </c>
      <c r="G8" s="49">
        <v>10.029999999999999</v>
      </c>
      <c r="H8" s="49">
        <v>8.3111999999999995</v>
      </c>
      <c r="I8" s="49">
        <v>7.4958</v>
      </c>
      <c r="J8" s="49">
        <v>7.7840999999999996</v>
      </c>
      <c r="K8" s="49">
        <v>6.5856000000000003</v>
      </c>
      <c r="L8" s="49">
        <v>5.9055999999999997</v>
      </c>
      <c r="M8" s="49">
        <v>6.2046999999999999</v>
      </c>
      <c r="N8" s="49">
        <v>6.5273000000000003</v>
      </c>
      <c r="O8" s="49">
        <v>6.8220000000000001</v>
      </c>
      <c r="P8" s="49">
        <v>7.4915000000000003</v>
      </c>
      <c r="Q8" s="49">
        <v>7.9499000000000004</v>
      </c>
      <c r="R8" s="47">
        <v>6</v>
      </c>
      <c r="S8" s="47">
        <v>1</v>
      </c>
      <c r="T8" s="47">
        <v>2</v>
      </c>
      <c r="U8" s="47">
        <v>5</v>
      </c>
      <c r="V8" s="47">
        <v>8</v>
      </c>
      <c r="W8" s="47">
        <v>5</v>
      </c>
      <c r="X8" s="47">
        <v>8</v>
      </c>
      <c r="Y8" s="47">
        <v>5</v>
      </c>
      <c r="Z8" s="47">
        <v>4</v>
      </c>
      <c r="AA8" s="47">
        <v>9</v>
      </c>
      <c r="AB8" s="47">
        <v>6</v>
      </c>
      <c r="AC8" s="47">
        <v>3</v>
      </c>
      <c r="AD8" s="47">
        <v>2</v>
      </c>
      <c r="AE8" s="47">
        <v>3</v>
      </c>
      <c r="AF8" s="39">
        <v>2.48</v>
      </c>
      <c r="AG8" s="39">
        <v>1.02</v>
      </c>
      <c r="AH8" s="39">
        <v>7.77</v>
      </c>
      <c r="AI8" s="39">
        <v>7.32</v>
      </c>
      <c r="AJ8" s="39">
        <v>76.694299999999998</v>
      </c>
      <c r="AK8" s="39">
        <v>0</v>
      </c>
      <c r="AL8" s="39">
        <v>0</v>
      </c>
      <c r="AM8" s="39">
        <v>3.3450000000000002</v>
      </c>
      <c r="AN8" s="39">
        <v>19.6784</v>
      </c>
      <c r="AO8" s="39">
        <v>0.2823</v>
      </c>
      <c r="AP8" s="39">
        <v>3.3450000000000002</v>
      </c>
      <c r="AQ8" s="39">
        <v>17.026</v>
      </c>
      <c r="AR8" s="39">
        <v>3.4860000000000002</v>
      </c>
      <c r="AS8" s="39">
        <v>47.097799999999999</v>
      </c>
      <c r="AT8" s="39"/>
      <c r="AU8" s="39"/>
      <c r="AV8" s="39"/>
      <c r="AW8" s="39">
        <v>19.6784</v>
      </c>
      <c r="AX8" s="39">
        <v>1.6252</v>
      </c>
      <c r="AY8" s="39"/>
      <c r="AZ8" s="39">
        <v>0</v>
      </c>
      <c r="BA8" s="39">
        <v>7.7415999999999912</v>
      </c>
      <c r="BB8" s="60" t="s">
        <v>2011</v>
      </c>
      <c r="BC8" s="60" t="s">
        <v>430</v>
      </c>
    </row>
    <row r="9" spans="1:55" x14ac:dyDescent="0.25">
      <c r="A9">
        <v>440</v>
      </c>
      <c r="B9" s="37" t="s">
        <v>172</v>
      </c>
      <c r="C9" s="38">
        <v>35929</v>
      </c>
      <c r="D9" s="39">
        <v>12058.4756</v>
      </c>
      <c r="E9" s="48">
        <v>1.19</v>
      </c>
      <c r="F9" s="39">
        <v>601.51549999999997</v>
      </c>
      <c r="G9" s="49">
        <v>8.4916999999999998</v>
      </c>
      <c r="H9" s="49">
        <v>7.3009000000000004</v>
      </c>
      <c r="I9" s="49">
        <v>6.8525999999999998</v>
      </c>
      <c r="J9" s="49">
        <v>6.9714</v>
      </c>
      <c r="K9" s="49">
        <v>5.9077999999999999</v>
      </c>
      <c r="L9" s="49">
        <v>5.24</v>
      </c>
      <c r="M9" s="49">
        <v>5.5865</v>
      </c>
      <c r="N9" s="49">
        <v>5.9531999999999998</v>
      </c>
      <c r="O9" s="49">
        <v>6.2805999999999997</v>
      </c>
      <c r="P9" s="49">
        <v>6.8875999999999999</v>
      </c>
      <c r="Q9" s="49">
        <v>7.1714000000000002</v>
      </c>
      <c r="R9" s="47">
        <v>18</v>
      </c>
      <c r="S9" s="47">
        <v>9</v>
      </c>
      <c r="T9" s="47">
        <v>11</v>
      </c>
      <c r="U9" s="47">
        <v>16</v>
      </c>
      <c r="V9" s="47">
        <v>26</v>
      </c>
      <c r="W9" s="47">
        <v>26</v>
      </c>
      <c r="X9" s="47">
        <v>25</v>
      </c>
      <c r="Y9" s="47">
        <v>21</v>
      </c>
      <c r="Z9" s="47">
        <v>17</v>
      </c>
      <c r="AA9" s="47">
        <v>12</v>
      </c>
      <c r="AB9" s="47">
        <v>9</v>
      </c>
      <c r="AC9" s="47">
        <v>11</v>
      </c>
      <c r="AD9" s="47">
        <v>12</v>
      </c>
      <c r="AE9" s="47">
        <v>17</v>
      </c>
      <c r="AF9" s="39">
        <v>1.52</v>
      </c>
      <c r="AG9" s="39">
        <v>1.02</v>
      </c>
      <c r="AH9" s="39">
        <v>7.99</v>
      </c>
      <c r="AI9" s="39">
        <v>6.8</v>
      </c>
      <c r="AJ9" s="39">
        <v>67.673299999999998</v>
      </c>
      <c r="AK9" s="39">
        <v>12.4748</v>
      </c>
      <c r="AL9" s="39">
        <v>2.0223</v>
      </c>
      <c r="AM9" s="39">
        <v>3.8043</v>
      </c>
      <c r="AN9" s="39">
        <v>13.7775</v>
      </c>
      <c r="AO9" s="39">
        <v>0.24779999999999999</v>
      </c>
      <c r="AP9" s="39">
        <v>3.8043</v>
      </c>
      <c r="AQ9" s="39">
        <v>35.278799999999997</v>
      </c>
      <c r="AR9" s="39">
        <v>2.1156000000000001</v>
      </c>
      <c r="AS9" s="39">
        <v>36.469200000000001</v>
      </c>
      <c r="AT9" s="39"/>
      <c r="AU9" s="39"/>
      <c r="AV9" s="39"/>
      <c r="AW9" s="39">
        <v>12.9101</v>
      </c>
      <c r="AX9" s="39"/>
      <c r="AY9" s="39">
        <v>0.86739999999999995</v>
      </c>
      <c r="AZ9" s="39">
        <v>0</v>
      </c>
      <c r="BA9" s="39">
        <v>8.5545999999999935</v>
      </c>
      <c r="BB9" s="60" t="s">
        <v>2104</v>
      </c>
      <c r="BC9" s="60" t="s">
        <v>430</v>
      </c>
    </row>
    <row r="10" spans="1:55" x14ac:dyDescent="0.25">
      <c r="A10">
        <v>45632</v>
      </c>
      <c r="B10" s="37" t="s">
        <v>173</v>
      </c>
      <c r="C10" s="38">
        <v>44406</v>
      </c>
      <c r="D10" s="39">
        <v>300.56880000000001</v>
      </c>
      <c r="E10" s="48">
        <v>0.56999999999999995</v>
      </c>
      <c r="F10" s="39">
        <v>1160.9422</v>
      </c>
      <c r="G10" s="49">
        <v>5.3155000000000001</v>
      </c>
      <c r="H10" s="49">
        <v>9.5699000000000005</v>
      </c>
      <c r="I10" s="49">
        <v>8.5314999999999994</v>
      </c>
      <c r="J10" s="49">
        <v>7.6614000000000004</v>
      </c>
      <c r="K10" s="49">
        <v>6.3914999999999997</v>
      </c>
      <c r="L10" s="49"/>
      <c r="M10" s="49"/>
      <c r="N10" s="49"/>
      <c r="O10" s="49"/>
      <c r="P10" s="49"/>
      <c r="Q10" s="49">
        <v>5.7214999999999998</v>
      </c>
      <c r="R10" s="47">
        <v>35</v>
      </c>
      <c r="S10" s="47">
        <v>35</v>
      </c>
      <c r="T10" s="47">
        <v>30</v>
      </c>
      <c r="U10" s="47">
        <v>35</v>
      </c>
      <c r="V10" s="47">
        <v>2</v>
      </c>
      <c r="W10" s="47">
        <v>2</v>
      </c>
      <c r="X10" s="47">
        <v>10</v>
      </c>
      <c r="Y10" s="47">
        <v>9</v>
      </c>
      <c r="Z10" s="47"/>
      <c r="AA10" s="47"/>
      <c r="AB10" s="47"/>
      <c r="AC10" s="47"/>
      <c r="AD10" s="47"/>
      <c r="AE10" s="47">
        <v>31</v>
      </c>
      <c r="AF10" s="39">
        <v>10.46</v>
      </c>
      <c r="AG10" s="39">
        <v>6.77</v>
      </c>
      <c r="AH10" s="39">
        <v>8.09</v>
      </c>
      <c r="AI10" s="39">
        <v>7.52</v>
      </c>
      <c r="AJ10" s="39">
        <v>8.2585999999999995</v>
      </c>
      <c r="AK10" s="39">
        <v>0</v>
      </c>
      <c r="AL10" s="39">
        <v>4.4999999999999997E-3</v>
      </c>
      <c r="AM10" s="39">
        <v>3.0268000000000002</v>
      </c>
      <c r="AN10" s="39">
        <v>88.321600000000004</v>
      </c>
      <c r="AO10" s="39">
        <v>0.38850000000000001</v>
      </c>
      <c r="AP10" s="39">
        <v>3.0268000000000002</v>
      </c>
      <c r="AQ10" s="39"/>
      <c r="AR10" s="39"/>
      <c r="AS10" s="39">
        <v>8.2585999999999995</v>
      </c>
      <c r="AT10" s="39"/>
      <c r="AU10" s="39"/>
      <c r="AV10" s="39">
        <v>4.4999999999999997E-3</v>
      </c>
      <c r="AW10" s="39">
        <v>88.321600000000004</v>
      </c>
      <c r="AX10" s="39"/>
      <c r="AY10" s="39"/>
      <c r="AZ10" s="39">
        <v>0</v>
      </c>
      <c r="BA10" s="39">
        <v>0.38849999999999341</v>
      </c>
      <c r="BB10" s="60" t="s">
        <v>2013</v>
      </c>
      <c r="BC10" s="60" t="s">
        <v>1091</v>
      </c>
    </row>
    <row r="11" spans="1:55" x14ac:dyDescent="0.25">
      <c r="A11">
        <v>8032</v>
      </c>
      <c r="B11" s="37" t="s">
        <v>174</v>
      </c>
      <c r="C11" s="38">
        <v>40095</v>
      </c>
      <c r="D11" s="39">
        <v>4759.6418999999996</v>
      </c>
      <c r="E11" s="48">
        <v>0.64</v>
      </c>
      <c r="F11" s="39">
        <v>2816.3838000000001</v>
      </c>
      <c r="G11" s="49">
        <v>8.6024999999999991</v>
      </c>
      <c r="H11" s="49">
        <v>7.7731000000000003</v>
      </c>
      <c r="I11" s="49">
        <v>7.1914999999999996</v>
      </c>
      <c r="J11" s="49">
        <v>7.2683</v>
      </c>
      <c r="K11" s="49">
        <v>6.1654999999999998</v>
      </c>
      <c r="L11" s="49">
        <v>5.4428999999999998</v>
      </c>
      <c r="M11" s="49">
        <v>5.6904000000000003</v>
      </c>
      <c r="N11" s="49">
        <v>6.1211000000000002</v>
      </c>
      <c r="O11" s="49">
        <v>6.4505999999999997</v>
      </c>
      <c r="P11" s="49">
        <v>7.0003000000000002</v>
      </c>
      <c r="Q11" s="49">
        <v>7.4058000000000002</v>
      </c>
      <c r="R11" s="47">
        <v>23</v>
      </c>
      <c r="S11" s="47">
        <v>24</v>
      </c>
      <c r="T11" s="47">
        <v>28</v>
      </c>
      <c r="U11" s="47">
        <v>13</v>
      </c>
      <c r="V11" s="47">
        <v>12</v>
      </c>
      <c r="W11" s="47">
        <v>12</v>
      </c>
      <c r="X11" s="47">
        <v>15</v>
      </c>
      <c r="Y11" s="47">
        <v>12</v>
      </c>
      <c r="Z11" s="47">
        <v>11</v>
      </c>
      <c r="AA11" s="47">
        <v>11</v>
      </c>
      <c r="AB11" s="47">
        <v>7</v>
      </c>
      <c r="AC11" s="47">
        <v>7</v>
      </c>
      <c r="AD11" s="47">
        <v>9</v>
      </c>
      <c r="AE11" s="47">
        <v>10</v>
      </c>
      <c r="AF11" s="39">
        <v>1.0737000000000001</v>
      </c>
      <c r="AG11" s="39">
        <v>0.90110000000000001</v>
      </c>
      <c r="AH11" s="39">
        <v>7.86</v>
      </c>
      <c r="AI11" s="39">
        <v>7.22</v>
      </c>
      <c r="AJ11" s="39">
        <v>68.184100000000001</v>
      </c>
      <c r="AK11" s="39">
        <v>15.0792</v>
      </c>
      <c r="AL11" s="39">
        <v>6.6E-3</v>
      </c>
      <c r="AM11" s="39">
        <v>5.9273999999999996</v>
      </c>
      <c r="AN11" s="39">
        <v>10.545999999999999</v>
      </c>
      <c r="AO11" s="39">
        <v>0.25679999999999997</v>
      </c>
      <c r="AP11" s="39">
        <v>5.9273999999999996</v>
      </c>
      <c r="AQ11" s="39">
        <v>31.620799999999999</v>
      </c>
      <c r="AR11" s="39">
        <v>6.0242000000000004</v>
      </c>
      <c r="AS11" s="39">
        <v>40.936799999999998</v>
      </c>
      <c r="AT11" s="39"/>
      <c r="AU11" s="39"/>
      <c r="AV11" s="39">
        <v>6.6E-3</v>
      </c>
      <c r="AW11" s="39">
        <v>2.1427999999999998</v>
      </c>
      <c r="AX11" s="39">
        <v>0.91679999999999995</v>
      </c>
      <c r="AY11" s="39">
        <v>8.4032</v>
      </c>
      <c r="AZ11" s="39">
        <v>0</v>
      </c>
      <c r="BA11" s="39">
        <v>4.0214000000000141</v>
      </c>
      <c r="BB11" s="60" t="s">
        <v>2105</v>
      </c>
      <c r="BC11" s="60" t="s">
        <v>430</v>
      </c>
    </row>
    <row r="12" spans="1:55" s="70" customFormat="1" x14ac:dyDescent="0.25">
      <c r="A12" s="70">
        <v>41962</v>
      </c>
      <c r="B12" s="60" t="s">
        <v>175</v>
      </c>
      <c r="C12" s="38">
        <v>44245</v>
      </c>
      <c r="D12" s="39">
        <v>213.66579999999999</v>
      </c>
      <c r="E12" s="48">
        <v>0.86</v>
      </c>
      <c r="F12" s="39">
        <v>11.6196</v>
      </c>
      <c r="G12" s="49">
        <v>6.4050000000000002</v>
      </c>
      <c r="H12" s="49">
        <v>6.5891999999999999</v>
      </c>
      <c r="I12" s="49">
        <v>6.6186999999999996</v>
      </c>
      <c r="J12" s="49">
        <v>6.8026999999999997</v>
      </c>
      <c r="K12" s="49">
        <v>5.5948000000000002</v>
      </c>
      <c r="L12" s="49">
        <v>4.9974999999999996</v>
      </c>
      <c r="M12" s="49"/>
      <c r="N12" s="49"/>
      <c r="O12" s="49"/>
      <c r="P12" s="49"/>
      <c r="Q12" s="49">
        <v>4.9234999999999998</v>
      </c>
      <c r="R12" s="47">
        <v>33</v>
      </c>
      <c r="S12" s="47">
        <v>33</v>
      </c>
      <c r="T12" s="47">
        <v>32</v>
      </c>
      <c r="U12" s="47">
        <v>33</v>
      </c>
      <c r="V12" s="47">
        <v>33</v>
      </c>
      <c r="W12" s="47">
        <v>34</v>
      </c>
      <c r="X12" s="47">
        <v>31</v>
      </c>
      <c r="Y12" s="47">
        <v>33</v>
      </c>
      <c r="Z12" s="47">
        <v>27</v>
      </c>
      <c r="AA12" s="47"/>
      <c r="AB12" s="47"/>
      <c r="AC12" s="47"/>
      <c r="AD12" s="47"/>
      <c r="AE12" s="47">
        <v>34</v>
      </c>
      <c r="AF12" s="39">
        <v>3.29</v>
      </c>
      <c r="AG12" s="39">
        <v>2.6</v>
      </c>
      <c r="AH12" s="39">
        <v>7.63</v>
      </c>
      <c r="AI12" s="39">
        <v>6.77</v>
      </c>
      <c r="AJ12" s="39">
        <v>38.396299999999997</v>
      </c>
      <c r="AK12" s="39">
        <v>23.3324</v>
      </c>
      <c r="AL12" s="39">
        <v>5.1000000000000004E-3</v>
      </c>
      <c r="AM12" s="39">
        <v>4.0575999999999999</v>
      </c>
      <c r="AN12" s="39">
        <v>33.792700000000004</v>
      </c>
      <c r="AO12" s="39">
        <v>0.41589999999999999</v>
      </c>
      <c r="AP12" s="39">
        <v>4.0575999999999999</v>
      </c>
      <c r="AQ12" s="39">
        <v>13.241300000000001</v>
      </c>
      <c r="AR12" s="39"/>
      <c r="AS12" s="39">
        <v>48.487499999999997</v>
      </c>
      <c r="AT12" s="39"/>
      <c r="AU12" s="39"/>
      <c r="AV12" s="39">
        <v>5.1000000000000004E-3</v>
      </c>
      <c r="AW12" s="39">
        <v>33.792700000000004</v>
      </c>
      <c r="AX12" s="39"/>
      <c r="AY12" s="39"/>
      <c r="AZ12" s="39">
        <v>0</v>
      </c>
      <c r="BA12" s="39">
        <v>0.41579999999999018</v>
      </c>
      <c r="BB12" s="60" t="s">
        <v>2106</v>
      </c>
      <c r="BC12" s="60" t="s">
        <v>430</v>
      </c>
    </row>
    <row r="13" spans="1:55" s="70" customFormat="1" x14ac:dyDescent="0.25">
      <c r="A13" s="70">
        <v>2902</v>
      </c>
      <c r="B13" s="60" t="s">
        <v>176</v>
      </c>
      <c r="C13" s="38">
        <v>38734</v>
      </c>
      <c r="D13" s="39">
        <v>5077.0992999999999</v>
      </c>
      <c r="E13" s="48">
        <v>0.57999999999999996</v>
      </c>
      <c r="F13" s="39">
        <v>35.237000000000002</v>
      </c>
      <c r="G13" s="49">
        <v>8.4703999999999997</v>
      </c>
      <c r="H13" s="49">
        <v>7.4185999999999996</v>
      </c>
      <c r="I13" s="49">
        <v>7.1307999999999998</v>
      </c>
      <c r="J13" s="49">
        <v>7.1161000000000003</v>
      </c>
      <c r="K13" s="49">
        <v>5.9722</v>
      </c>
      <c r="L13" s="49">
        <v>5.2053000000000003</v>
      </c>
      <c r="M13" s="49">
        <v>5.3737000000000004</v>
      </c>
      <c r="N13" s="49">
        <v>5.8190999999999997</v>
      </c>
      <c r="O13" s="49">
        <v>6.2466999999999997</v>
      </c>
      <c r="P13" s="49">
        <v>7.0058999999999996</v>
      </c>
      <c r="Q13" s="49">
        <v>7.1566000000000001</v>
      </c>
      <c r="R13" s="47">
        <v>12</v>
      </c>
      <c r="S13" s="47">
        <v>8</v>
      </c>
      <c r="T13" s="47">
        <v>13</v>
      </c>
      <c r="U13" s="47">
        <v>18</v>
      </c>
      <c r="V13" s="47">
        <v>23</v>
      </c>
      <c r="W13" s="47">
        <v>14</v>
      </c>
      <c r="X13" s="47">
        <v>19</v>
      </c>
      <c r="Y13" s="47">
        <v>19</v>
      </c>
      <c r="Z13" s="47">
        <v>19</v>
      </c>
      <c r="AA13" s="47">
        <v>20</v>
      </c>
      <c r="AB13" s="47">
        <v>13</v>
      </c>
      <c r="AC13" s="47">
        <v>13</v>
      </c>
      <c r="AD13" s="47">
        <v>8</v>
      </c>
      <c r="AE13" s="47">
        <v>18</v>
      </c>
      <c r="AF13" s="39">
        <v>1.0162</v>
      </c>
      <c r="AG13" s="39">
        <v>0.90390000000000004</v>
      </c>
      <c r="AH13" s="39">
        <v>7.64</v>
      </c>
      <c r="AI13" s="39">
        <v>7.06</v>
      </c>
      <c r="AJ13" s="39">
        <v>84.715800000000002</v>
      </c>
      <c r="AK13" s="39">
        <v>0</v>
      </c>
      <c r="AL13" s="39">
        <v>0</v>
      </c>
      <c r="AM13" s="39">
        <v>6.4602000000000004</v>
      </c>
      <c r="AN13" s="39">
        <v>8.5213999999999999</v>
      </c>
      <c r="AO13" s="39">
        <v>0.30270000000000002</v>
      </c>
      <c r="AP13" s="39">
        <v>6.4602000000000004</v>
      </c>
      <c r="AQ13" s="39">
        <v>12.6661</v>
      </c>
      <c r="AR13" s="39">
        <v>0.97440000000000004</v>
      </c>
      <c r="AS13" s="39">
        <v>71.075299999999999</v>
      </c>
      <c r="AT13" s="39"/>
      <c r="AU13" s="39"/>
      <c r="AV13" s="39"/>
      <c r="AW13" s="39">
        <v>0.129</v>
      </c>
      <c r="AX13" s="39"/>
      <c r="AY13" s="39">
        <v>8.3923000000000005</v>
      </c>
      <c r="AZ13" s="39">
        <v>0</v>
      </c>
      <c r="BA13" s="39">
        <v>0.30269999999998731</v>
      </c>
      <c r="BB13" s="60" t="s">
        <v>2107</v>
      </c>
      <c r="BC13" s="60" t="s">
        <v>430</v>
      </c>
    </row>
    <row r="14" spans="1:55" s="70" customFormat="1" x14ac:dyDescent="0.25">
      <c r="A14" s="70">
        <v>46623</v>
      </c>
      <c r="B14" s="60" t="s">
        <v>177</v>
      </c>
      <c r="C14" s="38">
        <v>45042</v>
      </c>
      <c r="D14" s="39">
        <v>17.509699999999999</v>
      </c>
      <c r="E14" s="48">
        <v>0.64</v>
      </c>
      <c r="F14" s="39">
        <v>10.76</v>
      </c>
      <c r="G14" s="49">
        <v>12.621600000000001</v>
      </c>
      <c r="H14" s="49">
        <v>8.9829000000000008</v>
      </c>
      <c r="I14" s="49">
        <v>7.6230000000000002</v>
      </c>
      <c r="J14" s="49"/>
      <c r="K14" s="49"/>
      <c r="L14" s="49"/>
      <c r="M14" s="49"/>
      <c r="N14" s="49"/>
      <c r="O14" s="49"/>
      <c r="P14" s="49"/>
      <c r="Q14" s="49">
        <v>8.0875000000000004</v>
      </c>
      <c r="R14" s="47">
        <v>2</v>
      </c>
      <c r="S14" s="47">
        <v>5</v>
      </c>
      <c r="T14" s="47">
        <v>1</v>
      </c>
      <c r="U14" s="47">
        <v>1</v>
      </c>
      <c r="V14" s="47">
        <v>3</v>
      </c>
      <c r="W14" s="47">
        <v>4</v>
      </c>
      <c r="X14" s="47"/>
      <c r="Y14" s="47"/>
      <c r="Z14" s="47"/>
      <c r="AA14" s="47"/>
      <c r="AB14" s="47"/>
      <c r="AC14" s="47"/>
      <c r="AD14" s="47"/>
      <c r="AE14" s="47">
        <v>2</v>
      </c>
      <c r="AF14" s="39">
        <v>5.24</v>
      </c>
      <c r="AG14" s="39">
        <v>0.08</v>
      </c>
      <c r="AH14" s="39">
        <v>7.66</v>
      </c>
      <c r="AI14" s="39">
        <v>7.02</v>
      </c>
      <c r="AJ14" s="39">
        <v>0</v>
      </c>
      <c r="AK14" s="39">
        <v>0</v>
      </c>
      <c r="AL14" s="39">
        <v>0</v>
      </c>
      <c r="AM14" s="39">
        <v>16.253799999999998</v>
      </c>
      <c r="AN14" s="39">
        <v>83.337800000000001</v>
      </c>
      <c r="AO14" s="39">
        <v>0.4083</v>
      </c>
      <c r="AP14" s="39">
        <v>16.253799999999998</v>
      </c>
      <c r="AQ14" s="39"/>
      <c r="AR14" s="39"/>
      <c r="AS14" s="39"/>
      <c r="AT14" s="39"/>
      <c r="AU14" s="39"/>
      <c r="AV14" s="39"/>
      <c r="AW14" s="39">
        <v>83.337800000000001</v>
      </c>
      <c r="AX14" s="39"/>
      <c r="AY14" s="39"/>
      <c r="AZ14" s="39">
        <v>0</v>
      </c>
      <c r="BA14" s="39">
        <v>0.40840000000000032</v>
      </c>
      <c r="BB14" s="60" t="s">
        <v>2016</v>
      </c>
      <c r="BC14" s="60" t="s">
        <v>430</v>
      </c>
    </row>
    <row r="15" spans="1:55" s="70" customFormat="1" ht="15.75" customHeight="1" x14ac:dyDescent="0.25">
      <c r="A15" s="70">
        <v>205</v>
      </c>
      <c r="B15" s="60" t="s">
        <v>178</v>
      </c>
      <c r="C15" s="38">
        <v>38646</v>
      </c>
      <c r="D15" s="39">
        <v>194.8373</v>
      </c>
      <c r="E15" s="48">
        <v>1.0900000000000001</v>
      </c>
      <c r="F15" s="39">
        <v>36.748699999999999</v>
      </c>
      <c r="G15" s="49">
        <v>7.8445999999999998</v>
      </c>
      <c r="H15" s="49">
        <v>7.1170999999999998</v>
      </c>
      <c r="I15" s="49">
        <v>6.7333999999999996</v>
      </c>
      <c r="J15" s="49">
        <v>6.8520000000000003</v>
      </c>
      <c r="K15" s="49">
        <v>5.6493000000000002</v>
      </c>
      <c r="L15" s="49">
        <v>4.9561000000000002</v>
      </c>
      <c r="M15" s="49">
        <v>5.1772999999999998</v>
      </c>
      <c r="N15" s="49">
        <v>5.5263999999999998</v>
      </c>
      <c r="O15" s="49">
        <v>5.9584000000000001</v>
      </c>
      <c r="P15" s="49">
        <v>6.5628000000000002</v>
      </c>
      <c r="Q15" s="49">
        <v>7.3037000000000001</v>
      </c>
      <c r="R15" s="47">
        <v>29</v>
      </c>
      <c r="S15" s="47">
        <v>29</v>
      </c>
      <c r="T15" s="47">
        <v>31</v>
      </c>
      <c r="U15" s="47">
        <v>27</v>
      </c>
      <c r="V15" s="47">
        <v>29</v>
      </c>
      <c r="W15" s="47">
        <v>29</v>
      </c>
      <c r="X15" s="47">
        <v>29</v>
      </c>
      <c r="Y15" s="47">
        <v>32</v>
      </c>
      <c r="Z15" s="47">
        <v>29</v>
      </c>
      <c r="AA15" s="47">
        <v>25</v>
      </c>
      <c r="AB15" s="47">
        <v>19</v>
      </c>
      <c r="AC15" s="47">
        <v>17</v>
      </c>
      <c r="AD15" s="47">
        <v>17</v>
      </c>
      <c r="AE15" s="47">
        <v>13</v>
      </c>
      <c r="AF15" s="39">
        <v>0.82</v>
      </c>
      <c r="AG15" s="39">
        <v>0.75</v>
      </c>
      <c r="AH15" s="39">
        <v>7.93</v>
      </c>
      <c r="AI15" s="39">
        <v>6.84</v>
      </c>
      <c r="AJ15" s="39">
        <v>61.540999999999997</v>
      </c>
      <c r="AK15" s="39">
        <v>20.490500000000001</v>
      </c>
      <c r="AL15" s="39">
        <v>0</v>
      </c>
      <c r="AM15" s="39">
        <v>6.4916999999999998</v>
      </c>
      <c r="AN15" s="39">
        <v>11.2334</v>
      </c>
      <c r="AO15" s="39">
        <v>0.24340000000000001</v>
      </c>
      <c r="AP15" s="39">
        <v>6.4916999999999998</v>
      </c>
      <c r="AQ15" s="39">
        <v>42.640700000000002</v>
      </c>
      <c r="AR15" s="39"/>
      <c r="AS15" s="39">
        <v>39.390799999999999</v>
      </c>
      <c r="AT15" s="39"/>
      <c r="AU15" s="39"/>
      <c r="AV15" s="39"/>
      <c r="AW15" s="39">
        <v>8.7424999999999997</v>
      </c>
      <c r="AX15" s="39"/>
      <c r="AY15" s="39">
        <v>2.4908000000000001</v>
      </c>
      <c r="AZ15" s="39">
        <v>0</v>
      </c>
      <c r="BA15" s="39">
        <v>0.24349999999998317</v>
      </c>
      <c r="BB15" s="60" t="s">
        <v>2108</v>
      </c>
      <c r="BC15" s="60" t="s">
        <v>430</v>
      </c>
    </row>
    <row r="16" spans="1:55" s="70" customFormat="1" x14ac:dyDescent="0.25">
      <c r="A16" s="70">
        <v>535</v>
      </c>
      <c r="B16" s="60" t="s">
        <v>179</v>
      </c>
      <c r="C16" s="38">
        <v>38415</v>
      </c>
      <c r="D16" s="39">
        <v>830.05859999999996</v>
      </c>
      <c r="E16" s="48">
        <v>0.57999999999999996</v>
      </c>
      <c r="F16" s="39">
        <v>38.493499999999997</v>
      </c>
      <c r="G16" s="49">
        <v>8.5856999999999992</v>
      </c>
      <c r="H16" s="49">
        <v>7.4539</v>
      </c>
      <c r="I16" s="49">
        <v>7.0290999999999997</v>
      </c>
      <c r="J16" s="49">
        <v>7.2587000000000002</v>
      </c>
      <c r="K16" s="49">
        <v>6.0254000000000003</v>
      </c>
      <c r="L16" s="49">
        <v>5.1435000000000004</v>
      </c>
      <c r="M16" s="49">
        <v>5.2224000000000004</v>
      </c>
      <c r="N16" s="49">
        <v>5.6127000000000002</v>
      </c>
      <c r="O16" s="49">
        <v>6.0479000000000003</v>
      </c>
      <c r="P16" s="49">
        <v>6.7666000000000004</v>
      </c>
      <c r="Q16" s="49">
        <v>7.3136999999999999</v>
      </c>
      <c r="R16" s="47">
        <v>15</v>
      </c>
      <c r="S16" s="47">
        <v>11</v>
      </c>
      <c r="T16" s="47">
        <v>9</v>
      </c>
      <c r="U16" s="47">
        <v>14</v>
      </c>
      <c r="V16" s="47">
        <v>21</v>
      </c>
      <c r="W16" s="47">
        <v>17</v>
      </c>
      <c r="X16" s="47">
        <v>16</v>
      </c>
      <c r="Y16" s="47">
        <v>16</v>
      </c>
      <c r="Z16" s="47">
        <v>21</v>
      </c>
      <c r="AA16" s="47">
        <v>24</v>
      </c>
      <c r="AB16" s="47">
        <v>18</v>
      </c>
      <c r="AC16" s="47">
        <v>16</v>
      </c>
      <c r="AD16" s="47">
        <v>16</v>
      </c>
      <c r="AE16" s="47">
        <v>12</v>
      </c>
      <c r="AF16" s="39">
        <v>1.0900000000000001</v>
      </c>
      <c r="AG16" s="39">
        <v>0.9</v>
      </c>
      <c r="AH16" s="39">
        <v>7.68</v>
      </c>
      <c r="AI16" s="39">
        <v>7.1</v>
      </c>
      <c r="AJ16" s="39">
        <v>83.915999999999997</v>
      </c>
      <c r="AK16" s="39">
        <v>0</v>
      </c>
      <c r="AL16" s="39">
        <v>0</v>
      </c>
      <c r="AM16" s="39">
        <v>9.9292999999999996</v>
      </c>
      <c r="AN16" s="39">
        <v>5.8327999999999998</v>
      </c>
      <c r="AO16" s="39">
        <v>0.32190000000000002</v>
      </c>
      <c r="AP16" s="39">
        <v>9.9292999999999996</v>
      </c>
      <c r="AQ16" s="39">
        <v>20.139500000000002</v>
      </c>
      <c r="AR16" s="39">
        <v>2.8069999999999999</v>
      </c>
      <c r="AS16" s="39">
        <v>60.969499999999996</v>
      </c>
      <c r="AT16" s="39"/>
      <c r="AU16" s="39"/>
      <c r="AV16" s="39"/>
      <c r="AW16" s="39">
        <v>5.8327999999999998</v>
      </c>
      <c r="AX16" s="39"/>
      <c r="AY16" s="39"/>
      <c r="AZ16" s="39">
        <v>0</v>
      </c>
      <c r="BA16" s="39">
        <v>0.3218999999999852</v>
      </c>
      <c r="BB16" s="60" t="s">
        <v>2109</v>
      </c>
      <c r="BC16" s="60" t="s">
        <v>430</v>
      </c>
    </row>
    <row r="17" spans="1:55" s="70" customFormat="1" x14ac:dyDescent="0.25">
      <c r="A17" s="70">
        <v>45396</v>
      </c>
      <c r="B17" s="60" t="s">
        <v>180</v>
      </c>
      <c r="C17" s="38">
        <v>44274</v>
      </c>
      <c r="D17" s="39">
        <v>879.96320000000003</v>
      </c>
      <c r="E17" s="48">
        <v>0.59</v>
      </c>
      <c r="F17" s="39">
        <v>11.864000000000001</v>
      </c>
      <c r="G17" s="49">
        <v>8.1518999999999995</v>
      </c>
      <c r="H17" s="49">
        <v>9.7233999999999998</v>
      </c>
      <c r="I17" s="49">
        <v>8.2675000000000001</v>
      </c>
      <c r="J17" s="49">
        <v>8.5546000000000006</v>
      </c>
      <c r="K17" s="49">
        <v>6.4260999999999999</v>
      </c>
      <c r="L17" s="49">
        <v>5.6590999999999996</v>
      </c>
      <c r="M17" s="49"/>
      <c r="N17" s="49"/>
      <c r="O17" s="49"/>
      <c r="P17" s="49"/>
      <c r="Q17" s="49">
        <v>5.7760999999999996</v>
      </c>
      <c r="R17" s="47">
        <v>34</v>
      </c>
      <c r="S17" s="47">
        <v>28</v>
      </c>
      <c r="T17" s="47">
        <v>8</v>
      </c>
      <c r="U17" s="47">
        <v>23</v>
      </c>
      <c r="V17" s="47">
        <v>1</v>
      </c>
      <c r="W17" s="47">
        <v>3</v>
      </c>
      <c r="X17" s="47">
        <v>2</v>
      </c>
      <c r="Y17" s="47">
        <v>7</v>
      </c>
      <c r="Z17" s="47">
        <v>9</v>
      </c>
      <c r="AA17" s="47"/>
      <c r="AB17" s="47"/>
      <c r="AC17" s="47"/>
      <c r="AD17" s="47"/>
      <c r="AE17" s="47">
        <v>30</v>
      </c>
      <c r="AF17" s="39">
        <v>5.84</v>
      </c>
      <c r="AG17" s="39">
        <v>2.58</v>
      </c>
      <c r="AH17" s="39">
        <v>7.74</v>
      </c>
      <c r="AI17" s="39">
        <v>7.15</v>
      </c>
      <c r="AJ17" s="39">
        <v>16.7682</v>
      </c>
      <c r="AK17" s="39">
        <v>10.046799999999999</v>
      </c>
      <c r="AL17" s="39">
        <v>0</v>
      </c>
      <c r="AM17" s="39">
        <v>9.6298999999999992</v>
      </c>
      <c r="AN17" s="39">
        <v>63.211300000000001</v>
      </c>
      <c r="AO17" s="39">
        <v>0.34379999999999999</v>
      </c>
      <c r="AP17" s="39">
        <v>9.6298999999999992</v>
      </c>
      <c r="AQ17" s="39">
        <v>8.2035999999999998</v>
      </c>
      <c r="AR17" s="39"/>
      <c r="AS17" s="39">
        <v>18.6114</v>
      </c>
      <c r="AT17" s="39"/>
      <c r="AU17" s="39"/>
      <c r="AV17" s="39"/>
      <c r="AW17" s="39">
        <v>63.211300000000001</v>
      </c>
      <c r="AX17" s="39"/>
      <c r="AY17" s="39"/>
      <c r="AZ17" s="39">
        <v>0</v>
      </c>
      <c r="BA17" s="39">
        <v>0.34379999999998745</v>
      </c>
      <c r="BB17" s="60" t="s">
        <v>2110</v>
      </c>
      <c r="BC17" s="60" t="s">
        <v>430</v>
      </c>
    </row>
    <row r="18" spans="1:55" x14ac:dyDescent="0.25">
      <c r="A18">
        <v>17625</v>
      </c>
      <c r="B18" s="37" t="s">
        <v>181</v>
      </c>
      <c r="C18" s="38">
        <v>42073</v>
      </c>
      <c r="D18" s="39">
        <v>4283.8829999999998</v>
      </c>
      <c r="E18" s="48">
        <v>0.64</v>
      </c>
      <c r="F18" s="39">
        <v>18.106400000000001</v>
      </c>
      <c r="G18" s="49">
        <v>8.5008999999999997</v>
      </c>
      <c r="H18" s="49">
        <v>7.5540000000000003</v>
      </c>
      <c r="I18" s="49">
        <v>7.0045999999999999</v>
      </c>
      <c r="J18" s="49">
        <v>7.1448999999999998</v>
      </c>
      <c r="K18" s="49">
        <v>6.0087000000000002</v>
      </c>
      <c r="L18" s="49">
        <v>5.2412000000000001</v>
      </c>
      <c r="M18" s="49">
        <v>5.3993000000000002</v>
      </c>
      <c r="N18" s="49">
        <v>5.8545999999999996</v>
      </c>
      <c r="O18" s="49">
        <v>6.2603999999999997</v>
      </c>
      <c r="P18" s="49"/>
      <c r="Q18" s="49">
        <v>6.7614999999999998</v>
      </c>
      <c r="R18" s="47">
        <v>22</v>
      </c>
      <c r="S18" s="47">
        <v>16</v>
      </c>
      <c r="T18" s="47">
        <v>16</v>
      </c>
      <c r="U18" s="47">
        <v>15</v>
      </c>
      <c r="V18" s="47">
        <v>16</v>
      </c>
      <c r="W18" s="47">
        <v>20</v>
      </c>
      <c r="X18" s="47">
        <v>18</v>
      </c>
      <c r="Y18" s="47">
        <v>17</v>
      </c>
      <c r="Z18" s="47">
        <v>16</v>
      </c>
      <c r="AA18" s="47">
        <v>18</v>
      </c>
      <c r="AB18" s="47">
        <v>12</v>
      </c>
      <c r="AC18" s="47">
        <v>12</v>
      </c>
      <c r="AD18" s="47"/>
      <c r="AE18" s="47">
        <v>22</v>
      </c>
      <c r="AF18" s="39">
        <v>1.1200000000000001</v>
      </c>
      <c r="AG18" s="39">
        <v>0.91</v>
      </c>
      <c r="AH18" s="39">
        <v>7.78</v>
      </c>
      <c r="AI18" s="39">
        <v>7.14</v>
      </c>
      <c r="AJ18" s="39">
        <v>82.059299999999993</v>
      </c>
      <c r="AK18" s="39">
        <v>0</v>
      </c>
      <c r="AL18" s="39">
        <v>0</v>
      </c>
      <c r="AM18" s="39">
        <v>1.5844</v>
      </c>
      <c r="AN18" s="39">
        <v>16.151</v>
      </c>
      <c r="AO18" s="39">
        <v>0.20530000000000001</v>
      </c>
      <c r="AP18" s="39">
        <v>1.5844</v>
      </c>
      <c r="AQ18" s="39">
        <v>29.051400000000001</v>
      </c>
      <c r="AR18" s="39">
        <v>4.4099000000000004</v>
      </c>
      <c r="AS18" s="39">
        <v>48.597999999999999</v>
      </c>
      <c r="AT18" s="39"/>
      <c r="AU18" s="39"/>
      <c r="AV18" s="39"/>
      <c r="AW18" s="39">
        <v>15.0207</v>
      </c>
      <c r="AX18" s="39"/>
      <c r="AY18" s="39">
        <v>1.1302000000000001</v>
      </c>
      <c r="AZ18" s="39">
        <v>0</v>
      </c>
      <c r="BA18" s="39">
        <v>0.20539999999999736</v>
      </c>
      <c r="BB18" s="60" t="s">
        <v>2111</v>
      </c>
      <c r="BC18" s="60" t="s">
        <v>430</v>
      </c>
    </row>
    <row r="19" spans="1:55" x14ac:dyDescent="0.25">
      <c r="A19">
        <v>3392</v>
      </c>
      <c r="B19" s="37" t="s">
        <v>182</v>
      </c>
      <c r="C19" s="38">
        <v>37004</v>
      </c>
      <c r="D19" s="39">
        <v>308.71809999999999</v>
      </c>
      <c r="E19" s="48">
        <v>0.99</v>
      </c>
      <c r="F19" s="39">
        <v>36.785600000000002</v>
      </c>
      <c r="G19" s="49">
        <v>9.8254999999999999</v>
      </c>
      <c r="H19" s="49">
        <v>8.2605000000000004</v>
      </c>
      <c r="I19" s="49">
        <v>7.1096000000000004</v>
      </c>
      <c r="J19" s="49">
        <v>7.7286999999999999</v>
      </c>
      <c r="K19" s="49">
        <v>6.4013</v>
      </c>
      <c r="L19" s="49">
        <v>5.4303999999999997</v>
      </c>
      <c r="M19" s="49">
        <v>5.3548999999999998</v>
      </c>
      <c r="N19" s="49">
        <v>5.6897000000000002</v>
      </c>
      <c r="O19" s="49">
        <v>5.9146999999999998</v>
      </c>
      <c r="P19" s="49">
        <v>6.0308999999999999</v>
      </c>
      <c r="Q19" s="49">
        <v>5.8365999999999998</v>
      </c>
      <c r="R19" s="47">
        <v>7</v>
      </c>
      <c r="S19" s="47">
        <v>26</v>
      </c>
      <c r="T19" s="47">
        <v>6</v>
      </c>
      <c r="U19" s="47">
        <v>7</v>
      </c>
      <c r="V19" s="47">
        <v>9</v>
      </c>
      <c r="W19" s="47">
        <v>15</v>
      </c>
      <c r="X19" s="47">
        <v>9</v>
      </c>
      <c r="Y19" s="47">
        <v>8</v>
      </c>
      <c r="Z19" s="47">
        <v>12</v>
      </c>
      <c r="AA19" s="47">
        <v>21</v>
      </c>
      <c r="AB19" s="47">
        <v>16</v>
      </c>
      <c r="AC19" s="47">
        <v>18</v>
      </c>
      <c r="AD19" s="47">
        <v>22</v>
      </c>
      <c r="AE19" s="47">
        <v>28</v>
      </c>
      <c r="AF19" s="39">
        <v>6.06</v>
      </c>
      <c r="AG19" s="39">
        <v>0.8</v>
      </c>
      <c r="AH19" s="39">
        <v>7.75</v>
      </c>
      <c r="AI19" s="39">
        <v>6.76</v>
      </c>
      <c r="AJ19" s="39">
        <v>16.0213</v>
      </c>
      <c r="AK19" s="39">
        <v>3.2726999999999999</v>
      </c>
      <c r="AL19" s="39">
        <v>0</v>
      </c>
      <c r="AM19" s="39">
        <v>3.3889999999999998</v>
      </c>
      <c r="AN19" s="39">
        <v>77.057299999999998</v>
      </c>
      <c r="AO19" s="39">
        <v>0.2596</v>
      </c>
      <c r="AP19" s="39">
        <v>3.3889999999999998</v>
      </c>
      <c r="AQ19" s="39"/>
      <c r="AR19" s="39"/>
      <c r="AS19" s="39">
        <v>19.294</v>
      </c>
      <c r="AT19" s="39"/>
      <c r="AU19" s="39"/>
      <c r="AV19" s="39"/>
      <c r="AW19" s="39">
        <v>77.057299999999998</v>
      </c>
      <c r="AX19" s="39"/>
      <c r="AY19" s="39"/>
      <c r="AZ19" s="39">
        <v>0</v>
      </c>
      <c r="BA19" s="39">
        <v>0.25970000000000937</v>
      </c>
      <c r="BB19" s="60" t="s">
        <v>2112</v>
      </c>
      <c r="BC19" s="60" t="s">
        <v>430</v>
      </c>
    </row>
    <row r="20" spans="1:55" x14ac:dyDescent="0.25">
      <c r="A20">
        <v>12420</v>
      </c>
      <c r="B20" s="37" t="s">
        <v>183</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12</v>
      </c>
      <c r="T20" s="47">
        <v>15</v>
      </c>
      <c r="U20" s="47">
        <v>31</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60" t="s">
        <v>2062</v>
      </c>
      <c r="BC20" s="60" t="s">
        <v>430</v>
      </c>
    </row>
    <row r="21" spans="1:55" x14ac:dyDescent="0.25">
      <c r="A21">
        <v>3728</v>
      </c>
      <c r="B21" s="37" t="s">
        <v>184</v>
      </c>
      <c r="C21" s="38">
        <v>39378</v>
      </c>
      <c r="D21" s="39">
        <v>14765.0576</v>
      </c>
      <c r="E21" s="48">
        <v>0.52</v>
      </c>
      <c r="F21" s="39">
        <v>45.1477</v>
      </c>
      <c r="G21" s="49">
        <v>10.2189</v>
      </c>
      <c r="H21" s="49">
        <v>8.4109999999999996</v>
      </c>
      <c r="I21" s="49">
        <v>7.3933</v>
      </c>
      <c r="J21" s="49">
        <v>8.0494000000000003</v>
      </c>
      <c r="K21" s="49">
        <v>6.7381000000000002</v>
      </c>
      <c r="L21" s="49">
        <v>5.9729999999999999</v>
      </c>
      <c r="M21" s="49">
        <v>6.4748999999999999</v>
      </c>
      <c r="N21" s="49">
        <v>6.7397</v>
      </c>
      <c r="O21" s="49">
        <v>6.8982999999999999</v>
      </c>
      <c r="P21" s="49">
        <v>7.4885999999999999</v>
      </c>
      <c r="Q21" s="49">
        <v>7.7671999999999999</v>
      </c>
      <c r="R21" s="47">
        <v>4</v>
      </c>
      <c r="S21" s="47">
        <v>4</v>
      </c>
      <c r="T21" s="47">
        <v>10</v>
      </c>
      <c r="U21" s="47">
        <v>4</v>
      </c>
      <c r="V21" s="47">
        <v>6</v>
      </c>
      <c r="W21" s="47">
        <v>8</v>
      </c>
      <c r="X21" s="47">
        <v>5</v>
      </c>
      <c r="Y21" s="47">
        <v>4</v>
      </c>
      <c r="Z21" s="47">
        <v>3</v>
      </c>
      <c r="AA21" s="47">
        <v>4</v>
      </c>
      <c r="AB21" s="47">
        <v>3</v>
      </c>
      <c r="AC21" s="47">
        <v>2</v>
      </c>
      <c r="AD21" s="47">
        <v>3</v>
      </c>
      <c r="AE21" s="47">
        <v>4</v>
      </c>
      <c r="AF21" s="39">
        <v>4.38</v>
      </c>
      <c r="AG21" s="39">
        <v>1.39</v>
      </c>
      <c r="AH21" s="39">
        <v>8.17</v>
      </c>
      <c r="AI21" s="39">
        <v>7.65</v>
      </c>
      <c r="AJ21" s="39">
        <v>51.533999999999999</v>
      </c>
      <c r="AK21" s="39">
        <v>12.5814</v>
      </c>
      <c r="AL21" s="39">
        <v>0.43509999999999999</v>
      </c>
      <c r="AM21" s="39">
        <v>2.9910000000000001</v>
      </c>
      <c r="AN21" s="39">
        <v>32.190300000000001</v>
      </c>
      <c r="AO21" s="39">
        <v>0.26829999999999998</v>
      </c>
      <c r="AP21" s="39">
        <v>2.9910000000000001</v>
      </c>
      <c r="AQ21" s="39"/>
      <c r="AR21" s="39"/>
      <c r="AS21" s="39">
        <v>63.898600000000002</v>
      </c>
      <c r="AT21" s="39"/>
      <c r="AU21" s="39"/>
      <c r="AV21" s="39"/>
      <c r="AW21" s="39">
        <v>32.190300000000001</v>
      </c>
      <c r="AX21" s="39">
        <v>0.65190000000000003</v>
      </c>
      <c r="AY21" s="39"/>
      <c r="AZ21" s="39">
        <v>0</v>
      </c>
      <c r="BA21" s="39">
        <v>0.26819999999999311</v>
      </c>
      <c r="BB21" s="60" t="s">
        <v>2113</v>
      </c>
      <c r="BC21" s="60" t="s">
        <v>430</v>
      </c>
    </row>
    <row r="22" spans="1:55" s="70" customFormat="1" x14ac:dyDescent="0.25">
      <c r="A22" s="70">
        <v>1114</v>
      </c>
      <c r="B22" s="60" t="s">
        <v>185</v>
      </c>
      <c r="C22" s="38">
        <v>36482</v>
      </c>
      <c r="D22" s="39">
        <v>15463.5762</v>
      </c>
      <c r="E22" s="48">
        <v>1.06</v>
      </c>
      <c r="F22" s="39">
        <v>52.7164</v>
      </c>
      <c r="G22" s="49">
        <v>8.9489999999999998</v>
      </c>
      <c r="H22" s="49">
        <v>7.5297999999999998</v>
      </c>
      <c r="I22" s="49">
        <v>6.8441000000000001</v>
      </c>
      <c r="J22" s="49">
        <v>7.3057999999999996</v>
      </c>
      <c r="K22" s="49">
        <v>6.0819000000000001</v>
      </c>
      <c r="L22" s="49">
        <v>5.3890000000000002</v>
      </c>
      <c r="M22" s="49">
        <v>5.7798999999999996</v>
      </c>
      <c r="N22" s="49">
        <v>6.0937000000000001</v>
      </c>
      <c r="O22" s="49">
        <v>6.2861000000000002</v>
      </c>
      <c r="P22" s="49">
        <v>6.8148999999999997</v>
      </c>
      <c r="Q22" s="49">
        <v>7.0528000000000004</v>
      </c>
      <c r="R22" s="47">
        <v>8</v>
      </c>
      <c r="S22" s="47">
        <v>10</v>
      </c>
      <c r="T22" s="47">
        <v>17</v>
      </c>
      <c r="U22" s="47">
        <v>9</v>
      </c>
      <c r="V22" s="47">
        <v>18</v>
      </c>
      <c r="W22" s="47">
        <v>27</v>
      </c>
      <c r="X22" s="47">
        <v>14</v>
      </c>
      <c r="Y22" s="47">
        <v>13</v>
      </c>
      <c r="Z22" s="47">
        <v>13</v>
      </c>
      <c r="AA22" s="47">
        <v>10</v>
      </c>
      <c r="AB22" s="47">
        <v>8</v>
      </c>
      <c r="AC22" s="47">
        <v>9</v>
      </c>
      <c r="AD22" s="47">
        <v>15</v>
      </c>
      <c r="AE22" s="47">
        <v>21</v>
      </c>
      <c r="AF22" s="39">
        <v>2.35</v>
      </c>
      <c r="AG22" s="39">
        <v>0.95</v>
      </c>
      <c r="AH22" s="39">
        <v>8.1999999999999993</v>
      </c>
      <c r="AI22" s="39">
        <v>7.14</v>
      </c>
      <c r="AJ22" s="39">
        <v>67.338499999999996</v>
      </c>
      <c r="AK22" s="39">
        <v>11.4985</v>
      </c>
      <c r="AL22" s="39">
        <v>1.5719000000000001</v>
      </c>
      <c r="AM22" s="39">
        <v>2.9354</v>
      </c>
      <c r="AN22" s="39">
        <v>16.389099999999999</v>
      </c>
      <c r="AO22" s="39">
        <v>0.2666</v>
      </c>
      <c r="AP22" s="39">
        <v>2.9354</v>
      </c>
      <c r="AQ22" s="39">
        <v>19.787600000000001</v>
      </c>
      <c r="AR22" s="39">
        <v>2.8532999999999999</v>
      </c>
      <c r="AS22" s="39">
        <v>55.314300000000003</v>
      </c>
      <c r="AT22" s="39"/>
      <c r="AU22" s="39"/>
      <c r="AV22" s="39"/>
      <c r="AW22" s="39">
        <v>16.389099999999999</v>
      </c>
      <c r="AX22" s="39">
        <v>2.4538000000000002</v>
      </c>
      <c r="AY22" s="39"/>
      <c r="AZ22" s="39">
        <v>0</v>
      </c>
      <c r="BA22" s="39">
        <v>0.26649999999999352</v>
      </c>
      <c r="BB22" s="60" t="s">
        <v>2114</v>
      </c>
      <c r="BC22" s="60" t="s">
        <v>430</v>
      </c>
    </row>
    <row r="23" spans="1:55" s="70" customFormat="1" x14ac:dyDescent="0.25">
      <c r="A23" s="70">
        <v>13350</v>
      </c>
      <c r="B23" s="60" t="s">
        <v>186</v>
      </c>
      <c r="C23" s="38">
        <v>40516</v>
      </c>
      <c r="D23" s="39">
        <v>439.1748</v>
      </c>
      <c r="E23" s="48">
        <v>0.64</v>
      </c>
      <c r="F23" s="39">
        <v>25.852900000000002</v>
      </c>
      <c r="G23" s="49">
        <v>8.8666999999999998</v>
      </c>
      <c r="H23" s="49">
        <v>7.6281999999999996</v>
      </c>
      <c r="I23" s="49">
        <v>7.1641000000000004</v>
      </c>
      <c r="J23" s="49">
        <v>7.3954000000000004</v>
      </c>
      <c r="K23" s="49">
        <v>6.0488999999999997</v>
      </c>
      <c r="L23" s="49">
        <v>5.2251000000000003</v>
      </c>
      <c r="M23" s="49">
        <v>5.3506</v>
      </c>
      <c r="N23" s="49">
        <v>5.1990999999999996</v>
      </c>
      <c r="O23" s="49">
        <v>5.7896000000000001</v>
      </c>
      <c r="P23" s="49">
        <v>6.9494999999999996</v>
      </c>
      <c r="Q23" s="49">
        <v>7.38</v>
      </c>
      <c r="R23" s="47">
        <v>10</v>
      </c>
      <c r="S23" s="47">
        <v>7</v>
      </c>
      <c r="T23" s="47">
        <v>18</v>
      </c>
      <c r="U23" s="47">
        <v>10</v>
      </c>
      <c r="V23" s="47">
        <v>14</v>
      </c>
      <c r="W23" s="47">
        <v>13</v>
      </c>
      <c r="X23" s="47">
        <v>12</v>
      </c>
      <c r="Y23" s="47">
        <v>15</v>
      </c>
      <c r="Z23" s="47">
        <v>18</v>
      </c>
      <c r="AA23" s="47">
        <v>22</v>
      </c>
      <c r="AB23" s="47">
        <v>21</v>
      </c>
      <c r="AC23" s="47">
        <v>19</v>
      </c>
      <c r="AD23" s="47">
        <v>10</v>
      </c>
      <c r="AE23" s="47">
        <v>11</v>
      </c>
      <c r="AF23" s="39">
        <v>1.4075</v>
      </c>
      <c r="AG23" s="39">
        <v>0.89</v>
      </c>
      <c r="AH23" s="39">
        <v>8.02</v>
      </c>
      <c r="AI23" s="39">
        <v>7.38</v>
      </c>
      <c r="AJ23" s="39">
        <v>72.093299999999999</v>
      </c>
      <c r="AK23" s="39">
        <v>16.3734</v>
      </c>
      <c r="AL23" s="39">
        <v>1.6000000000000001E-3</v>
      </c>
      <c r="AM23" s="39">
        <v>0.8014</v>
      </c>
      <c r="AN23" s="39">
        <v>10.4323</v>
      </c>
      <c r="AO23" s="39">
        <v>0.2979</v>
      </c>
      <c r="AP23" s="39">
        <v>0.8014</v>
      </c>
      <c r="AQ23" s="39">
        <v>30.972899999999999</v>
      </c>
      <c r="AR23" s="39">
        <v>5.5587999999999997</v>
      </c>
      <c r="AS23" s="39">
        <v>51.935099999999998</v>
      </c>
      <c r="AT23" s="39"/>
      <c r="AU23" s="39"/>
      <c r="AV23" s="39">
        <v>1.6000000000000001E-3</v>
      </c>
      <c r="AW23" s="39">
        <v>10.4323</v>
      </c>
      <c r="AX23" s="39"/>
      <c r="AY23" s="39"/>
      <c r="AZ23" s="39">
        <v>0</v>
      </c>
      <c r="BA23" s="39">
        <v>0.2978999999999985</v>
      </c>
      <c r="BB23" s="60" t="s">
        <v>2115</v>
      </c>
      <c r="BC23" s="60" t="s">
        <v>430</v>
      </c>
    </row>
    <row r="24" spans="1:55" s="70" customFormat="1" x14ac:dyDescent="0.25">
      <c r="A24" s="70">
        <v>1512</v>
      </c>
      <c r="B24" s="60" t="s">
        <v>187</v>
      </c>
      <c r="C24" s="38">
        <v>38673</v>
      </c>
      <c r="D24" s="39">
        <v>10235.5383</v>
      </c>
      <c r="E24" s="48">
        <v>1.27</v>
      </c>
      <c r="F24" s="39">
        <v>385.1893</v>
      </c>
      <c r="G24" s="49">
        <v>11.080399999999999</v>
      </c>
      <c r="H24" s="49">
        <v>8.2060999999999993</v>
      </c>
      <c r="I24" s="49">
        <v>6.9356999999999998</v>
      </c>
      <c r="J24" s="49">
        <v>8.1349999999999998</v>
      </c>
      <c r="K24" s="49">
        <v>6.8193999999999999</v>
      </c>
      <c r="L24" s="49">
        <v>5.8788999999999998</v>
      </c>
      <c r="M24" s="49">
        <v>6.4249999999999998</v>
      </c>
      <c r="N24" s="49">
        <v>6.6775000000000002</v>
      </c>
      <c r="O24" s="49">
        <v>6.6841999999999997</v>
      </c>
      <c r="P24" s="49">
        <v>7.2839999999999998</v>
      </c>
      <c r="Q24" s="49">
        <v>7.6090999999999998</v>
      </c>
      <c r="R24" s="47">
        <v>3</v>
      </c>
      <c r="S24" s="47">
        <v>21</v>
      </c>
      <c r="T24" s="47">
        <v>4</v>
      </c>
      <c r="U24" s="47">
        <v>2</v>
      </c>
      <c r="V24" s="47">
        <v>10</v>
      </c>
      <c r="W24" s="47">
        <v>23</v>
      </c>
      <c r="X24" s="47">
        <v>4</v>
      </c>
      <c r="Y24" s="47">
        <v>2</v>
      </c>
      <c r="Z24" s="47">
        <v>6</v>
      </c>
      <c r="AA24" s="47">
        <v>6</v>
      </c>
      <c r="AB24" s="47">
        <v>4</v>
      </c>
      <c r="AC24" s="47">
        <v>6</v>
      </c>
      <c r="AD24" s="47">
        <v>6</v>
      </c>
      <c r="AE24" s="47">
        <v>6</v>
      </c>
      <c r="AF24" s="39">
        <v>7.09</v>
      </c>
      <c r="AG24" s="39">
        <v>1.47</v>
      </c>
      <c r="AH24" s="39">
        <v>8.3000000000000007</v>
      </c>
      <c r="AI24" s="39">
        <v>7.03</v>
      </c>
      <c r="AJ24" s="39">
        <v>19.019500000000001</v>
      </c>
      <c r="AK24" s="39">
        <v>17.36777429179104</v>
      </c>
      <c r="AL24" s="39">
        <v>0</v>
      </c>
      <c r="AM24" s="39">
        <v>2.9851999999999999</v>
      </c>
      <c r="AN24" s="39">
        <v>60.333300000000001</v>
      </c>
      <c r="AO24" s="39">
        <v>0.29430000000000001</v>
      </c>
      <c r="AP24" s="39">
        <v>2.9851999999999999</v>
      </c>
      <c r="AQ24" s="39"/>
      <c r="AR24" s="39">
        <v>1.3922000000000001</v>
      </c>
      <c r="AS24" s="39">
        <v>34.872799999999998</v>
      </c>
      <c r="AT24" s="39"/>
      <c r="AU24" s="39"/>
      <c r="AV24" s="39"/>
      <c r="AW24" s="39">
        <v>60.333300000000001</v>
      </c>
      <c r="AX24" s="39">
        <v>0.12239999999999999</v>
      </c>
      <c r="AY24" s="39"/>
      <c r="AZ24" s="39">
        <v>0</v>
      </c>
      <c r="BA24" s="39">
        <v>0.29410000000000025</v>
      </c>
      <c r="BB24" s="60" t="s">
        <v>2116</v>
      </c>
      <c r="BC24" s="60" t="s">
        <v>430</v>
      </c>
    </row>
    <row r="25" spans="1:55" s="70" customFormat="1" x14ac:dyDescent="0.25">
      <c r="A25" s="70">
        <v>1500</v>
      </c>
      <c r="B25" s="60" t="s">
        <v>188</v>
      </c>
      <c r="C25" s="38">
        <v>37526</v>
      </c>
      <c r="D25" s="39">
        <v>17854.698100000001</v>
      </c>
      <c r="E25" s="48">
        <v>0.53</v>
      </c>
      <c r="F25" s="39">
        <v>494.13409999999999</v>
      </c>
      <c r="G25" s="49">
        <v>9.9745000000000008</v>
      </c>
      <c r="H25" s="49">
        <v>8.3544</v>
      </c>
      <c r="I25" s="49">
        <v>7.4230999999999998</v>
      </c>
      <c r="J25" s="49">
        <v>7.9705000000000004</v>
      </c>
      <c r="K25" s="49">
        <v>6.7432999999999996</v>
      </c>
      <c r="L25" s="49">
        <v>5.8827999999999996</v>
      </c>
      <c r="M25" s="49">
        <v>6.2647000000000004</v>
      </c>
      <c r="N25" s="49">
        <v>6.5681000000000003</v>
      </c>
      <c r="O25" s="49">
        <v>6.7995000000000001</v>
      </c>
      <c r="P25" s="49">
        <v>7.4466999999999999</v>
      </c>
      <c r="Q25" s="49">
        <v>7.7022000000000004</v>
      </c>
      <c r="R25" s="47">
        <v>5</v>
      </c>
      <c r="S25" s="47">
        <v>6</v>
      </c>
      <c r="T25" s="47">
        <v>5</v>
      </c>
      <c r="U25" s="47">
        <v>6</v>
      </c>
      <c r="V25" s="47">
        <v>7</v>
      </c>
      <c r="W25" s="47">
        <v>7</v>
      </c>
      <c r="X25" s="47">
        <v>6</v>
      </c>
      <c r="Y25" s="47">
        <v>3</v>
      </c>
      <c r="Z25" s="47">
        <v>5</v>
      </c>
      <c r="AA25" s="47">
        <v>8</v>
      </c>
      <c r="AB25" s="47">
        <v>5</v>
      </c>
      <c r="AC25" s="47">
        <v>4</v>
      </c>
      <c r="AD25" s="47">
        <v>4</v>
      </c>
      <c r="AE25" s="47">
        <v>5</v>
      </c>
      <c r="AF25" s="39">
        <v>2.65</v>
      </c>
      <c r="AG25" s="39">
        <v>0.9</v>
      </c>
      <c r="AH25" s="39">
        <v>8.07</v>
      </c>
      <c r="AI25" s="39">
        <v>7.54</v>
      </c>
      <c r="AJ25" s="39">
        <v>60.7866</v>
      </c>
      <c r="AK25" s="39">
        <v>11.713200000000001</v>
      </c>
      <c r="AL25" s="39">
        <v>0</v>
      </c>
      <c r="AM25" s="39">
        <v>5.0945999999999998</v>
      </c>
      <c r="AN25" s="39">
        <v>22.111899999999999</v>
      </c>
      <c r="AO25" s="39">
        <v>0.29360000000000003</v>
      </c>
      <c r="AP25" s="39">
        <v>5.0945999999999998</v>
      </c>
      <c r="AQ25" s="39">
        <v>20.087900000000001</v>
      </c>
      <c r="AR25" s="39">
        <v>5.6401000000000003</v>
      </c>
      <c r="AS25" s="39">
        <v>46.701599999999999</v>
      </c>
      <c r="AT25" s="39"/>
      <c r="AU25" s="39"/>
      <c r="AV25" s="39"/>
      <c r="AW25" s="39">
        <v>22.111899999999999</v>
      </c>
      <c r="AX25" s="39">
        <v>7.0199999999999999E-2</v>
      </c>
      <c r="AY25" s="39"/>
      <c r="AZ25" s="39">
        <v>0</v>
      </c>
      <c r="BA25" s="39">
        <v>0.29370000000000118</v>
      </c>
      <c r="BB25" s="60" t="s">
        <v>2116</v>
      </c>
      <c r="BC25" s="60" t="s">
        <v>430</v>
      </c>
    </row>
    <row r="26" spans="1:55" s="70" customFormat="1" x14ac:dyDescent="0.25">
      <c r="A26" s="70">
        <v>2253</v>
      </c>
      <c r="B26" s="60" t="s">
        <v>189</v>
      </c>
      <c r="C26" s="38">
        <v>39100</v>
      </c>
      <c r="D26" s="39">
        <v>1181.7746</v>
      </c>
      <c r="E26" s="48">
        <v>0.62</v>
      </c>
      <c r="F26" s="39">
        <v>3453.4578999999999</v>
      </c>
      <c r="G26" s="49">
        <v>8.1328999999999994</v>
      </c>
      <c r="H26" s="49">
        <v>8.0043000000000006</v>
      </c>
      <c r="I26" s="49">
        <v>7.2466999999999997</v>
      </c>
      <c r="J26" s="49">
        <v>7.2519</v>
      </c>
      <c r="K26" s="49">
        <v>5.9805000000000001</v>
      </c>
      <c r="L26" s="49">
        <v>5.1902999999999997</v>
      </c>
      <c r="M26" s="49">
        <v>5.468</v>
      </c>
      <c r="N26" s="49">
        <v>5.9371</v>
      </c>
      <c r="O26" s="49">
        <v>6.2812999999999999</v>
      </c>
      <c r="P26" s="49">
        <v>6.8992000000000004</v>
      </c>
      <c r="Q26" s="49">
        <v>7.4618000000000002</v>
      </c>
      <c r="R26" s="47">
        <v>27</v>
      </c>
      <c r="S26" s="47">
        <v>27</v>
      </c>
      <c r="T26" s="47">
        <v>27</v>
      </c>
      <c r="U26" s="47">
        <v>24</v>
      </c>
      <c r="V26" s="47">
        <v>11</v>
      </c>
      <c r="W26" s="47">
        <v>11</v>
      </c>
      <c r="X26" s="47">
        <v>17</v>
      </c>
      <c r="Y26" s="47">
        <v>18</v>
      </c>
      <c r="Z26" s="47">
        <v>20</v>
      </c>
      <c r="AA26" s="47">
        <v>16</v>
      </c>
      <c r="AB26" s="47">
        <v>10</v>
      </c>
      <c r="AC26" s="47">
        <v>10</v>
      </c>
      <c r="AD26" s="47">
        <v>11</v>
      </c>
      <c r="AE26" s="47">
        <v>8</v>
      </c>
      <c r="AF26" s="39">
        <v>1.0244</v>
      </c>
      <c r="AG26" s="39">
        <v>0.91210000000000002</v>
      </c>
      <c r="AH26" s="39">
        <v>7.74</v>
      </c>
      <c r="AI26" s="39">
        <v>7.12</v>
      </c>
      <c r="AJ26" s="39">
        <v>67.225200000000001</v>
      </c>
      <c r="AK26" s="39">
        <v>12.403600000000001</v>
      </c>
      <c r="AL26" s="39">
        <v>0</v>
      </c>
      <c r="AM26" s="39">
        <v>5.9748000000000001</v>
      </c>
      <c r="AN26" s="39">
        <v>14.0464</v>
      </c>
      <c r="AO26" s="39">
        <v>0.35</v>
      </c>
      <c r="AP26" s="39">
        <v>5.9748000000000001</v>
      </c>
      <c r="AQ26" s="39">
        <v>18.094000000000001</v>
      </c>
      <c r="AR26" s="39">
        <v>2.0583</v>
      </c>
      <c r="AS26" s="39">
        <v>59.476599999999998</v>
      </c>
      <c r="AT26" s="39"/>
      <c r="AU26" s="39"/>
      <c r="AV26" s="39"/>
      <c r="AW26" s="39">
        <v>8.8192000000000004</v>
      </c>
      <c r="AX26" s="39"/>
      <c r="AY26" s="39">
        <v>5.2272999999999996</v>
      </c>
      <c r="AZ26" s="39">
        <v>0</v>
      </c>
      <c r="BA26" s="39">
        <v>0.34980000000000189</v>
      </c>
      <c r="BB26" s="60" t="s">
        <v>2117</v>
      </c>
      <c r="BC26" s="60" t="s">
        <v>430</v>
      </c>
    </row>
    <row r="27" spans="1:55" s="70" customFormat="1" x14ac:dyDescent="0.25">
      <c r="A27" s="70">
        <v>1938</v>
      </c>
      <c r="B27" s="60" t="s">
        <v>190</v>
      </c>
      <c r="C27" s="38">
        <v>38987</v>
      </c>
      <c r="D27" s="39">
        <v>249.12280000000001</v>
      </c>
      <c r="E27" s="48">
        <v>0.83</v>
      </c>
      <c r="F27" s="39">
        <v>33.837600000000002</v>
      </c>
      <c r="G27" s="49">
        <v>8.1</v>
      </c>
      <c r="H27" s="49">
        <v>7.2541000000000002</v>
      </c>
      <c r="I27" s="49">
        <v>6.8719000000000001</v>
      </c>
      <c r="J27" s="49">
        <v>6.8464999999999998</v>
      </c>
      <c r="K27" s="49">
        <v>5.7874999999999996</v>
      </c>
      <c r="L27" s="49">
        <v>5.0224000000000002</v>
      </c>
      <c r="M27" s="49">
        <v>9.8701000000000008</v>
      </c>
      <c r="N27" s="49">
        <v>4.9561000000000002</v>
      </c>
      <c r="O27" s="49">
        <v>5.5312999999999999</v>
      </c>
      <c r="P27" s="49">
        <v>6.3975999999999997</v>
      </c>
      <c r="Q27" s="49">
        <v>7.2016999999999998</v>
      </c>
      <c r="R27" s="47">
        <v>20</v>
      </c>
      <c r="S27" s="47">
        <v>22</v>
      </c>
      <c r="T27" s="47">
        <v>26</v>
      </c>
      <c r="U27" s="47">
        <v>25</v>
      </c>
      <c r="V27" s="47">
        <v>28</v>
      </c>
      <c r="W27" s="47">
        <v>25</v>
      </c>
      <c r="X27" s="47">
        <v>30</v>
      </c>
      <c r="Y27" s="47">
        <v>28</v>
      </c>
      <c r="Z27" s="47">
        <v>25</v>
      </c>
      <c r="AA27" s="47">
        <v>2</v>
      </c>
      <c r="AB27" s="47">
        <v>23</v>
      </c>
      <c r="AC27" s="47">
        <v>21</v>
      </c>
      <c r="AD27" s="47">
        <v>19</v>
      </c>
      <c r="AE27" s="47">
        <v>14</v>
      </c>
      <c r="AF27" s="39">
        <v>0.79690000000000005</v>
      </c>
      <c r="AG27" s="39">
        <v>0.70599999999999996</v>
      </c>
      <c r="AH27" s="39">
        <v>7.73</v>
      </c>
      <c r="AI27" s="39">
        <v>6.9</v>
      </c>
      <c r="AJ27" s="39">
        <v>78.365899999999996</v>
      </c>
      <c r="AK27" s="39">
        <v>7.9884000000000004</v>
      </c>
      <c r="AL27" s="39">
        <v>0</v>
      </c>
      <c r="AM27" s="39">
        <v>6.2580999999999998</v>
      </c>
      <c r="AN27" s="39">
        <v>7.2031000000000001</v>
      </c>
      <c r="AO27" s="39">
        <v>0.1845</v>
      </c>
      <c r="AP27" s="39">
        <v>6.2580999999999998</v>
      </c>
      <c r="AQ27" s="39">
        <v>21.718399999999999</v>
      </c>
      <c r="AR27" s="39">
        <v>6.0030000000000001</v>
      </c>
      <c r="AS27" s="39">
        <v>58.632800000000003</v>
      </c>
      <c r="AT27" s="39"/>
      <c r="AU27" s="39"/>
      <c r="AV27" s="39"/>
      <c r="AW27" s="39">
        <v>5.1981999999999999</v>
      </c>
      <c r="AX27" s="39"/>
      <c r="AY27" s="39">
        <v>2.0049000000000001</v>
      </c>
      <c r="AZ27" s="39">
        <v>0</v>
      </c>
      <c r="BA27" s="39">
        <v>0.184599999999989</v>
      </c>
      <c r="BB27" s="60" t="s">
        <v>2118</v>
      </c>
      <c r="BC27" s="60" t="s">
        <v>430</v>
      </c>
    </row>
    <row r="28" spans="1:55" s="70" customFormat="1" x14ac:dyDescent="0.25">
      <c r="A28" s="70">
        <v>42597</v>
      </c>
      <c r="B28" s="60" t="s">
        <v>191</v>
      </c>
      <c r="C28" s="38">
        <v>43599</v>
      </c>
      <c r="D28" s="39">
        <v>3904.8618000000001</v>
      </c>
      <c r="E28" s="48">
        <v>0.62</v>
      </c>
      <c r="F28" s="39">
        <v>1361.7275999999999</v>
      </c>
      <c r="G28" s="49">
        <v>8.6151</v>
      </c>
      <c r="H28" s="49">
        <v>7.4416000000000002</v>
      </c>
      <c r="I28" s="49">
        <v>6.9741</v>
      </c>
      <c r="J28" s="49">
        <v>7.5274999999999999</v>
      </c>
      <c r="K28" s="49">
        <v>5.8411999999999997</v>
      </c>
      <c r="L28" s="49">
        <v>5.7778</v>
      </c>
      <c r="M28" s="49">
        <v>6.4241000000000001</v>
      </c>
      <c r="N28" s="49"/>
      <c r="O28" s="49"/>
      <c r="P28" s="49"/>
      <c r="Q28" s="49">
        <v>6.5133000000000001</v>
      </c>
      <c r="R28" s="47">
        <v>9</v>
      </c>
      <c r="S28" s="47">
        <v>2</v>
      </c>
      <c r="T28" s="47">
        <v>20</v>
      </c>
      <c r="U28" s="47">
        <v>12</v>
      </c>
      <c r="V28" s="47">
        <v>22</v>
      </c>
      <c r="W28" s="47">
        <v>21</v>
      </c>
      <c r="X28" s="47">
        <v>11</v>
      </c>
      <c r="Y28" s="47">
        <v>25</v>
      </c>
      <c r="Z28" s="47">
        <v>7</v>
      </c>
      <c r="AA28" s="47">
        <v>7</v>
      </c>
      <c r="AB28" s="47"/>
      <c r="AC28" s="47"/>
      <c r="AD28" s="47"/>
      <c r="AE28" s="47">
        <v>23</v>
      </c>
      <c r="AF28" s="39">
        <v>3.62</v>
      </c>
      <c r="AG28" s="39">
        <v>1.33</v>
      </c>
      <c r="AH28" s="39">
        <v>8.15</v>
      </c>
      <c r="AI28" s="39">
        <v>7.53</v>
      </c>
      <c r="AJ28" s="39">
        <v>67.399799999999999</v>
      </c>
      <c r="AK28" s="39">
        <v>3.7662</v>
      </c>
      <c r="AL28" s="39">
        <v>0</v>
      </c>
      <c r="AM28" s="39">
        <v>9.4628999999999994</v>
      </c>
      <c r="AN28" s="39">
        <v>19.0261</v>
      </c>
      <c r="AO28" s="39">
        <v>0.34499999999999997</v>
      </c>
      <c r="AP28" s="39">
        <v>9.4628999999999994</v>
      </c>
      <c r="AQ28" s="39"/>
      <c r="AR28" s="39"/>
      <c r="AS28" s="39">
        <v>66.000900000000001</v>
      </c>
      <c r="AT28" s="39"/>
      <c r="AU28" s="39"/>
      <c r="AV28" s="39"/>
      <c r="AW28" s="39">
        <v>19.0261</v>
      </c>
      <c r="AX28" s="39">
        <v>5.1651999999999996</v>
      </c>
      <c r="AY28" s="39"/>
      <c r="AZ28" s="39">
        <v>0</v>
      </c>
      <c r="BA28" s="39">
        <v>0.34489999999999554</v>
      </c>
      <c r="BB28" s="60" t="s">
        <v>1980</v>
      </c>
      <c r="BC28" s="60" t="s">
        <v>430</v>
      </c>
    </row>
    <row r="29" spans="1:55" s="70" customFormat="1" x14ac:dyDescent="0.25">
      <c r="A29" s="70">
        <v>4573</v>
      </c>
      <c r="B29" s="60" t="s">
        <v>192</v>
      </c>
      <c r="C29" s="38">
        <v>39513</v>
      </c>
      <c r="D29" s="39">
        <v>8586.9006000000008</v>
      </c>
      <c r="E29" s="48">
        <v>1.1599999999999999</v>
      </c>
      <c r="F29" s="39">
        <v>3055.4852000000001</v>
      </c>
      <c r="G29" s="49">
        <v>8.6397999999999993</v>
      </c>
      <c r="H29" s="49">
        <v>7.4160000000000004</v>
      </c>
      <c r="I29" s="49">
        <v>6.7168000000000001</v>
      </c>
      <c r="J29" s="49">
        <v>6.9353999999999996</v>
      </c>
      <c r="K29" s="49">
        <v>5.7941000000000003</v>
      </c>
      <c r="L29" s="49">
        <v>5.1330999999999998</v>
      </c>
      <c r="M29" s="49">
        <v>5.4917999999999996</v>
      </c>
      <c r="N29" s="49">
        <v>5.9302000000000001</v>
      </c>
      <c r="O29" s="49">
        <v>6.3555999999999999</v>
      </c>
      <c r="P29" s="49">
        <v>7.2179000000000002</v>
      </c>
      <c r="Q29" s="49">
        <v>7.1894999999999998</v>
      </c>
      <c r="R29" s="47">
        <v>14</v>
      </c>
      <c r="S29" s="47">
        <v>15</v>
      </c>
      <c r="T29" s="47">
        <v>12</v>
      </c>
      <c r="U29" s="47">
        <v>11</v>
      </c>
      <c r="V29" s="47">
        <v>24</v>
      </c>
      <c r="W29" s="47">
        <v>30</v>
      </c>
      <c r="X29" s="47">
        <v>26</v>
      </c>
      <c r="Y29" s="47">
        <v>27</v>
      </c>
      <c r="Z29" s="47">
        <v>22</v>
      </c>
      <c r="AA29" s="47">
        <v>15</v>
      </c>
      <c r="AB29" s="47">
        <v>11</v>
      </c>
      <c r="AC29" s="47">
        <v>8</v>
      </c>
      <c r="AD29" s="47">
        <v>7</v>
      </c>
      <c r="AE29" s="47">
        <v>16</v>
      </c>
      <c r="AF29" s="39">
        <v>2.38</v>
      </c>
      <c r="AG29" s="39">
        <v>1.03</v>
      </c>
      <c r="AH29" s="39">
        <v>8.1199999999999992</v>
      </c>
      <c r="AI29" s="39">
        <v>6.96</v>
      </c>
      <c r="AJ29" s="39">
        <v>71.936400000000006</v>
      </c>
      <c r="AK29" s="39">
        <v>14.369400000000001</v>
      </c>
      <c r="AL29" s="39">
        <v>1.161</v>
      </c>
      <c r="AM29" s="39">
        <v>2.6231</v>
      </c>
      <c r="AN29" s="39">
        <v>9.6397999999999993</v>
      </c>
      <c r="AO29" s="39">
        <v>0.2702</v>
      </c>
      <c r="AP29" s="39">
        <v>2.6231</v>
      </c>
      <c r="AQ29" s="39">
        <v>16.888300000000001</v>
      </c>
      <c r="AR29" s="39">
        <v>2.0347</v>
      </c>
      <c r="AS29" s="39">
        <v>65.778599999999997</v>
      </c>
      <c r="AT29" s="39"/>
      <c r="AU29" s="39"/>
      <c r="AV29" s="39"/>
      <c r="AW29" s="39">
        <v>8.1857000000000006</v>
      </c>
      <c r="AX29" s="39">
        <v>2.7652000000000001</v>
      </c>
      <c r="AY29" s="39">
        <v>1.4540999999999999</v>
      </c>
      <c r="AZ29" s="39">
        <v>0</v>
      </c>
      <c r="BA29" s="39">
        <v>0.27030000000000598</v>
      </c>
      <c r="BB29" s="60" t="s">
        <v>1980</v>
      </c>
      <c r="BC29" s="60" t="s">
        <v>430</v>
      </c>
    </row>
    <row r="30" spans="1:55" s="70" customFormat="1" x14ac:dyDescent="0.25">
      <c r="A30" s="70">
        <v>2149</v>
      </c>
      <c r="B30" s="60" t="s">
        <v>193</v>
      </c>
      <c r="C30" s="38">
        <v>37776</v>
      </c>
      <c r="D30" s="39">
        <v>1253.2001</v>
      </c>
      <c r="E30" s="48">
        <v>0.96</v>
      </c>
      <c r="F30" s="39">
        <v>36.232500000000002</v>
      </c>
      <c r="G30" s="49">
        <v>7.9819000000000004</v>
      </c>
      <c r="H30" s="49">
        <v>7.2558999999999996</v>
      </c>
      <c r="I30" s="49">
        <v>6.742</v>
      </c>
      <c r="J30" s="49">
        <v>6.6974999999999998</v>
      </c>
      <c r="K30" s="49">
        <v>5.6749999999999998</v>
      </c>
      <c r="L30" s="49">
        <v>4.9154999999999998</v>
      </c>
      <c r="M30" s="49">
        <v>5.4356</v>
      </c>
      <c r="N30" s="49">
        <v>4.8300999999999998</v>
      </c>
      <c r="O30" s="49">
        <v>5.4808000000000003</v>
      </c>
      <c r="P30" s="49">
        <v>6.2441000000000004</v>
      </c>
      <c r="Q30" s="49">
        <v>6.3700999999999999</v>
      </c>
      <c r="R30" s="47">
        <v>24</v>
      </c>
      <c r="S30" s="47">
        <v>23</v>
      </c>
      <c r="T30" s="47">
        <v>24</v>
      </c>
      <c r="U30" s="47">
        <v>26</v>
      </c>
      <c r="V30" s="47">
        <v>27</v>
      </c>
      <c r="W30" s="47">
        <v>28</v>
      </c>
      <c r="X30" s="47">
        <v>32</v>
      </c>
      <c r="Y30" s="47">
        <v>31</v>
      </c>
      <c r="Z30" s="47">
        <v>30</v>
      </c>
      <c r="AA30" s="47">
        <v>17</v>
      </c>
      <c r="AB30" s="47">
        <v>24</v>
      </c>
      <c r="AC30" s="47">
        <v>24</v>
      </c>
      <c r="AD30" s="47">
        <v>21</v>
      </c>
      <c r="AE30" s="47">
        <v>24</v>
      </c>
      <c r="AF30" s="39">
        <v>0.98060000000000003</v>
      </c>
      <c r="AG30" s="39">
        <v>0.89290000000000003</v>
      </c>
      <c r="AH30" s="39">
        <v>7.81</v>
      </c>
      <c r="AI30" s="39">
        <v>6.85</v>
      </c>
      <c r="AJ30" s="39">
        <v>76.688500000000005</v>
      </c>
      <c r="AK30" s="39">
        <v>8.2371999999999996</v>
      </c>
      <c r="AL30" s="39">
        <v>0</v>
      </c>
      <c r="AM30" s="39">
        <v>2.0444</v>
      </c>
      <c r="AN30" s="39">
        <v>12.8026</v>
      </c>
      <c r="AO30" s="39">
        <v>0.22739999999999999</v>
      </c>
      <c r="AP30" s="39">
        <v>2.0444</v>
      </c>
      <c r="AQ30" s="39">
        <v>34.893300000000004</v>
      </c>
      <c r="AR30" s="39">
        <v>11.018800000000001</v>
      </c>
      <c r="AS30" s="39">
        <v>39.013500000000001</v>
      </c>
      <c r="AT30" s="39"/>
      <c r="AU30" s="39"/>
      <c r="AV30" s="39"/>
      <c r="AW30" s="39">
        <v>4.9757999999999996</v>
      </c>
      <c r="AX30" s="39"/>
      <c r="AY30" s="39">
        <v>7.8268000000000004</v>
      </c>
      <c r="AZ30" s="39">
        <v>0</v>
      </c>
      <c r="BA30" s="39">
        <v>0.22740000000000293</v>
      </c>
      <c r="BB30" s="60" t="s">
        <v>2119</v>
      </c>
      <c r="BC30" s="60" t="s">
        <v>430</v>
      </c>
    </row>
    <row r="31" spans="1:55" s="70" customFormat="1" x14ac:dyDescent="0.25">
      <c r="A31" s="70">
        <v>36894</v>
      </c>
      <c r="B31" s="60" t="s">
        <v>194</v>
      </c>
      <c r="C31" s="38">
        <v>42781</v>
      </c>
      <c r="D31" s="39">
        <v>520.73820000000001</v>
      </c>
      <c r="E31" s="48">
        <v>1.0900000000000001</v>
      </c>
      <c r="F31" s="39">
        <v>1496.1964</v>
      </c>
      <c r="G31" s="49">
        <v>7.7812000000000001</v>
      </c>
      <c r="H31" s="49">
        <v>7.0462999999999996</v>
      </c>
      <c r="I31" s="49">
        <v>6.6581000000000001</v>
      </c>
      <c r="J31" s="49">
        <v>6.8620999999999999</v>
      </c>
      <c r="K31" s="49">
        <v>5.6848999999999998</v>
      </c>
      <c r="L31" s="49">
        <v>4.899</v>
      </c>
      <c r="M31" s="49">
        <v>4.9931999999999999</v>
      </c>
      <c r="N31" s="49">
        <v>5.4402999999999997</v>
      </c>
      <c r="O31" s="49">
        <v>5.7793000000000001</v>
      </c>
      <c r="P31" s="49"/>
      <c r="Q31" s="49">
        <v>5.8102999999999998</v>
      </c>
      <c r="R31" s="47">
        <v>21</v>
      </c>
      <c r="S31" s="47">
        <v>32</v>
      </c>
      <c r="T31" s="47">
        <v>33</v>
      </c>
      <c r="U31" s="47">
        <v>28</v>
      </c>
      <c r="V31" s="47">
        <v>31</v>
      </c>
      <c r="W31" s="47">
        <v>33</v>
      </c>
      <c r="X31" s="47">
        <v>28</v>
      </c>
      <c r="Y31" s="47">
        <v>30</v>
      </c>
      <c r="Z31" s="47">
        <v>31</v>
      </c>
      <c r="AA31" s="47">
        <v>27</v>
      </c>
      <c r="AB31" s="47">
        <v>20</v>
      </c>
      <c r="AC31" s="47">
        <v>20</v>
      </c>
      <c r="AD31" s="47"/>
      <c r="AE31" s="47">
        <v>29</v>
      </c>
      <c r="AF31" s="39">
        <v>1.3947000000000001</v>
      </c>
      <c r="AG31" s="39">
        <v>0.9</v>
      </c>
      <c r="AH31" s="39">
        <v>8.07</v>
      </c>
      <c r="AI31" s="39">
        <v>6.98</v>
      </c>
      <c r="AJ31" s="39">
        <v>55.057600000000001</v>
      </c>
      <c r="AK31" s="39">
        <v>27.722799999999999</v>
      </c>
      <c r="AL31" s="39">
        <v>0</v>
      </c>
      <c r="AM31" s="39">
        <v>8.2588000000000008</v>
      </c>
      <c r="AN31" s="39">
        <v>8.7218999999999998</v>
      </c>
      <c r="AO31" s="39">
        <v>0.2389</v>
      </c>
      <c r="AP31" s="39">
        <v>8.2588000000000008</v>
      </c>
      <c r="AQ31" s="39">
        <v>16.8339</v>
      </c>
      <c r="AR31" s="39">
        <v>2.8279000000000001</v>
      </c>
      <c r="AS31" s="39">
        <v>63.118600000000001</v>
      </c>
      <c r="AT31" s="39"/>
      <c r="AU31" s="39"/>
      <c r="AV31" s="39"/>
      <c r="AW31" s="39">
        <v>8.7218999999999998</v>
      </c>
      <c r="AX31" s="39"/>
      <c r="AY31" s="39"/>
      <c r="AZ31" s="39">
        <v>0</v>
      </c>
      <c r="BA31" s="39">
        <v>0.238900000000001</v>
      </c>
      <c r="BB31" s="60" t="s">
        <v>2120</v>
      </c>
      <c r="BC31" s="60" t="s">
        <v>430</v>
      </c>
    </row>
    <row r="32" spans="1:55" s="70" customFormat="1" x14ac:dyDescent="0.25">
      <c r="A32" s="70">
        <v>4609</v>
      </c>
      <c r="B32" s="60" t="s">
        <v>195</v>
      </c>
      <c r="C32" s="38">
        <v>39512</v>
      </c>
      <c r="D32" s="39">
        <v>463.29969999999997</v>
      </c>
      <c r="E32" s="48">
        <v>0.89</v>
      </c>
      <c r="F32" s="39">
        <v>2063.2363999999998</v>
      </c>
      <c r="G32" s="49">
        <v>8.2772000000000006</v>
      </c>
      <c r="H32" s="49">
        <v>7.4055999999999997</v>
      </c>
      <c r="I32" s="49">
        <v>6.8966000000000003</v>
      </c>
      <c r="J32" s="49">
        <v>6.9111000000000002</v>
      </c>
      <c r="K32" s="49">
        <v>5.8150000000000004</v>
      </c>
      <c r="L32" s="49">
        <v>4.9744000000000002</v>
      </c>
      <c r="M32" s="49">
        <v>5.1657000000000002</v>
      </c>
      <c r="N32" s="49">
        <v>5.1271000000000004</v>
      </c>
      <c r="O32" s="49">
        <v>5.5263</v>
      </c>
      <c r="P32" s="49">
        <v>6</v>
      </c>
      <c r="Q32" s="49">
        <v>4.6040999999999999</v>
      </c>
      <c r="R32" s="47">
        <v>25</v>
      </c>
      <c r="S32" s="47">
        <v>20</v>
      </c>
      <c r="T32" s="47">
        <v>23</v>
      </c>
      <c r="U32" s="47">
        <v>21</v>
      </c>
      <c r="V32" s="47">
        <v>25</v>
      </c>
      <c r="W32" s="47">
        <v>24</v>
      </c>
      <c r="X32" s="47">
        <v>27</v>
      </c>
      <c r="Y32" s="47">
        <v>26</v>
      </c>
      <c r="Z32" s="47">
        <v>28</v>
      </c>
      <c r="AA32" s="47">
        <v>26</v>
      </c>
      <c r="AB32" s="47">
        <v>22</v>
      </c>
      <c r="AC32" s="47">
        <v>22</v>
      </c>
      <c r="AD32" s="47">
        <v>23</v>
      </c>
      <c r="AE32" s="47">
        <v>35</v>
      </c>
      <c r="AF32" s="39">
        <v>0.94969999999999999</v>
      </c>
      <c r="AG32" s="39">
        <v>0.85</v>
      </c>
      <c r="AH32" s="39">
        <v>8.01</v>
      </c>
      <c r="AI32" s="39">
        <v>7.12</v>
      </c>
      <c r="AJ32" s="39">
        <v>74.616399999999999</v>
      </c>
      <c r="AK32" s="39">
        <v>12.504799999999999</v>
      </c>
      <c r="AL32" s="39">
        <v>0</v>
      </c>
      <c r="AM32" s="39">
        <v>3.1505999999999998</v>
      </c>
      <c r="AN32" s="39">
        <v>9.3958999999999993</v>
      </c>
      <c r="AO32" s="39">
        <v>0.3322</v>
      </c>
      <c r="AP32" s="39">
        <v>3.1505999999999998</v>
      </c>
      <c r="AQ32" s="39">
        <v>28.7014</v>
      </c>
      <c r="AR32" s="39">
        <v>10.7003</v>
      </c>
      <c r="AS32" s="39">
        <v>47.719499999999996</v>
      </c>
      <c r="AT32" s="39"/>
      <c r="AU32" s="39"/>
      <c r="AV32" s="39"/>
      <c r="AW32" s="39">
        <v>7.2797000000000001</v>
      </c>
      <c r="AX32" s="39"/>
      <c r="AY32" s="39">
        <v>2.1162999999999998</v>
      </c>
      <c r="AZ32" s="39">
        <v>0</v>
      </c>
      <c r="BA32" s="39">
        <v>0.33220000000000027</v>
      </c>
      <c r="BB32" s="60" t="s">
        <v>2121</v>
      </c>
      <c r="BC32" s="60" t="s">
        <v>430</v>
      </c>
    </row>
    <row r="33" spans="1:55" s="70" customFormat="1" x14ac:dyDescent="0.25">
      <c r="A33" s="70">
        <v>2566</v>
      </c>
      <c r="B33" s="60" t="s">
        <v>196</v>
      </c>
      <c r="C33" s="38">
        <v>38232</v>
      </c>
      <c r="D33" s="39">
        <v>7844.3801999999996</v>
      </c>
      <c r="E33" s="48">
        <v>0.61</v>
      </c>
      <c r="F33" s="39">
        <v>40.793199999999999</v>
      </c>
      <c r="G33" s="49">
        <v>9.6160999999999994</v>
      </c>
      <c r="H33" s="49">
        <v>8.4504000000000001</v>
      </c>
      <c r="I33" s="49">
        <v>7.444</v>
      </c>
      <c r="J33" s="49">
        <v>7.8226000000000004</v>
      </c>
      <c r="K33" s="49">
        <v>6.0768000000000004</v>
      </c>
      <c r="L33" s="49">
        <v>5.5622999999999996</v>
      </c>
      <c r="M33" s="49">
        <v>6.452</v>
      </c>
      <c r="N33" s="49">
        <v>6.8277999999999999</v>
      </c>
      <c r="O33" s="49">
        <v>6.7694999999999999</v>
      </c>
      <c r="P33" s="49">
        <v>7.3743999999999996</v>
      </c>
      <c r="Q33" s="49">
        <v>7.4377000000000004</v>
      </c>
      <c r="R33" s="47">
        <v>11</v>
      </c>
      <c r="S33" s="47">
        <v>13</v>
      </c>
      <c r="T33" s="47">
        <v>7</v>
      </c>
      <c r="U33" s="47">
        <v>8</v>
      </c>
      <c r="V33" s="47">
        <v>5</v>
      </c>
      <c r="W33" s="47">
        <v>6</v>
      </c>
      <c r="X33" s="47">
        <v>7</v>
      </c>
      <c r="Y33" s="47">
        <v>14</v>
      </c>
      <c r="Z33" s="47">
        <v>10</v>
      </c>
      <c r="AA33" s="47">
        <v>5</v>
      </c>
      <c r="AB33" s="47">
        <v>2</v>
      </c>
      <c r="AC33" s="47">
        <v>5</v>
      </c>
      <c r="AD33" s="47">
        <v>5</v>
      </c>
      <c r="AE33" s="47">
        <v>9</v>
      </c>
      <c r="AF33" s="39">
        <v>3.3</v>
      </c>
      <c r="AG33" s="39">
        <v>2.48</v>
      </c>
      <c r="AH33" s="39">
        <v>7.91</v>
      </c>
      <c r="AI33" s="39">
        <v>7.3</v>
      </c>
      <c r="AJ33" s="39">
        <v>78.699700000000007</v>
      </c>
      <c r="AK33" s="39">
        <v>0</v>
      </c>
      <c r="AL33" s="39">
        <v>1.83E-2</v>
      </c>
      <c r="AM33" s="39">
        <v>3.8048000000000002</v>
      </c>
      <c r="AN33" s="39">
        <v>17.2395</v>
      </c>
      <c r="AO33" s="39">
        <v>0.23769999999999999</v>
      </c>
      <c r="AP33" s="39">
        <v>3.8048000000000002</v>
      </c>
      <c r="AQ33" s="39">
        <v>4.9763999999999999</v>
      </c>
      <c r="AR33" s="39">
        <v>1.1872</v>
      </c>
      <c r="AS33" s="39">
        <v>71.784000000000006</v>
      </c>
      <c r="AT33" s="39"/>
      <c r="AU33" s="39"/>
      <c r="AV33" s="39">
        <v>1.83E-2</v>
      </c>
      <c r="AW33" s="39">
        <v>17.2395</v>
      </c>
      <c r="AX33" s="39">
        <v>0.752</v>
      </c>
      <c r="AY33" s="39"/>
      <c r="AZ33" s="39">
        <v>0</v>
      </c>
      <c r="BA33" s="39">
        <v>0.23780000000000712</v>
      </c>
      <c r="BB33" s="60" t="s">
        <v>2122</v>
      </c>
      <c r="BC33" s="60" t="s">
        <v>430</v>
      </c>
    </row>
    <row r="34" spans="1:55" s="70" customFormat="1" x14ac:dyDescent="0.25">
      <c r="A34" s="70">
        <v>2621</v>
      </c>
      <c r="B34" s="60" t="s">
        <v>197</v>
      </c>
      <c r="C34" s="38">
        <v>39161</v>
      </c>
      <c r="D34" s="39">
        <v>5960.2263999999996</v>
      </c>
      <c r="E34" s="48">
        <v>0.93</v>
      </c>
      <c r="F34" s="39">
        <v>3418.1943000000001</v>
      </c>
      <c r="G34" s="49">
        <v>8.2730999999999995</v>
      </c>
      <c r="H34" s="49">
        <v>7.4541000000000004</v>
      </c>
      <c r="I34" s="49">
        <v>6.9602000000000004</v>
      </c>
      <c r="J34" s="49">
        <v>7.0578000000000003</v>
      </c>
      <c r="K34" s="49">
        <v>5.8882000000000003</v>
      </c>
      <c r="L34" s="49">
        <v>5.3266999999999998</v>
      </c>
      <c r="M34" s="49">
        <v>5.5525000000000002</v>
      </c>
      <c r="N34" s="49">
        <v>5.7126999999999999</v>
      </c>
      <c r="O34" s="49">
        <v>6.1871</v>
      </c>
      <c r="P34" s="49">
        <v>6.8647999999999998</v>
      </c>
      <c r="Q34" s="49">
        <v>7.4741</v>
      </c>
      <c r="R34" s="47">
        <v>16</v>
      </c>
      <c r="S34" s="47">
        <v>17</v>
      </c>
      <c r="T34" s="47">
        <v>21</v>
      </c>
      <c r="U34" s="47">
        <v>22</v>
      </c>
      <c r="V34" s="47">
        <v>20</v>
      </c>
      <c r="W34" s="47">
        <v>22</v>
      </c>
      <c r="X34" s="47">
        <v>23</v>
      </c>
      <c r="Y34" s="47">
        <v>23</v>
      </c>
      <c r="Z34" s="47">
        <v>14</v>
      </c>
      <c r="AA34" s="47">
        <v>14</v>
      </c>
      <c r="AB34" s="47">
        <v>15</v>
      </c>
      <c r="AC34" s="47">
        <v>14</v>
      </c>
      <c r="AD34" s="47">
        <v>13</v>
      </c>
      <c r="AE34" s="47">
        <v>7</v>
      </c>
      <c r="AF34" s="39">
        <v>1.0819000000000001</v>
      </c>
      <c r="AG34" s="39">
        <v>0.90110000000000001</v>
      </c>
      <c r="AH34" s="39">
        <v>7.78</v>
      </c>
      <c r="AI34" s="39">
        <v>6.85</v>
      </c>
      <c r="AJ34" s="39">
        <v>65.783600000000007</v>
      </c>
      <c r="AK34" s="39">
        <v>11.5383</v>
      </c>
      <c r="AL34" s="39">
        <v>2.8999999999999998E-3</v>
      </c>
      <c r="AM34" s="39">
        <v>12.423299999999999</v>
      </c>
      <c r="AN34" s="39">
        <v>9.9876000000000005</v>
      </c>
      <c r="AO34" s="39">
        <v>0.26440000000000002</v>
      </c>
      <c r="AP34" s="39">
        <v>12.423299999999999</v>
      </c>
      <c r="AQ34" s="39">
        <v>23.467600000000001</v>
      </c>
      <c r="AR34" s="39">
        <v>8.2524999999999995</v>
      </c>
      <c r="AS34" s="39">
        <v>40.742400000000004</v>
      </c>
      <c r="AT34" s="39"/>
      <c r="AU34" s="39"/>
      <c r="AV34" s="39">
        <v>2.8999999999999998E-3</v>
      </c>
      <c r="AW34" s="39">
        <v>7.5145</v>
      </c>
      <c r="AX34" s="39">
        <v>4.0133999999999999</v>
      </c>
      <c r="AY34" s="39">
        <v>2.4731000000000001</v>
      </c>
      <c r="AZ34" s="39">
        <v>0</v>
      </c>
      <c r="BA34" s="39">
        <v>1.1102999999999952</v>
      </c>
      <c r="BB34" s="60" t="s">
        <v>2123</v>
      </c>
      <c r="BC34" s="60" t="s">
        <v>430</v>
      </c>
    </row>
    <row r="35" spans="1:55" s="70" customFormat="1" x14ac:dyDescent="0.25">
      <c r="A35" s="70">
        <v>762</v>
      </c>
      <c r="B35" s="60" t="s">
        <v>198</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30</v>
      </c>
      <c r="S35" s="47">
        <v>34</v>
      </c>
      <c r="T35" s="47">
        <v>35</v>
      </c>
      <c r="U35" s="47">
        <v>34</v>
      </c>
      <c r="V35" s="47">
        <v>34</v>
      </c>
      <c r="W35" s="47">
        <v>35</v>
      </c>
      <c r="X35" s="47">
        <v>34</v>
      </c>
      <c r="Y35" s="47">
        <v>34</v>
      </c>
      <c r="Z35" s="47">
        <v>32</v>
      </c>
      <c r="AA35" s="47">
        <v>29</v>
      </c>
      <c r="AB35" s="47">
        <v>28</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60" t="s">
        <v>2124</v>
      </c>
      <c r="BC35" s="60" t="s">
        <v>430</v>
      </c>
    </row>
    <row r="36" spans="1:55" x14ac:dyDescent="0.25">
      <c r="A36">
        <v>45111</v>
      </c>
      <c r="B36" s="37" t="s">
        <v>199</v>
      </c>
      <c r="C36" s="38">
        <v>44131</v>
      </c>
      <c r="D36" s="39">
        <v>1118.9803999999999</v>
      </c>
      <c r="E36" s="48">
        <v>0.47</v>
      </c>
      <c r="F36" s="39">
        <v>12.0589</v>
      </c>
      <c r="G36" s="49">
        <v>10.584099999999999</v>
      </c>
      <c r="H36" s="49">
        <v>8.6024999999999991</v>
      </c>
      <c r="I36" s="49">
        <v>7.3752000000000004</v>
      </c>
      <c r="J36" s="49">
        <v>8.1466999999999992</v>
      </c>
      <c r="K36" s="49">
        <v>6.5179999999999998</v>
      </c>
      <c r="L36" s="49">
        <v>5.7228000000000003</v>
      </c>
      <c r="M36" s="49"/>
      <c r="N36" s="49"/>
      <c r="O36" s="49"/>
      <c r="P36" s="49"/>
      <c r="Q36" s="49">
        <v>5.6005000000000003</v>
      </c>
      <c r="R36" s="47">
        <v>32</v>
      </c>
      <c r="S36" s="47">
        <v>3</v>
      </c>
      <c r="T36" s="47">
        <v>3</v>
      </c>
      <c r="U36" s="47">
        <v>3</v>
      </c>
      <c r="V36" s="47">
        <v>4</v>
      </c>
      <c r="W36" s="47">
        <v>9</v>
      </c>
      <c r="X36" s="47">
        <v>3</v>
      </c>
      <c r="Y36" s="47">
        <v>6</v>
      </c>
      <c r="Z36" s="47">
        <v>8</v>
      </c>
      <c r="AA36" s="47"/>
      <c r="AB36" s="47"/>
      <c r="AC36" s="47"/>
      <c r="AD36" s="47"/>
      <c r="AE36" s="47">
        <v>32</v>
      </c>
      <c r="AF36" s="39">
        <v>4.91</v>
      </c>
      <c r="AG36" s="39">
        <v>1.54</v>
      </c>
      <c r="AH36" s="39">
        <v>7.93</v>
      </c>
      <c r="AI36" s="39">
        <v>7.46</v>
      </c>
      <c r="AJ36" s="39">
        <v>29.365500000000001</v>
      </c>
      <c r="AK36" s="39">
        <v>0.89329999999999998</v>
      </c>
      <c r="AL36" s="39">
        <v>0</v>
      </c>
      <c r="AM36" s="39">
        <v>4.3897000000000004</v>
      </c>
      <c r="AN36" s="39">
        <v>64.901899999999998</v>
      </c>
      <c r="AO36" s="39">
        <v>0.44969999999999999</v>
      </c>
      <c r="AP36" s="39">
        <v>4.3897000000000004</v>
      </c>
      <c r="AQ36" s="39"/>
      <c r="AR36" s="39"/>
      <c r="AS36" s="39">
        <v>30.258700000000001</v>
      </c>
      <c r="AT36" s="39"/>
      <c r="AU36" s="39"/>
      <c r="AV36" s="39"/>
      <c r="AW36" s="39">
        <v>64.901899999999998</v>
      </c>
      <c r="AX36" s="39"/>
      <c r="AY36" s="39"/>
      <c r="AZ36" s="39">
        <v>0</v>
      </c>
      <c r="BA36" s="39">
        <v>0.44970000000000709</v>
      </c>
      <c r="BB36" s="60" t="s">
        <v>2125</v>
      </c>
      <c r="BC36" s="60" t="s">
        <v>2126</v>
      </c>
    </row>
    <row r="37" spans="1:55" x14ac:dyDescent="0.25">
      <c r="A37">
        <v>2832</v>
      </c>
      <c r="B37" s="37" t="s">
        <v>200</v>
      </c>
      <c r="C37" s="38">
        <v>39289</v>
      </c>
      <c r="D37" s="39">
        <v>9784.3366000000005</v>
      </c>
      <c r="E37" s="48">
        <v>1.02</v>
      </c>
      <c r="F37" s="39">
        <v>3194.0997000000002</v>
      </c>
      <c r="G37" s="49">
        <v>8.4141999999999992</v>
      </c>
      <c r="H37" s="49">
        <v>7.4714999999999998</v>
      </c>
      <c r="I37" s="49">
        <v>7.0106000000000002</v>
      </c>
      <c r="J37" s="49">
        <v>6.9974999999999996</v>
      </c>
      <c r="K37" s="49">
        <v>5.8851000000000004</v>
      </c>
      <c r="L37" s="49">
        <v>5.0926999999999998</v>
      </c>
      <c r="M37" s="49">
        <v>5.2363</v>
      </c>
      <c r="N37" s="49">
        <v>5.6756000000000002</v>
      </c>
      <c r="O37" s="49">
        <v>6.1558999999999999</v>
      </c>
      <c r="P37" s="49">
        <v>6.8525999999999998</v>
      </c>
      <c r="Q37" s="49">
        <v>7.2008000000000001</v>
      </c>
      <c r="R37" s="47">
        <v>17</v>
      </c>
      <c r="S37" s="47">
        <v>19</v>
      </c>
      <c r="T37" s="47">
        <v>22</v>
      </c>
      <c r="U37" s="47">
        <v>20</v>
      </c>
      <c r="V37" s="47">
        <v>19</v>
      </c>
      <c r="W37" s="47">
        <v>19</v>
      </c>
      <c r="X37" s="47">
        <v>24</v>
      </c>
      <c r="Y37" s="47">
        <v>24</v>
      </c>
      <c r="Z37" s="47">
        <v>23</v>
      </c>
      <c r="AA37" s="47">
        <v>23</v>
      </c>
      <c r="AB37" s="47">
        <v>17</v>
      </c>
      <c r="AC37" s="47">
        <v>15</v>
      </c>
      <c r="AD37" s="47">
        <v>14</v>
      </c>
      <c r="AE37" s="47">
        <v>15</v>
      </c>
      <c r="AF37" s="39">
        <v>1.6</v>
      </c>
      <c r="AG37" s="39">
        <v>0.95</v>
      </c>
      <c r="AH37" s="39">
        <v>7.87</v>
      </c>
      <c r="AI37" s="39">
        <v>6.85</v>
      </c>
      <c r="AJ37" s="39">
        <v>67.510099999999994</v>
      </c>
      <c r="AK37" s="39">
        <v>13.625400000000001</v>
      </c>
      <c r="AL37" s="39">
        <v>1.0209999999999999</v>
      </c>
      <c r="AM37" s="39">
        <v>2.2429999999999999</v>
      </c>
      <c r="AN37" s="39">
        <v>15.335100000000001</v>
      </c>
      <c r="AO37" s="39">
        <v>0.26529999999999998</v>
      </c>
      <c r="AP37" s="39">
        <v>2.2429999999999999</v>
      </c>
      <c r="AQ37" s="39">
        <v>16.4133</v>
      </c>
      <c r="AR37" s="39">
        <v>13.312799999999999</v>
      </c>
      <c r="AS37" s="39">
        <v>52.430500000000002</v>
      </c>
      <c r="AT37" s="39"/>
      <c r="AU37" s="39"/>
      <c r="AV37" s="39"/>
      <c r="AW37" s="39">
        <v>15.335100000000001</v>
      </c>
      <c r="AX37" s="39"/>
      <c r="AY37" s="39"/>
      <c r="AZ37" s="39">
        <v>0</v>
      </c>
      <c r="BA37" s="39">
        <v>0.26530000000001053</v>
      </c>
      <c r="BB37" s="60" t="s">
        <v>2127</v>
      </c>
      <c r="BC37" s="60" t="s">
        <v>430</v>
      </c>
    </row>
    <row r="38" spans="1:55" s="66" customFormat="1" x14ac:dyDescent="0.25">
      <c r="A38" s="66">
        <v>2343</v>
      </c>
      <c r="B38" s="60" t="s">
        <v>201</v>
      </c>
      <c r="C38" s="38">
        <v>38244</v>
      </c>
      <c r="D38" s="39">
        <v>390.33170000000001</v>
      </c>
      <c r="E38" s="48">
        <v>0.93</v>
      </c>
      <c r="F38" s="39">
        <v>3164.4638</v>
      </c>
      <c r="G38" s="49">
        <v>7.5963000000000003</v>
      </c>
      <c r="H38" s="49">
        <v>7.0076999999999998</v>
      </c>
      <c r="I38" s="49">
        <v>6.7073</v>
      </c>
      <c r="J38" s="49">
        <v>6.6333000000000002</v>
      </c>
      <c r="K38" s="49">
        <v>5.7751999999999999</v>
      </c>
      <c r="L38" s="49">
        <v>5.0126999999999997</v>
      </c>
      <c r="M38" s="49">
        <v>4.7923999999999998</v>
      </c>
      <c r="N38" s="49">
        <v>1.5063</v>
      </c>
      <c r="O38" s="49">
        <v>2.9350999999999998</v>
      </c>
      <c r="P38" s="49">
        <v>4.5350999999999999</v>
      </c>
      <c r="Q38" s="49">
        <v>6.0650000000000004</v>
      </c>
      <c r="R38" s="47">
        <v>28</v>
      </c>
      <c r="S38" s="47">
        <v>31</v>
      </c>
      <c r="T38" s="47">
        <v>34</v>
      </c>
      <c r="U38" s="47">
        <v>29</v>
      </c>
      <c r="V38" s="47">
        <v>32</v>
      </c>
      <c r="W38" s="47">
        <v>31</v>
      </c>
      <c r="X38" s="47">
        <v>33</v>
      </c>
      <c r="Y38" s="47">
        <v>29</v>
      </c>
      <c r="Z38" s="47">
        <v>26</v>
      </c>
      <c r="AA38" s="47">
        <v>28</v>
      </c>
      <c r="AB38" s="47">
        <v>27</v>
      </c>
      <c r="AC38" s="47">
        <v>26</v>
      </c>
      <c r="AD38" s="47">
        <v>25</v>
      </c>
      <c r="AE38" s="47">
        <v>25</v>
      </c>
      <c r="AF38" s="39">
        <v>1.02</v>
      </c>
      <c r="AG38" s="39">
        <v>0.92</v>
      </c>
      <c r="AH38" s="39">
        <v>7.86</v>
      </c>
      <c r="AI38" s="39">
        <v>6.93</v>
      </c>
      <c r="AJ38" s="39">
        <v>74.178600000000003</v>
      </c>
      <c r="AK38" s="39">
        <v>11.7644</v>
      </c>
      <c r="AL38" s="39">
        <v>0</v>
      </c>
      <c r="AM38" s="39">
        <v>9.9079999999999995</v>
      </c>
      <c r="AN38" s="39">
        <v>3.8776000000000002</v>
      </c>
      <c r="AO38" s="39">
        <v>0.27139999999999997</v>
      </c>
      <c r="AP38" s="39">
        <v>9.9079999999999995</v>
      </c>
      <c r="AQ38" s="39">
        <v>45.237200000000001</v>
      </c>
      <c r="AR38" s="39">
        <v>7.3319999999999999</v>
      </c>
      <c r="AS38" s="39">
        <v>33.373800000000003</v>
      </c>
      <c r="AT38" s="39"/>
      <c r="AU38" s="39"/>
      <c r="AV38" s="39"/>
      <c r="AW38" s="39">
        <v>3.8776000000000002</v>
      </c>
      <c r="AX38" s="39"/>
      <c r="AY38" s="39"/>
      <c r="AZ38" s="39">
        <v>0</v>
      </c>
      <c r="BA38" s="39">
        <v>0.27139999999999986</v>
      </c>
      <c r="BB38" s="60" t="s">
        <v>2043</v>
      </c>
      <c r="BC38" s="60" t="s">
        <v>430</v>
      </c>
    </row>
    <row r="39" spans="1:55" x14ac:dyDescent="0.25">
      <c r="A39">
        <v>45375</v>
      </c>
      <c r="B39" s="37" t="s">
        <v>202</v>
      </c>
      <c r="C39" s="38">
        <v>44384</v>
      </c>
      <c r="D39" s="39">
        <v>219.7345</v>
      </c>
      <c r="E39" s="48">
        <v>0.73</v>
      </c>
      <c r="F39" s="39">
        <v>11.564399999999999</v>
      </c>
      <c r="G39" s="49">
        <v>7.2685000000000004</v>
      </c>
      <c r="H39" s="49">
        <v>7.1020000000000003</v>
      </c>
      <c r="I39" s="49">
        <v>6.6586999999999996</v>
      </c>
      <c r="J39" s="49">
        <v>7.0633999999999997</v>
      </c>
      <c r="K39" s="49">
        <v>6.1721000000000004</v>
      </c>
      <c r="L39" s="49"/>
      <c r="M39" s="49"/>
      <c r="N39" s="49"/>
      <c r="O39" s="49"/>
      <c r="P39" s="49"/>
      <c r="Q39" s="49">
        <v>5.4428000000000001</v>
      </c>
      <c r="R39" s="47">
        <v>31</v>
      </c>
      <c r="S39" s="47">
        <v>30</v>
      </c>
      <c r="T39" s="47">
        <v>25</v>
      </c>
      <c r="U39" s="47">
        <v>32</v>
      </c>
      <c r="V39" s="47">
        <v>30</v>
      </c>
      <c r="W39" s="47">
        <v>32</v>
      </c>
      <c r="X39" s="47">
        <v>22</v>
      </c>
      <c r="Y39" s="47">
        <v>11</v>
      </c>
      <c r="Z39" s="47"/>
      <c r="AA39" s="47"/>
      <c r="AB39" s="47"/>
      <c r="AC39" s="47"/>
      <c r="AD39" s="47"/>
      <c r="AE39" s="47">
        <v>33</v>
      </c>
      <c r="AF39" s="39">
        <v>1</v>
      </c>
      <c r="AG39" s="39">
        <v>0.81</v>
      </c>
      <c r="AH39" s="39">
        <v>8.07</v>
      </c>
      <c r="AI39" s="39">
        <v>7.34</v>
      </c>
      <c r="AJ39" s="39">
        <v>68.909199999999998</v>
      </c>
      <c r="AK39" s="39">
        <v>6.8162000000000003</v>
      </c>
      <c r="AL39" s="39">
        <v>0</v>
      </c>
      <c r="AM39" s="39">
        <v>3.5074999999999998</v>
      </c>
      <c r="AN39" s="39">
        <v>20.444400000000002</v>
      </c>
      <c r="AO39" s="39">
        <v>0.32269999999999999</v>
      </c>
      <c r="AP39" s="39">
        <v>3.5074999999999998</v>
      </c>
      <c r="AQ39" s="39"/>
      <c r="AR39" s="39"/>
      <c r="AS39" s="39">
        <v>75.725399999999993</v>
      </c>
      <c r="AT39" s="39"/>
      <c r="AU39" s="39"/>
      <c r="AV39" s="39"/>
      <c r="AW39" s="39">
        <v>20.444400000000002</v>
      </c>
      <c r="AX39" s="39"/>
      <c r="AY39" s="39"/>
      <c r="AZ39" s="39">
        <v>0</v>
      </c>
      <c r="BA39" s="39">
        <v>0.32270000000001176</v>
      </c>
      <c r="BB39" s="60" t="s">
        <v>2128</v>
      </c>
      <c r="BC39" s="60" t="s">
        <v>1091</v>
      </c>
    </row>
    <row r="40" spans="1:55" x14ac:dyDescent="0.25">
      <c r="A40">
        <v>3205</v>
      </c>
      <c r="B40" s="37" t="s">
        <v>203</v>
      </c>
      <c r="C40" s="38">
        <v>38601</v>
      </c>
      <c r="D40" s="39">
        <v>2277.6525000000001</v>
      </c>
      <c r="E40" s="48">
        <v>0.57999999999999996</v>
      </c>
      <c r="F40" s="39">
        <v>3588.7543000000001</v>
      </c>
      <c r="G40" s="49">
        <v>8.4713999999999992</v>
      </c>
      <c r="H40" s="49">
        <v>7.5557999999999996</v>
      </c>
      <c r="I40" s="49">
        <v>7.0517000000000003</v>
      </c>
      <c r="J40" s="49">
        <v>7.1067</v>
      </c>
      <c r="K40" s="49">
        <v>5.9694000000000003</v>
      </c>
      <c r="L40" s="49">
        <v>5.2708000000000004</v>
      </c>
      <c r="M40" s="49">
        <v>5.5744999999999996</v>
      </c>
      <c r="N40" s="49">
        <v>4.7548000000000004</v>
      </c>
      <c r="O40" s="49">
        <v>5.4938000000000002</v>
      </c>
      <c r="P40" s="49">
        <v>6.4127000000000001</v>
      </c>
      <c r="Q40" s="49">
        <v>7.1167999999999996</v>
      </c>
      <c r="R40" s="47">
        <v>13</v>
      </c>
      <c r="S40" s="47">
        <v>14</v>
      </c>
      <c r="T40" s="47">
        <v>14</v>
      </c>
      <c r="U40" s="47">
        <v>17</v>
      </c>
      <c r="V40" s="47">
        <v>15</v>
      </c>
      <c r="W40" s="47">
        <v>16</v>
      </c>
      <c r="X40" s="47">
        <v>20</v>
      </c>
      <c r="Y40" s="47">
        <v>20</v>
      </c>
      <c r="Z40" s="47">
        <v>15</v>
      </c>
      <c r="AA40" s="47">
        <v>13</v>
      </c>
      <c r="AB40" s="47">
        <v>25</v>
      </c>
      <c r="AC40" s="47">
        <v>23</v>
      </c>
      <c r="AD40" s="47">
        <v>18</v>
      </c>
      <c r="AE40" s="47">
        <v>20</v>
      </c>
      <c r="AF40" s="39">
        <v>0.88080000000000003</v>
      </c>
      <c r="AG40" s="39">
        <v>0.78749999999999998</v>
      </c>
      <c r="AH40" s="39">
        <v>7.68</v>
      </c>
      <c r="AI40" s="39">
        <v>7.1</v>
      </c>
      <c r="AJ40" s="39">
        <v>73.272099999999995</v>
      </c>
      <c r="AK40" s="39">
        <v>0</v>
      </c>
      <c r="AL40" s="39">
        <v>0</v>
      </c>
      <c r="AM40" s="39">
        <v>9.8792000000000009</v>
      </c>
      <c r="AN40" s="39">
        <v>16.546600000000002</v>
      </c>
      <c r="AO40" s="39">
        <v>0.30209999999999998</v>
      </c>
      <c r="AP40" s="39">
        <v>9.8792000000000009</v>
      </c>
      <c r="AQ40" s="39">
        <v>9.8585999999999991</v>
      </c>
      <c r="AR40" s="39">
        <v>9.1365999999999996</v>
      </c>
      <c r="AS40" s="39">
        <v>54.276899999999998</v>
      </c>
      <c r="AT40" s="39"/>
      <c r="AU40" s="39"/>
      <c r="AV40" s="39"/>
      <c r="AW40" s="39">
        <v>16.546600000000002</v>
      </c>
      <c r="AX40" s="39"/>
      <c r="AY40" s="39"/>
      <c r="AZ40" s="39">
        <v>0</v>
      </c>
      <c r="BA40" s="39">
        <v>0.30210000000001003</v>
      </c>
      <c r="BB40" s="60" t="s">
        <v>2129</v>
      </c>
      <c r="BC40" s="60" t="s">
        <v>430</v>
      </c>
    </row>
    <row r="41" spans="1:55" x14ac:dyDescent="0.25">
      <c r="A41">
        <v>39630</v>
      </c>
      <c r="B41" s="37" t="s">
        <v>204</v>
      </c>
      <c r="C41" s="38">
        <v>43403</v>
      </c>
      <c r="D41" s="39">
        <v>1484.6567</v>
      </c>
      <c r="E41" s="48">
        <v>0.85</v>
      </c>
      <c r="F41" s="39">
        <v>1370.6886</v>
      </c>
      <c r="G41" s="49">
        <v>7.4568000000000003</v>
      </c>
      <c r="H41" s="49">
        <v>7.5303000000000004</v>
      </c>
      <c r="I41" s="49">
        <v>7.0174000000000003</v>
      </c>
      <c r="J41" s="49">
        <v>7.0765000000000002</v>
      </c>
      <c r="K41" s="49">
        <v>5.9058999999999999</v>
      </c>
      <c r="L41" s="49">
        <v>5.0552999999999999</v>
      </c>
      <c r="M41" s="49">
        <v>5.3761000000000001</v>
      </c>
      <c r="N41" s="49">
        <v>5.7215999999999996</v>
      </c>
      <c r="O41" s="49"/>
      <c r="P41" s="49"/>
      <c r="Q41" s="49">
        <v>5.9786000000000001</v>
      </c>
      <c r="R41" s="47">
        <v>26</v>
      </c>
      <c r="S41" s="47">
        <v>25</v>
      </c>
      <c r="T41" s="47">
        <v>29</v>
      </c>
      <c r="U41" s="47">
        <v>30</v>
      </c>
      <c r="V41" s="47">
        <v>17</v>
      </c>
      <c r="W41" s="47">
        <v>18</v>
      </c>
      <c r="X41" s="47">
        <v>21</v>
      </c>
      <c r="Y41" s="47">
        <v>22</v>
      </c>
      <c r="Z41" s="47">
        <v>24</v>
      </c>
      <c r="AA41" s="47">
        <v>19</v>
      </c>
      <c r="AB41" s="47">
        <v>14</v>
      </c>
      <c r="AC41" s="47"/>
      <c r="AD41" s="47"/>
      <c r="AE41" s="47">
        <v>27</v>
      </c>
      <c r="AF41" s="39">
        <v>1.1299999999999999</v>
      </c>
      <c r="AG41" s="39">
        <v>0.79</v>
      </c>
      <c r="AH41" s="39">
        <v>8.02</v>
      </c>
      <c r="AI41" s="39">
        <v>7.17</v>
      </c>
      <c r="AJ41" s="39">
        <v>57.219799999999999</v>
      </c>
      <c r="AK41" s="39">
        <v>0</v>
      </c>
      <c r="AL41" s="39">
        <v>0</v>
      </c>
      <c r="AM41" s="39">
        <v>11.2585</v>
      </c>
      <c r="AN41" s="39">
        <v>31.227499999999999</v>
      </c>
      <c r="AO41" s="39">
        <v>0.29420000000000002</v>
      </c>
      <c r="AP41" s="39">
        <v>11.2585</v>
      </c>
      <c r="AQ41" s="39">
        <v>21.558800000000002</v>
      </c>
      <c r="AR41" s="39"/>
      <c r="AS41" s="39">
        <v>35.661000000000001</v>
      </c>
      <c r="AT41" s="39"/>
      <c r="AU41" s="39"/>
      <c r="AV41" s="39"/>
      <c r="AW41" s="39"/>
      <c r="AX41" s="39"/>
      <c r="AY41" s="39">
        <v>31.227499999999999</v>
      </c>
      <c r="AZ41" s="39">
        <v>0</v>
      </c>
      <c r="BA41" s="39">
        <v>0.29419999999998936</v>
      </c>
      <c r="BB41" s="60" t="s">
        <v>2130</v>
      </c>
      <c r="BC41" s="60" t="s">
        <v>430</v>
      </c>
    </row>
    <row r="42" spans="1:55" x14ac:dyDescent="0.25">
      <c r="A42">
        <v>3601</v>
      </c>
      <c r="B42" s="37" t="s">
        <v>205</v>
      </c>
      <c r="C42" s="38">
        <v>39195</v>
      </c>
      <c r="D42" s="39">
        <v>3151.1637999999998</v>
      </c>
      <c r="E42" s="48">
        <v>0.45</v>
      </c>
      <c r="F42" s="39">
        <v>3228.5873000000001</v>
      </c>
      <c r="G42" s="49">
        <v>8.4490999999999996</v>
      </c>
      <c r="H42" s="49">
        <v>7.7577999999999996</v>
      </c>
      <c r="I42" s="49">
        <v>7.2853000000000003</v>
      </c>
      <c r="J42" s="49">
        <v>7.3686999999999996</v>
      </c>
      <c r="K42" s="49">
        <v>6.2826000000000004</v>
      </c>
      <c r="L42" s="49">
        <v>7.2424999999999997</v>
      </c>
      <c r="M42" s="49">
        <v>7.0403000000000002</v>
      </c>
      <c r="N42" s="49">
        <v>4.5728</v>
      </c>
      <c r="O42" s="49">
        <v>5.3324999999999996</v>
      </c>
      <c r="P42" s="49">
        <v>6.3776000000000002</v>
      </c>
      <c r="Q42" s="49">
        <v>7.1555</v>
      </c>
      <c r="R42" s="47">
        <v>19</v>
      </c>
      <c r="S42" s="47">
        <v>18</v>
      </c>
      <c r="T42" s="47">
        <v>19</v>
      </c>
      <c r="U42" s="47">
        <v>19</v>
      </c>
      <c r="V42" s="47">
        <v>13</v>
      </c>
      <c r="W42" s="47">
        <v>10</v>
      </c>
      <c r="X42" s="47">
        <v>13</v>
      </c>
      <c r="Y42" s="47">
        <v>10</v>
      </c>
      <c r="Z42" s="47">
        <v>2</v>
      </c>
      <c r="AA42" s="47">
        <v>3</v>
      </c>
      <c r="AB42" s="47">
        <v>26</v>
      </c>
      <c r="AC42" s="47">
        <v>25</v>
      </c>
      <c r="AD42" s="47">
        <v>20</v>
      </c>
      <c r="AE42" s="47">
        <v>19</v>
      </c>
      <c r="AF42" s="39">
        <v>1.23</v>
      </c>
      <c r="AG42" s="39">
        <v>1.08</v>
      </c>
      <c r="AH42" s="39">
        <v>7.84</v>
      </c>
      <c r="AI42" s="39">
        <v>7.39</v>
      </c>
      <c r="AJ42" s="39">
        <v>73.621499999999997</v>
      </c>
      <c r="AK42" s="39">
        <v>5.2247000000000003</v>
      </c>
      <c r="AL42" s="39">
        <v>0</v>
      </c>
      <c r="AM42" s="39">
        <v>12.875</v>
      </c>
      <c r="AN42" s="39">
        <v>8.0134000000000007</v>
      </c>
      <c r="AO42" s="39">
        <v>0.26540000000000002</v>
      </c>
      <c r="AP42" s="39">
        <v>12.875</v>
      </c>
      <c r="AQ42" s="39">
        <v>35.832000000000001</v>
      </c>
      <c r="AR42" s="39">
        <v>19.426100000000002</v>
      </c>
      <c r="AS42" s="39">
        <v>23.588100000000001</v>
      </c>
      <c r="AT42" s="39"/>
      <c r="AU42" s="39"/>
      <c r="AV42" s="39"/>
      <c r="AW42" s="39">
        <v>2.5278</v>
      </c>
      <c r="AX42" s="39"/>
      <c r="AY42" s="39">
        <v>5.4855999999999998</v>
      </c>
      <c r="AZ42" s="39">
        <v>0</v>
      </c>
      <c r="BA42" s="39">
        <v>0.26539999999999964</v>
      </c>
      <c r="BB42" s="60" t="s">
        <v>2009</v>
      </c>
      <c r="BC42" s="60" t="s">
        <v>430</v>
      </c>
    </row>
    <row r="45" spans="1:55" ht="12.75" customHeight="1" x14ac:dyDescent="0.25">
      <c r="B45" s="181" t="s">
        <v>56</v>
      </c>
      <c r="C45" s="181"/>
      <c r="D45" s="181"/>
      <c r="E45" s="181"/>
      <c r="F45" s="181"/>
      <c r="G45" s="40">
        <v>8.530800000000001</v>
      </c>
      <c r="H45" s="40">
        <v>7.6604857142857119</v>
      </c>
      <c r="I45" s="40">
        <v>8.1544171428571435</v>
      </c>
      <c r="J45" s="40">
        <v>8.1659941176470578</v>
      </c>
      <c r="K45" s="40">
        <v>6.5641294117647062</v>
      </c>
      <c r="L45" s="40">
        <v>5.6210781249999995</v>
      </c>
      <c r="M45" s="40">
        <v>5.9854586206896547</v>
      </c>
      <c r="N45" s="40">
        <v>5.6401464285714287</v>
      </c>
      <c r="O45" s="40">
        <v>6.0724259259259261</v>
      </c>
      <c r="P45" s="40">
        <v>6.8083240000000016</v>
      </c>
      <c r="Q45" s="40">
        <v>6.854514285714286</v>
      </c>
    </row>
    <row r="46" spans="1:55" ht="12.75" customHeight="1" x14ac:dyDescent="0.25">
      <c r="B46" s="182" t="s">
        <v>57</v>
      </c>
      <c r="C46" s="182"/>
      <c r="D46" s="182"/>
      <c r="E46" s="182"/>
      <c r="F46" s="182"/>
      <c r="G46" s="40">
        <v>8.4703999999999997</v>
      </c>
      <c r="H46" s="40">
        <v>7.5297999999999998</v>
      </c>
      <c r="I46" s="40">
        <v>7.0174000000000003</v>
      </c>
      <c r="J46" s="40">
        <v>7.1983999999999995</v>
      </c>
      <c r="K46" s="40">
        <v>5.9946000000000002</v>
      </c>
      <c r="L46" s="40">
        <v>5.2406000000000006</v>
      </c>
      <c r="M46" s="40">
        <v>5.4917999999999996</v>
      </c>
      <c r="N46" s="40">
        <v>5.7171500000000002</v>
      </c>
      <c r="O46" s="40">
        <v>6.1871</v>
      </c>
      <c r="P46" s="40">
        <v>6.8647999999999998</v>
      </c>
      <c r="Q46" s="40">
        <v>7.1566000000000001</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1358</v>
      </c>
      <c r="C49" s="42"/>
      <c r="D49" s="42"/>
      <c r="E49" s="42"/>
      <c r="F49" s="43">
        <v>4030.0209</v>
      </c>
      <c r="G49" s="43">
        <v>7.5702999999999996</v>
      </c>
      <c r="H49" s="43">
        <v>7.4257999999999997</v>
      </c>
      <c r="I49" s="43">
        <v>7.3545999999999996</v>
      </c>
      <c r="J49" s="43">
        <v>7.3056000000000001</v>
      </c>
      <c r="K49" s="43">
        <v>6.5868000000000002</v>
      </c>
      <c r="L49" s="43">
        <v>5.6115000000000004</v>
      </c>
      <c r="M49" s="43">
        <v>5.2157</v>
      </c>
      <c r="N49" s="43">
        <v>5.4465000000000003</v>
      </c>
      <c r="O49" s="43">
        <v>5.9554</v>
      </c>
      <c r="P49" s="43">
        <v>6.5780000000000003</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707</v>
      </c>
      <c r="C50" s="42"/>
      <c r="D50" s="42"/>
      <c r="E50" s="42"/>
      <c r="F50" s="43">
        <v>4592.6207999999997</v>
      </c>
      <c r="G50" s="43">
        <v>8.1090999999999998</v>
      </c>
      <c r="H50" s="43">
        <v>8.1224000000000007</v>
      </c>
      <c r="I50" s="43">
        <v>7.4916</v>
      </c>
      <c r="J50" s="43">
        <v>7.6535000000000002</v>
      </c>
      <c r="K50" s="43">
        <v>5.8765999999999998</v>
      </c>
      <c r="L50" s="43">
        <v>5.6398999999999999</v>
      </c>
      <c r="M50" s="43">
        <v>6.2264999999999997</v>
      </c>
      <c r="N50" s="43">
        <v>6.8311000000000002</v>
      </c>
      <c r="O50" s="43">
        <v>6.8704000000000001</v>
      </c>
      <c r="P50" s="43">
        <v>7.6048999999999998</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B5:BB6"/>
    <mergeCell ref="BC5:BC6"/>
    <mergeCell ref="AH5:AH6"/>
    <mergeCell ref="AI5:AI6"/>
    <mergeCell ref="AJ5:AO5"/>
    <mergeCell ref="AP5:BA5"/>
    <mergeCell ref="B45:F45"/>
    <mergeCell ref="AF5:AF6"/>
    <mergeCell ref="AG5:AG6"/>
    <mergeCell ref="B46:F46"/>
    <mergeCell ref="G5:J5"/>
    <mergeCell ref="K5:Q5"/>
    <mergeCell ref="R5:AE5"/>
    <mergeCell ref="B5:B6"/>
    <mergeCell ref="C5:C6"/>
    <mergeCell ref="D5:D6"/>
    <mergeCell ref="E5:E6"/>
    <mergeCell ref="F5:F6"/>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8" customWidth="1"/>
    <col min="55" max="55" width="35.7109375" style="128"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100</v>
      </c>
    </row>
    <row r="8" spans="1:55" x14ac:dyDescent="0.25">
      <c r="A8">
        <v>7683</v>
      </c>
      <c r="B8" s="37" t="s">
        <v>2131</v>
      </c>
      <c r="C8" s="38">
        <v>39897</v>
      </c>
      <c r="D8" s="73">
        <v>1887.2639999999999</v>
      </c>
      <c r="E8" s="48">
        <v>1.58</v>
      </c>
      <c r="F8" s="39">
        <v>34.3294</v>
      </c>
      <c r="G8" s="49">
        <v>5.7420999999999998</v>
      </c>
      <c r="H8" s="49">
        <v>8.2843999999999998</v>
      </c>
      <c r="I8" s="49">
        <v>7.2988</v>
      </c>
      <c r="J8" s="49">
        <v>7.2384000000000004</v>
      </c>
      <c r="K8" s="49">
        <v>13.922800000000001</v>
      </c>
      <c r="L8" s="49">
        <v>12.4162</v>
      </c>
      <c r="M8" s="49">
        <v>11.860799999999999</v>
      </c>
      <c r="N8" s="49">
        <v>8.4920000000000009</v>
      </c>
      <c r="O8" s="49">
        <v>7.6829999999999998</v>
      </c>
      <c r="P8" s="49">
        <v>8.4535</v>
      </c>
      <c r="Q8" s="49">
        <v>8.5492000000000008</v>
      </c>
      <c r="R8" s="47">
        <v>8</v>
      </c>
      <c r="S8" s="47">
        <v>10</v>
      </c>
      <c r="T8" s="47">
        <v>8</v>
      </c>
      <c r="U8" s="47">
        <v>12</v>
      </c>
      <c r="V8" s="47">
        <v>9</v>
      </c>
      <c r="W8" s="47">
        <v>12</v>
      </c>
      <c r="X8" s="47">
        <v>10</v>
      </c>
      <c r="Y8" s="47">
        <v>1</v>
      </c>
      <c r="Z8" s="47">
        <v>1</v>
      </c>
      <c r="AA8" s="47">
        <v>1</v>
      </c>
      <c r="AB8" s="47">
        <v>1</v>
      </c>
      <c r="AC8" s="47">
        <v>1</v>
      </c>
      <c r="AD8" s="47">
        <v>2</v>
      </c>
      <c r="AE8" s="47">
        <v>1</v>
      </c>
      <c r="AF8" s="39">
        <v>6.27</v>
      </c>
      <c r="AG8" s="39">
        <v>3.79</v>
      </c>
      <c r="AH8" s="39">
        <v>8.01</v>
      </c>
      <c r="AI8" s="39">
        <v>6.43</v>
      </c>
      <c r="AJ8" s="39">
        <v>13.570600000000001</v>
      </c>
      <c r="AK8" s="39">
        <v>22.093599999999999</v>
      </c>
      <c r="AL8" s="39">
        <v>10.1363</v>
      </c>
      <c r="AM8" s="39">
        <v>4.4273999999999996</v>
      </c>
      <c r="AN8" s="39">
        <v>46.890999999999998</v>
      </c>
      <c r="AO8" s="39">
        <v>2.5299</v>
      </c>
      <c r="AP8" s="39">
        <v>4.4273999999999996</v>
      </c>
      <c r="AQ8" s="39"/>
      <c r="AR8" s="39">
        <v>0.44350000000000001</v>
      </c>
      <c r="AS8" s="39">
        <v>36.963900000000002</v>
      </c>
      <c r="AT8" s="39"/>
      <c r="AU8" s="39"/>
      <c r="AV8" s="39"/>
      <c r="AW8" s="39">
        <v>46.890999999999998</v>
      </c>
      <c r="AX8" s="39"/>
      <c r="AY8" s="39"/>
      <c r="AZ8" s="39">
        <v>0</v>
      </c>
      <c r="BA8" s="39">
        <v>11.274200000000008</v>
      </c>
      <c r="BB8" s="60" t="s">
        <v>2048</v>
      </c>
      <c r="BC8" s="60" t="s">
        <v>2132</v>
      </c>
    </row>
    <row r="9" spans="1:55" x14ac:dyDescent="0.25">
      <c r="A9">
        <v>8136</v>
      </c>
      <c r="B9" s="37" t="s">
        <v>2133</v>
      </c>
      <c r="C9" s="38">
        <v>40996</v>
      </c>
      <c r="D9" s="73">
        <v>1976.5959</v>
      </c>
      <c r="E9" s="48">
        <v>1.0900000000000001</v>
      </c>
      <c r="F9" s="39">
        <v>25.159400000000002</v>
      </c>
      <c r="G9" s="49">
        <v>7.3728999999999996</v>
      </c>
      <c r="H9" s="49">
        <v>9.3963000000000001</v>
      </c>
      <c r="I9" s="49">
        <v>8.2850000000000001</v>
      </c>
      <c r="J9" s="49">
        <v>7.8025000000000002</v>
      </c>
      <c r="K9" s="49">
        <v>6.1477000000000004</v>
      </c>
      <c r="L9" s="49">
        <v>5.9790999999999999</v>
      </c>
      <c r="M9" s="49">
        <v>6.5171999999999999</v>
      </c>
      <c r="N9" s="49">
        <v>6.6581000000000001</v>
      </c>
      <c r="O9" s="49">
        <v>6.9027000000000003</v>
      </c>
      <c r="P9" s="49">
        <v>8.0831</v>
      </c>
      <c r="Q9" s="49">
        <v>7.9749999999999996</v>
      </c>
      <c r="R9" s="47">
        <v>10</v>
      </c>
      <c r="S9" s="47">
        <v>6</v>
      </c>
      <c r="T9" s="47">
        <v>3</v>
      </c>
      <c r="U9" s="47">
        <v>3</v>
      </c>
      <c r="V9" s="47">
        <v>2</v>
      </c>
      <c r="W9" s="47">
        <v>3</v>
      </c>
      <c r="X9" s="47">
        <v>3</v>
      </c>
      <c r="Y9" s="47">
        <v>3</v>
      </c>
      <c r="Z9" s="47">
        <v>3</v>
      </c>
      <c r="AA9" s="47">
        <v>4</v>
      </c>
      <c r="AB9" s="47">
        <v>4</v>
      </c>
      <c r="AC9" s="47">
        <v>3</v>
      </c>
      <c r="AD9" s="47">
        <v>3</v>
      </c>
      <c r="AE9" s="47">
        <v>2</v>
      </c>
      <c r="AF9" s="39">
        <v>5.27</v>
      </c>
      <c r="AG9" s="39">
        <v>3.62</v>
      </c>
      <c r="AH9" s="39">
        <v>8.24</v>
      </c>
      <c r="AI9" s="39">
        <v>7.15</v>
      </c>
      <c r="AJ9" s="39">
        <v>28.655799999999999</v>
      </c>
      <c r="AK9" s="39">
        <v>24.516200000000001</v>
      </c>
      <c r="AL9" s="39">
        <v>12.8826</v>
      </c>
      <c r="AM9" s="39">
        <v>2.206</v>
      </c>
      <c r="AN9" s="39">
        <v>31.490200000000002</v>
      </c>
      <c r="AO9" s="39">
        <v>0.2492</v>
      </c>
      <c r="AP9" s="39">
        <v>2.206</v>
      </c>
      <c r="AQ9" s="39"/>
      <c r="AR9" s="39"/>
      <c r="AS9" s="39">
        <v>59.5824</v>
      </c>
      <c r="AT9" s="39"/>
      <c r="AU9" s="39"/>
      <c r="AV9" s="39">
        <v>5.8999999999999999E-3</v>
      </c>
      <c r="AW9" s="39">
        <v>31.490200000000002</v>
      </c>
      <c r="AX9" s="39">
        <v>2.6196000000000002</v>
      </c>
      <c r="AY9" s="39"/>
      <c r="AZ9" s="39">
        <v>0</v>
      </c>
      <c r="BA9" s="39">
        <v>4.0958999999999861</v>
      </c>
      <c r="BB9" s="60" t="s">
        <v>2051</v>
      </c>
      <c r="BC9" s="60" t="s">
        <v>331</v>
      </c>
    </row>
    <row r="10" spans="1:55" s="70" customFormat="1" x14ac:dyDescent="0.25">
      <c r="A10" s="70">
        <v>1084</v>
      </c>
      <c r="B10" s="60" t="s">
        <v>2134</v>
      </c>
      <c r="C10" s="38">
        <v>37810</v>
      </c>
      <c r="D10" s="73">
        <v>1643.5273999999999</v>
      </c>
      <c r="E10" s="48">
        <v>1.49</v>
      </c>
      <c r="F10" s="39">
        <v>41.470599999999997</v>
      </c>
      <c r="G10" s="49">
        <v>5.8880999999999997</v>
      </c>
      <c r="H10" s="49">
        <v>7.4126000000000003</v>
      </c>
      <c r="I10" s="49">
        <v>7.8495999999999997</v>
      </c>
      <c r="J10" s="49">
        <v>6.5942999999999996</v>
      </c>
      <c r="K10" s="49">
        <v>4.3324999999999996</v>
      </c>
      <c r="L10" s="49">
        <v>4.2858000000000001</v>
      </c>
      <c r="M10" s="49">
        <v>5.0293000000000001</v>
      </c>
      <c r="N10" s="49">
        <v>5.7850000000000001</v>
      </c>
      <c r="O10" s="49">
        <v>5.9021999999999997</v>
      </c>
      <c r="P10" s="49">
        <v>6.9123999999999999</v>
      </c>
      <c r="Q10" s="49">
        <v>7.0941000000000001</v>
      </c>
      <c r="R10" s="47">
        <v>11</v>
      </c>
      <c r="S10" s="47">
        <v>9</v>
      </c>
      <c r="T10" s="47">
        <v>9</v>
      </c>
      <c r="U10" s="47">
        <v>10</v>
      </c>
      <c r="V10" s="47">
        <v>15</v>
      </c>
      <c r="W10" s="47">
        <v>4</v>
      </c>
      <c r="X10" s="47">
        <v>15</v>
      </c>
      <c r="Y10" s="47">
        <v>15</v>
      </c>
      <c r="Z10" s="47">
        <v>14</v>
      </c>
      <c r="AA10" s="47">
        <v>13</v>
      </c>
      <c r="AB10" s="47">
        <v>9</v>
      </c>
      <c r="AC10" s="47">
        <v>9</v>
      </c>
      <c r="AD10" s="47">
        <v>8</v>
      </c>
      <c r="AE10" s="47">
        <v>10</v>
      </c>
      <c r="AF10" s="39">
        <v>4.93</v>
      </c>
      <c r="AG10" s="39">
        <v>3.8</v>
      </c>
      <c r="AH10" s="39">
        <v>7.43</v>
      </c>
      <c r="AI10" s="39">
        <v>5.94</v>
      </c>
      <c r="AJ10" s="39">
        <v>50.700400000000002</v>
      </c>
      <c r="AK10" s="39">
        <v>0</v>
      </c>
      <c r="AL10" s="39">
        <v>0</v>
      </c>
      <c r="AM10" s="39">
        <v>2.1105999999999998</v>
      </c>
      <c r="AN10" s="39">
        <v>46.873800000000003</v>
      </c>
      <c r="AO10" s="39">
        <v>0.31519999999999998</v>
      </c>
      <c r="AP10" s="39">
        <v>2.1105999999999998</v>
      </c>
      <c r="AQ10" s="39"/>
      <c r="AR10" s="39"/>
      <c r="AS10" s="39">
        <v>50.116199999999999</v>
      </c>
      <c r="AT10" s="39"/>
      <c r="AU10" s="39"/>
      <c r="AV10" s="39"/>
      <c r="AW10" s="39">
        <v>46.873800000000003</v>
      </c>
      <c r="AX10" s="39">
        <v>0.58420000000000005</v>
      </c>
      <c r="AY10" s="39"/>
      <c r="AZ10" s="39">
        <v>0</v>
      </c>
      <c r="BA10" s="39">
        <v>0.31520000000000437</v>
      </c>
      <c r="BB10" s="60" t="s">
        <v>2088</v>
      </c>
      <c r="BC10" s="60" t="s">
        <v>430</v>
      </c>
    </row>
    <row r="11" spans="1:55" s="70" customFormat="1" x14ac:dyDescent="0.25">
      <c r="A11" s="70">
        <v>16677</v>
      </c>
      <c r="B11" s="60" t="s">
        <v>2135</v>
      </c>
      <c r="C11" s="38">
        <v>41703</v>
      </c>
      <c r="D11" s="73">
        <v>27.803599999999999</v>
      </c>
      <c r="E11" s="48">
        <v>0.97</v>
      </c>
      <c r="F11" s="39">
        <v>17.198499999999999</v>
      </c>
      <c r="G11" s="49">
        <v>7.1589</v>
      </c>
      <c r="H11" s="49">
        <v>9.1478999999999999</v>
      </c>
      <c r="I11" s="49">
        <v>7.4329000000000001</v>
      </c>
      <c r="J11" s="49">
        <v>7.5392000000000001</v>
      </c>
      <c r="K11" s="49">
        <v>5.7412000000000001</v>
      </c>
      <c r="L11" s="49">
        <v>5.0204000000000004</v>
      </c>
      <c r="M11" s="49">
        <v>5.0841000000000003</v>
      </c>
      <c r="N11" s="49">
        <v>3.4321000000000002</v>
      </c>
      <c r="O11" s="49">
        <v>3.9581</v>
      </c>
      <c r="P11" s="49">
        <v>5.4531999999999998</v>
      </c>
      <c r="Q11" s="49">
        <v>5.516</v>
      </c>
      <c r="R11" s="47">
        <v>2</v>
      </c>
      <c r="S11" s="47">
        <v>3</v>
      </c>
      <c r="T11" s="47">
        <v>5</v>
      </c>
      <c r="U11" s="47">
        <v>5</v>
      </c>
      <c r="V11" s="47">
        <v>3</v>
      </c>
      <c r="W11" s="47">
        <v>10</v>
      </c>
      <c r="X11" s="47">
        <v>5</v>
      </c>
      <c r="Y11" s="47">
        <v>5</v>
      </c>
      <c r="Z11" s="47">
        <v>11</v>
      </c>
      <c r="AA11" s="47">
        <v>11</v>
      </c>
      <c r="AB11" s="47">
        <v>13</v>
      </c>
      <c r="AC11" s="47">
        <v>13</v>
      </c>
      <c r="AD11" s="47">
        <v>11</v>
      </c>
      <c r="AE11" s="47">
        <v>13</v>
      </c>
      <c r="AF11" s="39">
        <v>4.8600000000000003</v>
      </c>
      <c r="AG11" s="39">
        <v>3.55</v>
      </c>
      <c r="AH11" s="39">
        <v>7.81</v>
      </c>
      <c r="AI11" s="39">
        <v>6.84</v>
      </c>
      <c r="AJ11" s="39">
        <v>51.405200000000001</v>
      </c>
      <c r="AK11" s="39">
        <v>21.494299999999999</v>
      </c>
      <c r="AL11" s="39">
        <v>0</v>
      </c>
      <c r="AM11" s="39">
        <v>5.5819999999999999</v>
      </c>
      <c r="AN11" s="39">
        <v>21.187899999999999</v>
      </c>
      <c r="AO11" s="39">
        <v>0.33050000000000002</v>
      </c>
      <c r="AP11" s="39">
        <v>5.5819999999999999</v>
      </c>
      <c r="AQ11" s="39"/>
      <c r="AR11" s="39"/>
      <c r="AS11" s="39">
        <v>72.899600000000007</v>
      </c>
      <c r="AT11" s="39"/>
      <c r="AU11" s="39"/>
      <c r="AV11" s="39"/>
      <c r="AW11" s="39">
        <v>21.187899999999999</v>
      </c>
      <c r="AX11" s="39"/>
      <c r="AY11" s="39"/>
      <c r="AZ11" s="39">
        <v>0</v>
      </c>
      <c r="BA11" s="39">
        <v>0.33050000000000068</v>
      </c>
      <c r="BB11" s="60" t="s">
        <v>1959</v>
      </c>
      <c r="BC11" s="60" t="s">
        <v>380</v>
      </c>
    </row>
    <row r="12" spans="1:55" s="70" customFormat="1" x14ac:dyDescent="0.25">
      <c r="A12" s="70">
        <v>637</v>
      </c>
      <c r="B12" s="60" t="s">
        <v>2136</v>
      </c>
      <c r="C12" s="38">
        <v>35549</v>
      </c>
      <c r="D12" s="73">
        <v>354.08819999999997</v>
      </c>
      <c r="E12" s="48">
        <v>0.74</v>
      </c>
      <c r="F12" s="39">
        <v>73.8446</v>
      </c>
      <c r="G12" s="49">
        <v>8.1265000000000001</v>
      </c>
      <c r="H12" s="49">
        <v>8.2955000000000005</v>
      </c>
      <c r="I12" s="49">
        <v>7.8249000000000004</v>
      </c>
      <c r="J12" s="49">
        <v>7.6794000000000002</v>
      </c>
      <c r="K12" s="49">
        <v>5.5995999999999997</v>
      </c>
      <c r="L12" s="49">
        <v>5.1186999999999996</v>
      </c>
      <c r="M12" s="49">
        <v>5.7333999999999996</v>
      </c>
      <c r="N12" s="49">
        <v>5.0403000000000002</v>
      </c>
      <c r="O12" s="49">
        <v>5.2401</v>
      </c>
      <c r="P12" s="49">
        <v>6.7544000000000004</v>
      </c>
      <c r="Q12" s="49">
        <v>7.7016</v>
      </c>
      <c r="R12" s="47">
        <v>1</v>
      </c>
      <c r="S12" s="47">
        <v>1</v>
      </c>
      <c r="T12" s="47">
        <v>6</v>
      </c>
      <c r="U12" s="47">
        <v>1</v>
      </c>
      <c r="V12" s="47">
        <v>8</v>
      </c>
      <c r="W12" s="47">
        <v>5</v>
      </c>
      <c r="X12" s="47">
        <v>4</v>
      </c>
      <c r="Y12" s="47">
        <v>6</v>
      </c>
      <c r="Z12" s="47">
        <v>10</v>
      </c>
      <c r="AA12" s="47">
        <v>9</v>
      </c>
      <c r="AB12" s="47">
        <v>10</v>
      </c>
      <c r="AC12" s="47">
        <v>10</v>
      </c>
      <c r="AD12" s="47">
        <v>9</v>
      </c>
      <c r="AE12" s="47">
        <v>5</v>
      </c>
      <c r="AF12" s="39">
        <v>4.0199999999999996</v>
      </c>
      <c r="AG12" s="39">
        <v>3.19</v>
      </c>
      <c r="AH12" s="39">
        <v>7.65</v>
      </c>
      <c r="AI12" s="39">
        <v>6.91</v>
      </c>
      <c r="AJ12" s="39">
        <v>86.793999999999997</v>
      </c>
      <c r="AK12" s="39">
        <v>0</v>
      </c>
      <c r="AL12" s="39">
        <v>0</v>
      </c>
      <c r="AM12" s="39">
        <v>1.3978999999999999</v>
      </c>
      <c r="AN12" s="39">
        <v>11.559100000000001</v>
      </c>
      <c r="AO12" s="39">
        <v>0.24909999999999999</v>
      </c>
      <c r="AP12" s="39">
        <v>1.3978999999999999</v>
      </c>
      <c r="AQ12" s="39">
        <v>9.6226000000000003</v>
      </c>
      <c r="AR12" s="39">
        <v>4.2183999999999999</v>
      </c>
      <c r="AS12" s="39">
        <v>72.953000000000003</v>
      </c>
      <c r="AT12" s="39"/>
      <c r="AU12" s="39"/>
      <c r="AV12" s="39"/>
      <c r="AW12" s="39">
        <v>10.1486</v>
      </c>
      <c r="AX12" s="39"/>
      <c r="AY12" s="39">
        <v>1.4106000000000001</v>
      </c>
      <c r="AZ12" s="39">
        <v>0</v>
      </c>
      <c r="BA12" s="39">
        <v>0.24889999999999191</v>
      </c>
      <c r="BB12" s="60" t="s">
        <v>2137</v>
      </c>
      <c r="BC12" s="60" t="s">
        <v>430</v>
      </c>
    </row>
    <row r="13" spans="1:55" s="70" customFormat="1" x14ac:dyDescent="0.25">
      <c r="A13" s="70">
        <v>8381</v>
      </c>
      <c r="B13" s="60" t="s">
        <v>2138</v>
      </c>
      <c r="C13" s="38">
        <v>40158</v>
      </c>
      <c r="D13" s="73">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5</v>
      </c>
      <c r="S13" s="47">
        <v>15</v>
      </c>
      <c r="T13" s="47">
        <v>15</v>
      </c>
      <c r="U13" s="47">
        <v>15</v>
      </c>
      <c r="V13" s="47">
        <v>6</v>
      </c>
      <c r="W13" s="47">
        <v>2</v>
      </c>
      <c r="X13" s="47">
        <v>1</v>
      </c>
      <c r="Y13" s="47">
        <v>14</v>
      </c>
      <c r="Z13" s="47">
        <v>12</v>
      </c>
      <c r="AA13" s="47">
        <v>10</v>
      </c>
      <c r="AB13" s="47">
        <v>7</v>
      </c>
      <c r="AC13" s="47">
        <v>4</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60" t="s">
        <v>2062</v>
      </c>
      <c r="BC13" s="60" t="s">
        <v>430</v>
      </c>
    </row>
    <row r="14" spans="1:55" s="70" customFormat="1" x14ac:dyDescent="0.25">
      <c r="A14" s="70">
        <v>1278</v>
      </c>
      <c r="B14" s="60" t="s">
        <v>2139</v>
      </c>
      <c r="C14" s="38">
        <v>37293</v>
      </c>
      <c r="D14" s="73">
        <v>4197.9755999999998</v>
      </c>
      <c r="E14" s="48">
        <v>1.26</v>
      </c>
      <c r="F14" s="39">
        <v>50.911799999999999</v>
      </c>
      <c r="G14" s="49">
        <v>6.5803000000000003</v>
      </c>
      <c r="H14" s="49">
        <v>8.3947000000000003</v>
      </c>
      <c r="I14" s="49">
        <v>7.3582000000000001</v>
      </c>
      <c r="J14" s="49">
        <v>7.383</v>
      </c>
      <c r="K14" s="49">
        <v>5.4557000000000002</v>
      </c>
      <c r="L14" s="49">
        <v>5.4869000000000003</v>
      </c>
      <c r="M14" s="49">
        <v>6.0334000000000003</v>
      </c>
      <c r="N14" s="49">
        <v>6.6132999999999997</v>
      </c>
      <c r="O14" s="49">
        <v>6.5096999999999996</v>
      </c>
      <c r="P14" s="49">
        <v>7.4265999999999996</v>
      </c>
      <c r="Q14" s="49">
        <v>7.6173000000000002</v>
      </c>
      <c r="R14" s="47">
        <v>6</v>
      </c>
      <c r="S14" s="47">
        <v>5</v>
      </c>
      <c r="T14" s="47">
        <v>11</v>
      </c>
      <c r="U14" s="47">
        <v>7</v>
      </c>
      <c r="V14" s="47">
        <v>7</v>
      </c>
      <c r="W14" s="47">
        <v>11</v>
      </c>
      <c r="X14" s="47">
        <v>8</v>
      </c>
      <c r="Y14" s="47">
        <v>9</v>
      </c>
      <c r="Z14" s="47">
        <v>8</v>
      </c>
      <c r="AA14" s="47">
        <v>6</v>
      </c>
      <c r="AB14" s="47">
        <v>5</v>
      </c>
      <c r="AC14" s="47">
        <v>6</v>
      </c>
      <c r="AD14" s="47">
        <v>6</v>
      </c>
      <c r="AE14" s="47">
        <v>6</v>
      </c>
      <c r="AF14" s="39">
        <v>5.16</v>
      </c>
      <c r="AG14" s="39">
        <v>3.52</v>
      </c>
      <c r="AH14" s="39">
        <v>7.92</v>
      </c>
      <c r="AI14" s="39">
        <v>6.66</v>
      </c>
      <c r="AJ14" s="39">
        <v>38.546500000000002</v>
      </c>
      <c r="AK14" s="39">
        <v>22.332899999999999</v>
      </c>
      <c r="AL14" s="39">
        <v>3.2042000000000002</v>
      </c>
      <c r="AM14" s="39">
        <v>4.8422999999999998</v>
      </c>
      <c r="AN14" s="39">
        <v>29.9224</v>
      </c>
      <c r="AO14" s="39">
        <v>1.1517999999999999</v>
      </c>
      <c r="AP14" s="39">
        <v>4.8422999999999998</v>
      </c>
      <c r="AQ14" s="39"/>
      <c r="AR14" s="39"/>
      <c r="AS14" s="39">
        <v>63.4876</v>
      </c>
      <c r="AT14" s="39"/>
      <c r="AU14" s="39"/>
      <c r="AV14" s="39"/>
      <c r="AW14" s="39">
        <v>29.9224</v>
      </c>
      <c r="AX14" s="39">
        <v>0.59589999999999999</v>
      </c>
      <c r="AY14" s="39"/>
      <c r="AZ14" s="39">
        <v>0</v>
      </c>
      <c r="BA14" s="39">
        <v>1.1518000000000086</v>
      </c>
      <c r="BB14" s="60" t="s">
        <v>2064</v>
      </c>
      <c r="BC14" s="60" t="s">
        <v>430</v>
      </c>
    </row>
    <row r="15" spans="1:55" s="70" customFormat="1" x14ac:dyDescent="0.25">
      <c r="A15" s="70">
        <v>31014</v>
      </c>
      <c r="B15" s="60" t="s">
        <v>2140</v>
      </c>
      <c r="C15" s="38">
        <v>42037</v>
      </c>
      <c r="D15" s="73">
        <v>820.68430000000001</v>
      </c>
      <c r="E15" s="48">
        <v>1.1000000000000001</v>
      </c>
      <c r="F15" s="39">
        <v>18.407699999999998</v>
      </c>
      <c r="G15" s="49">
        <v>5.8775000000000004</v>
      </c>
      <c r="H15" s="49">
        <v>8.8389000000000006</v>
      </c>
      <c r="I15" s="49">
        <v>7.6390000000000002</v>
      </c>
      <c r="J15" s="49">
        <v>7.4741</v>
      </c>
      <c r="K15" s="49">
        <v>5.4744000000000002</v>
      </c>
      <c r="L15" s="49">
        <v>5.2168999999999999</v>
      </c>
      <c r="M15" s="49">
        <v>5.8023999999999996</v>
      </c>
      <c r="N15" s="49">
        <v>6.2057000000000002</v>
      </c>
      <c r="O15" s="49">
        <v>5.9785000000000004</v>
      </c>
      <c r="P15" s="49"/>
      <c r="Q15" s="49">
        <v>6.8784999999999998</v>
      </c>
      <c r="R15" s="47">
        <v>13</v>
      </c>
      <c r="S15" s="47">
        <v>12</v>
      </c>
      <c r="T15" s="47">
        <v>10</v>
      </c>
      <c r="U15" s="47">
        <v>11</v>
      </c>
      <c r="V15" s="47">
        <v>5</v>
      </c>
      <c r="W15" s="47">
        <v>6</v>
      </c>
      <c r="X15" s="47">
        <v>7</v>
      </c>
      <c r="Y15" s="47">
        <v>8</v>
      </c>
      <c r="Z15" s="47">
        <v>9</v>
      </c>
      <c r="AA15" s="47">
        <v>8</v>
      </c>
      <c r="AB15" s="47">
        <v>6</v>
      </c>
      <c r="AC15" s="47">
        <v>8</v>
      </c>
      <c r="AD15" s="47"/>
      <c r="AE15" s="47">
        <v>11</v>
      </c>
      <c r="AF15" s="39">
        <v>5.33</v>
      </c>
      <c r="AG15" s="39">
        <v>3.65</v>
      </c>
      <c r="AH15" s="39">
        <v>7.97</v>
      </c>
      <c r="AI15" s="39">
        <v>6.87</v>
      </c>
      <c r="AJ15" s="39">
        <v>33.1997</v>
      </c>
      <c r="AK15" s="39">
        <v>21.1005</v>
      </c>
      <c r="AL15" s="39">
        <v>-1.3100000000000001E-2</v>
      </c>
      <c r="AM15" s="39">
        <v>1.3953</v>
      </c>
      <c r="AN15" s="39">
        <v>44.105899999999998</v>
      </c>
      <c r="AO15" s="39">
        <v>0.2117</v>
      </c>
      <c r="AP15" s="39">
        <v>1.3953</v>
      </c>
      <c r="AQ15" s="39"/>
      <c r="AR15" s="39"/>
      <c r="AS15" s="39">
        <v>46.648200000000003</v>
      </c>
      <c r="AT15" s="39"/>
      <c r="AU15" s="39"/>
      <c r="AV15" s="39">
        <v>-1.3100000000000001E-2</v>
      </c>
      <c r="AW15" s="39">
        <v>44.105899999999998</v>
      </c>
      <c r="AX15" s="39">
        <v>7.6520000000000001</v>
      </c>
      <c r="AY15" s="39"/>
      <c r="AZ15" s="39">
        <v>0</v>
      </c>
      <c r="BA15" s="39">
        <v>0.21169999999999334</v>
      </c>
      <c r="BB15" s="60" t="s">
        <v>2067</v>
      </c>
      <c r="BC15" s="60" t="s">
        <v>430</v>
      </c>
    </row>
    <row r="16" spans="1:55" s="70" customFormat="1" x14ac:dyDescent="0.25">
      <c r="A16" s="70">
        <v>1667</v>
      </c>
      <c r="B16" s="60" t="s">
        <v>2141</v>
      </c>
      <c r="C16" s="38">
        <v>38245</v>
      </c>
      <c r="D16" s="73">
        <v>6408.0616</v>
      </c>
      <c r="E16" s="48">
        <v>1.4</v>
      </c>
      <c r="F16" s="39">
        <v>40.341000000000001</v>
      </c>
      <c r="G16" s="49">
        <v>6.5087000000000002</v>
      </c>
      <c r="H16" s="49">
        <v>7.8266</v>
      </c>
      <c r="I16" s="49">
        <v>7.4417</v>
      </c>
      <c r="J16" s="49">
        <v>7.3513999999999999</v>
      </c>
      <c r="K16" s="49">
        <v>6.1753999999999998</v>
      </c>
      <c r="L16" s="49">
        <v>5.9085000000000001</v>
      </c>
      <c r="M16" s="49">
        <v>6.5894000000000004</v>
      </c>
      <c r="N16" s="49">
        <v>7.1757</v>
      </c>
      <c r="O16" s="49">
        <v>6.8377999999999997</v>
      </c>
      <c r="P16" s="49">
        <v>7.7884000000000002</v>
      </c>
      <c r="Q16" s="49">
        <v>7.3905000000000003</v>
      </c>
      <c r="R16" s="47">
        <v>12</v>
      </c>
      <c r="S16" s="47">
        <v>14</v>
      </c>
      <c r="T16" s="47">
        <v>12</v>
      </c>
      <c r="U16" s="47">
        <v>9</v>
      </c>
      <c r="V16" s="47">
        <v>13</v>
      </c>
      <c r="W16" s="47">
        <v>9</v>
      </c>
      <c r="X16" s="47">
        <v>9</v>
      </c>
      <c r="Y16" s="47">
        <v>2</v>
      </c>
      <c r="Z16" s="47">
        <v>4</v>
      </c>
      <c r="AA16" s="47">
        <v>3</v>
      </c>
      <c r="AB16" s="47">
        <v>3</v>
      </c>
      <c r="AC16" s="47">
        <v>5</v>
      </c>
      <c r="AD16" s="47">
        <v>5</v>
      </c>
      <c r="AE16" s="47">
        <v>8</v>
      </c>
      <c r="AF16" s="39">
        <v>5.14</v>
      </c>
      <c r="AG16" s="39">
        <v>3.54</v>
      </c>
      <c r="AH16" s="39">
        <v>8.27</v>
      </c>
      <c r="AI16" s="39">
        <v>6.87</v>
      </c>
      <c r="AJ16" s="39">
        <v>15.1167</v>
      </c>
      <c r="AK16" s="39">
        <v>40.998248106965029</v>
      </c>
      <c r="AL16" s="39">
        <v>3.0979000000000001</v>
      </c>
      <c r="AM16" s="39">
        <v>3.2450000000000001</v>
      </c>
      <c r="AN16" s="39">
        <v>37.286999999999999</v>
      </c>
      <c r="AO16" s="39">
        <v>0.25519999999999998</v>
      </c>
      <c r="AP16" s="39">
        <v>3.2450000000000001</v>
      </c>
      <c r="AQ16" s="39"/>
      <c r="AR16" s="39"/>
      <c r="AS16" s="39">
        <v>59.212800000000001</v>
      </c>
      <c r="AT16" s="39"/>
      <c r="AU16" s="39"/>
      <c r="AV16" s="39"/>
      <c r="AW16" s="39">
        <v>37.286999999999999</v>
      </c>
      <c r="AX16" s="39"/>
      <c r="AY16" s="39"/>
      <c r="AZ16" s="39">
        <v>0</v>
      </c>
      <c r="BA16" s="39">
        <v>0.25520000000000209</v>
      </c>
      <c r="BB16" s="60" t="s">
        <v>1779</v>
      </c>
      <c r="BC16" s="60" t="s">
        <v>2142</v>
      </c>
    </row>
    <row r="17" spans="1:55" s="70" customFormat="1" x14ac:dyDescent="0.25">
      <c r="A17" s="70">
        <v>45607</v>
      </c>
      <c r="B17" s="60" t="s">
        <v>2143</v>
      </c>
      <c r="C17" s="38">
        <v>44393</v>
      </c>
      <c r="D17" s="73">
        <v>221.96879999999999</v>
      </c>
      <c r="E17" s="48">
        <v>1.3</v>
      </c>
      <c r="F17" s="39">
        <v>1122.8607999999999</v>
      </c>
      <c r="G17" s="49">
        <v>5.6738</v>
      </c>
      <c r="H17" s="49">
        <v>8.8432999999999993</v>
      </c>
      <c r="I17" s="49">
        <v>7.6284999999999998</v>
      </c>
      <c r="J17" s="49">
        <v>6.7680999999999996</v>
      </c>
      <c r="K17" s="49">
        <v>4.6761999999999997</v>
      </c>
      <c r="L17" s="49"/>
      <c r="M17" s="49"/>
      <c r="N17" s="49"/>
      <c r="O17" s="49"/>
      <c r="P17" s="49"/>
      <c r="Q17" s="49">
        <v>4.3559000000000001</v>
      </c>
      <c r="R17" s="47">
        <v>15</v>
      </c>
      <c r="S17" s="47">
        <v>11</v>
      </c>
      <c r="T17" s="47">
        <v>14</v>
      </c>
      <c r="U17" s="47">
        <v>14</v>
      </c>
      <c r="V17" s="47">
        <v>4</v>
      </c>
      <c r="W17" s="47">
        <v>7</v>
      </c>
      <c r="X17" s="47">
        <v>14</v>
      </c>
      <c r="Y17" s="47">
        <v>12</v>
      </c>
      <c r="Z17" s="47"/>
      <c r="AA17" s="47"/>
      <c r="AB17" s="47"/>
      <c r="AC17" s="47"/>
      <c r="AD17" s="47"/>
      <c r="AE17" s="47">
        <v>15</v>
      </c>
      <c r="AF17" s="39">
        <v>5.44</v>
      </c>
      <c r="AG17" s="39">
        <v>3.76</v>
      </c>
      <c r="AH17" s="39">
        <v>7.56</v>
      </c>
      <c r="AI17" s="39">
        <v>6.26</v>
      </c>
      <c r="AJ17" s="39">
        <v>20.684699999999999</v>
      </c>
      <c r="AK17" s="39">
        <v>14.4153</v>
      </c>
      <c r="AL17" s="39">
        <v>0</v>
      </c>
      <c r="AM17" s="39">
        <v>12.367100000000001</v>
      </c>
      <c r="AN17" s="39">
        <v>52.1907</v>
      </c>
      <c r="AO17" s="39">
        <v>0.3422</v>
      </c>
      <c r="AP17" s="39">
        <v>12.367100000000001</v>
      </c>
      <c r="AQ17" s="39"/>
      <c r="AR17" s="39"/>
      <c r="AS17" s="39">
        <v>35.1</v>
      </c>
      <c r="AT17" s="39"/>
      <c r="AU17" s="39"/>
      <c r="AV17" s="39"/>
      <c r="AW17" s="39">
        <v>52.1907</v>
      </c>
      <c r="AX17" s="39"/>
      <c r="AY17" s="39"/>
      <c r="AZ17" s="39">
        <v>0</v>
      </c>
      <c r="BA17" s="39">
        <v>0.34219999999999118</v>
      </c>
      <c r="BB17" s="60" t="s">
        <v>1978</v>
      </c>
      <c r="BC17" s="60" t="s">
        <v>1091</v>
      </c>
    </row>
    <row r="18" spans="1:55" s="70" customFormat="1" x14ac:dyDescent="0.25">
      <c r="A18" s="70">
        <v>22514</v>
      </c>
      <c r="B18" s="60" t="s">
        <v>2144</v>
      </c>
      <c r="C18" s="38">
        <v>41719</v>
      </c>
      <c r="D18" s="73">
        <v>1729.7343000000001</v>
      </c>
      <c r="E18" s="48">
        <v>1.58</v>
      </c>
      <c r="F18" s="39">
        <v>20.4773</v>
      </c>
      <c r="G18" s="49">
        <v>7.5155000000000003</v>
      </c>
      <c r="H18" s="49">
        <v>11.2401</v>
      </c>
      <c r="I18" s="49">
        <v>9.8610000000000007</v>
      </c>
      <c r="J18" s="49">
        <v>8.0188000000000006</v>
      </c>
      <c r="K18" s="49">
        <v>5.5071000000000003</v>
      </c>
      <c r="L18" s="49">
        <v>5.6828000000000003</v>
      </c>
      <c r="M18" s="49">
        <v>5.9337</v>
      </c>
      <c r="N18" s="49">
        <v>5.9706999999999999</v>
      </c>
      <c r="O18" s="49">
        <v>6.0743999999999998</v>
      </c>
      <c r="P18" s="49">
        <v>7.3651</v>
      </c>
      <c r="Q18" s="49">
        <v>7.3967999999999998</v>
      </c>
      <c r="R18" s="47">
        <v>3</v>
      </c>
      <c r="S18" s="47">
        <v>7</v>
      </c>
      <c r="T18" s="47">
        <v>1</v>
      </c>
      <c r="U18" s="47">
        <v>2</v>
      </c>
      <c r="V18" s="47">
        <v>1</v>
      </c>
      <c r="W18" s="47">
        <v>1</v>
      </c>
      <c r="X18" s="47">
        <v>2</v>
      </c>
      <c r="Y18" s="47">
        <v>7</v>
      </c>
      <c r="Z18" s="47">
        <v>6</v>
      </c>
      <c r="AA18" s="47">
        <v>7</v>
      </c>
      <c r="AB18" s="47">
        <v>8</v>
      </c>
      <c r="AC18" s="47">
        <v>7</v>
      </c>
      <c r="AD18" s="47">
        <v>7</v>
      </c>
      <c r="AE18" s="47">
        <v>7</v>
      </c>
      <c r="AF18" s="39">
        <v>5.15</v>
      </c>
      <c r="AG18" s="39">
        <v>3.24</v>
      </c>
      <c r="AH18" s="39">
        <v>8.52</v>
      </c>
      <c r="AI18" s="39">
        <v>6.94</v>
      </c>
      <c r="AJ18" s="39">
        <v>28.275099999999998</v>
      </c>
      <c r="AK18" s="39">
        <v>26.885100000000001</v>
      </c>
      <c r="AL18" s="39">
        <v>10.109194802826076</v>
      </c>
      <c r="AM18" s="39">
        <v>6.9353999999999996</v>
      </c>
      <c r="AN18" s="39">
        <v>20.6401</v>
      </c>
      <c r="AO18" s="39">
        <v>7.1551999999999998</v>
      </c>
      <c r="AP18" s="39">
        <v>6.9353999999999996</v>
      </c>
      <c r="AQ18" s="39"/>
      <c r="AR18" s="39"/>
      <c r="AS18" s="39">
        <v>65.269300000000001</v>
      </c>
      <c r="AT18" s="39"/>
      <c r="AU18" s="39"/>
      <c r="AV18" s="39"/>
      <c r="AW18" s="39">
        <v>20.6401</v>
      </c>
      <c r="AX18" s="39"/>
      <c r="AY18" s="39"/>
      <c r="AZ18" s="39">
        <v>0</v>
      </c>
      <c r="BA18" s="39">
        <v>7.1551999999999936</v>
      </c>
      <c r="BB18" s="60" t="s">
        <v>2076</v>
      </c>
      <c r="BC18" s="60" t="s">
        <v>430</v>
      </c>
    </row>
    <row r="19" spans="1:55" x14ac:dyDescent="0.25">
      <c r="A19">
        <v>21911</v>
      </c>
      <c r="B19" s="37" t="s">
        <v>2145</v>
      </c>
      <c r="C19" s="38">
        <v>41816</v>
      </c>
      <c r="D19" s="73">
        <v>119.81489999999999</v>
      </c>
      <c r="E19" s="48">
        <v>1.98</v>
      </c>
      <c r="F19" s="39">
        <v>13.946099999999999</v>
      </c>
      <c r="G19" s="49">
        <v>7.2083000000000004</v>
      </c>
      <c r="H19" s="49">
        <v>8.1940000000000008</v>
      </c>
      <c r="I19" s="49">
        <v>7.0022000000000002</v>
      </c>
      <c r="J19" s="49">
        <v>6.8079000000000001</v>
      </c>
      <c r="K19" s="49">
        <v>5.1916000000000002</v>
      </c>
      <c r="L19" s="49">
        <v>9.2362000000000002</v>
      </c>
      <c r="M19" s="49">
        <v>7.2698999999999998</v>
      </c>
      <c r="N19" s="49">
        <v>-1.1047</v>
      </c>
      <c r="O19" s="49">
        <v>0.81899999999999995</v>
      </c>
      <c r="P19" s="49"/>
      <c r="Q19" s="49">
        <v>3.4601999999999999</v>
      </c>
      <c r="R19" s="47">
        <v>7</v>
      </c>
      <c r="S19" s="47">
        <v>4</v>
      </c>
      <c r="T19" s="47">
        <v>2</v>
      </c>
      <c r="U19" s="47">
        <v>4</v>
      </c>
      <c r="V19" s="47">
        <v>11</v>
      </c>
      <c r="W19" s="47">
        <v>14</v>
      </c>
      <c r="X19" s="47">
        <v>13</v>
      </c>
      <c r="Y19" s="47">
        <v>10</v>
      </c>
      <c r="Z19" s="47">
        <v>2</v>
      </c>
      <c r="AA19" s="47">
        <v>2</v>
      </c>
      <c r="AB19" s="47">
        <v>14</v>
      </c>
      <c r="AC19" s="47">
        <v>14</v>
      </c>
      <c r="AD19" s="47"/>
      <c r="AE19" s="47">
        <v>16</v>
      </c>
      <c r="AF19" s="39">
        <v>4.75</v>
      </c>
      <c r="AG19" s="39">
        <v>3.47</v>
      </c>
      <c r="AH19" s="39">
        <v>8.16</v>
      </c>
      <c r="AI19" s="39">
        <v>6.18</v>
      </c>
      <c r="AJ19" s="39">
        <v>18.847000000000001</v>
      </c>
      <c r="AK19" s="39">
        <v>34.693122046677701</v>
      </c>
      <c r="AL19" s="39">
        <v>5.7942</v>
      </c>
      <c r="AM19" s="39">
        <v>5.6418999999999997</v>
      </c>
      <c r="AN19" s="39">
        <v>34.669400000000003</v>
      </c>
      <c r="AO19" s="39">
        <v>0.35449999999999998</v>
      </c>
      <c r="AP19" s="39">
        <v>5.6418999999999997</v>
      </c>
      <c r="AQ19" s="39"/>
      <c r="AR19" s="39">
        <v>4.0697000000000001</v>
      </c>
      <c r="AS19" s="39">
        <v>51.191800000000001</v>
      </c>
      <c r="AT19" s="39"/>
      <c r="AU19" s="39"/>
      <c r="AV19" s="39"/>
      <c r="AW19" s="39">
        <v>34.669400000000003</v>
      </c>
      <c r="AX19" s="39">
        <v>4.0728</v>
      </c>
      <c r="AY19" s="39"/>
      <c r="AZ19" s="39">
        <v>0</v>
      </c>
      <c r="BA19" s="39">
        <v>0.35439999999999827</v>
      </c>
      <c r="BB19" s="60" t="s">
        <v>2079</v>
      </c>
      <c r="BC19" s="60" t="s">
        <v>380</v>
      </c>
    </row>
    <row r="20" spans="1:55" x14ac:dyDescent="0.25">
      <c r="A20">
        <v>2778</v>
      </c>
      <c r="B20" s="37" t="s">
        <v>2146</v>
      </c>
      <c r="C20" s="38">
        <v>37930</v>
      </c>
      <c r="D20" s="73">
        <v>6391.3320999999996</v>
      </c>
      <c r="E20" s="48">
        <v>1.22</v>
      </c>
      <c r="F20" s="39">
        <v>46.238300000000002</v>
      </c>
      <c r="G20" s="49">
        <v>6.7386999999999997</v>
      </c>
      <c r="H20" s="49">
        <v>8.2166999999999994</v>
      </c>
      <c r="I20" s="49">
        <v>7.2923</v>
      </c>
      <c r="J20" s="49">
        <v>7.5347999999999997</v>
      </c>
      <c r="K20" s="49">
        <v>5.9179000000000004</v>
      </c>
      <c r="L20" s="49">
        <v>5.5723000000000003</v>
      </c>
      <c r="M20" s="49">
        <v>6.4579000000000004</v>
      </c>
      <c r="N20" s="49">
        <v>7.3181000000000003</v>
      </c>
      <c r="O20" s="49">
        <v>7.2568000000000001</v>
      </c>
      <c r="P20" s="49">
        <v>8.6700999999999997</v>
      </c>
      <c r="Q20" s="49">
        <v>7.7850999999999999</v>
      </c>
      <c r="R20" s="47">
        <v>9</v>
      </c>
      <c r="S20" s="47">
        <v>8</v>
      </c>
      <c r="T20" s="47">
        <v>7</v>
      </c>
      <c r="U20" s="47">
        <v>6</v>
      </c>
      <c r="V20" s="47">
        <v>10</v>
      </c>
      <c r="W20" s="47">
        <v>13</v>
      </c>
      <c r="X20" s="47">
        <v>6</v>
      </c>
      <c r="Y20" s="47">
        <v>4</v>
      </c>
      <c r="Z20" s="47">
        <v>7</v>
      </c>
      <c r="AA20" s="47">
        <v>5</v>
      </c>
      <c r="AB20" s="47">
        <v>2</v>
      </c>
      <c r="AC20" s="47">
        <v>2</v>
      </c>
      <c r="AD20" s="47">
        <v>1</v>
      </c>
      <c r="AE20" s="47">
        <v>4</v>
      </c>
      <c r="AF20" s="39">
        <v>4.93</v>
      </c>
      <c r="AG20" s="39">
        <v>3.52</v>
      </c>
      <c r="AH20" s="39">
        <v>8.08</v>
      </c>
      <c r="AI20" s="39">
        <v>6.86</v>
      </c>
      <c r="AJ20" s="39">
        <v>17.397600000000001</v>
      </c>
      <c r="AK20" s="39">
        <v>27.224781620972262</v>
      </c>
      <c r="AL20" s="39">
        <v>19.07770257252788</v>
      </c>
      <c r="AM20" s="39">
        <v>3.4786000000000001</v>
      </c>
      <c r="AN20" s="39">
        <v>32.536700000000003</v>
      </c>
      <c r="AO20" s="39">
        <v>0.28460000000000002</v>
      </c>
      <c r="AP20" s="39">
        <v>3.4786000000000001</v>
      </c>
      <c r="AQ20" s="39"/>
      <c r="AR20" s="39"/>
      <c r="AS20" s="39">
        <v>63.700099999999999</v>
      </c>
      <c r="AT20" s="39"/>
      <c r="AU20" s="39"/>
      <c r="AV20" s="39"/>
      <c r="AW20" s="39">
        <v>32.536700000000003</v>
      </c>
      <c r="AX20" s="39"/>
      <c r="AY20" s="39"/>
      <c r="AZ20" s="39">
        <v>0</v>
      </c>
      <c r="BA20" s="39">
        <v>0.28460000000001173</v>
      </c>
      <c r="BB20" s="60" t="s">
        <v>2147</v>
      </c>
      <c r="BC20" s="60" t="s">
        <v>2148</v>
      </c>
    </row>
    <row r="21" spans="1:55" x14ac:dyDescent="0.25">
      <c r="A21">
        <v>2936</v>
      </c>
      <c r="B21" s="37" t="s">
        <v>2149</v>
      </c>
      <c r="C21" s="38">
        <v>35782</v>
      </c>
      <c r="D21" s="73">
        <v>45.941400000000002</v>
      </c>
      <c r="E21" s="48">
        <v>2.17</v>
      </c>
      <c r="F21" s="39">
        <v>63.510800000000003</v>
      </c>
      <c r="G21" s="49">
        <v>3.5781999999999998</v>
      </c>
      <c r="H21" s="49">
        <v>6.0998999999999999</v>
      </c>
      <c r="I21" s="49">
        <v>6.1085000000000003</v>
      </c>
      <c r="J21" s="49">
        <v>5.4135999999999997</v>
      </c>
      <c r="K21" s="49">
        <v>3.6093000000000002</v>
      </c>
      <c r="L21" s="49">
        <v>3.2823000000000002</v>
      </c>
      <c r="M21" s="49">
        <v>3.7101000000000002</v>
      </c>
      <c r="N21" s="49">
        <v>4.1943999999999999</v>
      </c>
      <c r="O21" s="49">
        <v>4.6974999999999998</v>
      </c>
      <c r="P21" s="49">
        <v>6.1272000000000002</v>
      </c>
      <c r="Q21" s="49">
        <v>7.2792000000000003</v>
      </c>
      <c r="R21" s="47">
        <v>16</v>
      </c>
      <c r="S21" s="47">
        <v>16</v>
      </c>
      <c r="T21" s="47">
        <v>16</v>
      </c>
      <c r="U21" s="47">
        <v>16</v>
      </c>
      <c r="V21" s="47">
        <v>16</v>
      </c>
      <c r="W21" s="47">
        <v>16</v>
      </c>
      <c r="X21" s="47">
        <v>16</v>
      </c>
      <c r="Y21" s="47">
        <v>16</v>
      </c>
      <c r="Z21" s="47">
        <v>15</v>
      </c>
      <c r="AA21" s="47">
        <v>14</v>
      </c>
      <c r="AB21" s="47">
        <v>11</v>
      </c>
      <c r="AC21" s="47">
        <v>12</v>
      </c>
      <c r="AD21" s="47">
        <v>10</v>
      </c>
      <c r="AE21" s="47">
        <v>9</v>
      </c>
      <c r="AF21" s="39">
        <v>4.7</v>
      </c>
      <c r="AG21" s="39">
        <v>3.56</v>
      </c>
      <c r="AH21" s="39">
        <v>7.17</v>
      </c>
      <c r="AI21" s="39">
        <v>5</v>
      </c>
      <c r="AJ21" s="39">
        <v>0</v>
      </c>
      <c r="AK21" s="39">
        <v>4.3547000000000002</v>
      </c>
      <c r="AL21" s="39">
        <v>0</v>
      </c>
      <c r="AM21" s="39">
        <v>15.965</v>
      </c>
      <c r="AN21" s="39">
        <v>79.430599999999998</v>
      </c>
      <c r="AO21" s="39">
        <v>0.24970000000000001</v>
      </c>
      <c r="AP21" s="39">
        <v>15.965</v>
      </c>
      <c r="AQ21" s="39"/>
      <c r="AR21" s="39"/>
      <c r="AS21" s="39">
        <v>4.3547000000000002</v>
      </c>
      <c r="AT21" s="39"/>
      <c r="AU21" s="39"/>
      <c r="AV21" s="39"/>
      <c r="AW21" s="39">
        <v>79.430599999999998</v>
      </c>
      <c r="AX21" s="39"/>
      <c r="AY21" s="39"/>
      <c r="AZ21" s="39">
        <v>0</v>
      </c>
      <c r="BA21" s="39">
        <v>0.24970000000000425</v>
      </c>
      <c r="BB21" s="60" t="s">
        <v>1999</v>
      </c>
      <c r="BC21" s="60" t="s">
        <v>380</v>
      </c>
    </row>
    <row r="22" spans="1:55" x14ac:dyDescent="0.25">
      <c r="A22">
        <v>44157</v>
      </c>
      <c r="B22" s="37" t="s">
        <v>2150</v>
      </c>
      <c r="C22" s="38">
        <v>44088</v>
      </c>
      <c r="D22" s="73">
        <v>121.6722</v>
      </c>
      <c r="E22" s="48">
        <v>0.91</v>
      </c>
      <c r="F22" s="39">
        <v>11.691000000000001</v>
      </c>
      <c r="G22" s="49">
        <v>6.5667</v>
      </c>
      <c r="H22" s="49">
        <v>7.9885999999999999</v>
      </c>
      <c r="I22" s="49">
        <v>7.5995999999999997</v>
      </c>
      <c r="J22" s="49">
        <v>6.9874000000000001</v>
      </c>
      <c r="K22" s="49">
        <v>4.6685999999999996</v>
      </c>
      <c r="L22" s="49">
        <v>4.6200999999999999</v>
      </c>
      <c r="M22" s="49"/>
      <c r="N22" s="49"/>
      <c r="O22" s="49"/>
      <c r="P22" s="49"/>
      <c r="Q22" s="49">
        <v>4.4947999999999997</v>
      </c>
      <c r="R22" s="47">
        <v>4</v>
      </c>
      <c r="S22" s="47">
        <v>2</v>
      </c>
      <c r="T22" s="47">
        <v>4</v>
      </c>
      <c r="U22" s="47">
        <v>8</v>
      </c>
      <c r="V22" s="47">
        <v>12</v>
      </c>
      <c r="W22" s="47">
        <v>8</v>
      </c>
      <c r="X22" s="47">
        <v>11</v>
      </c>
      <c r="Y22" s="47">
        <v>13</v>
      </c>
      <c r="Z22" s="47">
        <v>13</v>
      </c>
      <c r="AA22" s="47"/>
      <c r="AB22" s="47"/>
      <c r="AC22" s="47"/>
      <c r="AD22" s="47"/>
      <c r="AE22" s="47">
        <v>14</v>
      </c>
      <c r="AF22" s="39">
        <v>4.84</v>
      </c>
      <c r="AG22" s="39">
        <v>3.64</v>
      </c>
      <c r="AH22" s="39">
        <v>7.32</v>
      </c>
      <c r="AI22" s="39">
        <v>6.41</v>
      </c>
      <c r="AJ22" s="39">
        <v>49.451099999999997</v>
      </c>
      <c r="AK22" s="39">
        <v>0</v>
      </c>
      <c r="AL22" s="39">
        <v>0</v>
      </c>
      <c r="AM22" s="39">
        <v>13.0679</v>
      </c>
      <c r="AN22" s="39">
        <v>37.113100000000003</v>
      </c>
      <c r="AO22" s="39">
        <v>0.3679</v>
      </c>
      <c r="AP22" s="39">
        <v>13.0679</v>
      </c>
      <c r="AQ22" s="39"/>
      <c r="AR22" s="39"/>
      <c r="AS22" s="39">
        <v>49.451099999999997</v>
      </c>
      <c r="AT22" s="39"/>
      <c r="AU22" s="39"/>
      <c r="AV22" s="39"/>
      <c r="AW22" s="39">
        <v>37.022799999999997</v>
      </c>
      <c r="AX22" s="39"/>
      <c r="AY22" s="39">
        <v>9.0300000000000005E-2</v>
      </c>
      <c r="AZ22" s="39">
        <v>0</v>
      </c>
      <c r="BA22" s="39">
        <v>0.36790000000000589</v>
      </c>
      <c r="BB22" s="60" t="s">
        <v>2007</v>
      </c>
      <c r="BC22" s="60" t="s">
        <v>275</v>
      </c>
    </row>
    <row r="23" spans="1:55" x14ac:dyDescent="0.25">
      <c r="A23">
        <v>31387</v>
      </c>
      <c r="B23" s="37" t="s">
        <v>2151</v>
      </c>
      <c r="C23" s="38">
        <v>42094</v>
      </c>
      <c r="D23" s="73">
        <v>41.453200000000002</v>
      </c>
      <c r="E23" s="48">
        <v>1.62</v>
      </c>
      <c r="F23" s="39">
        <v>16.593</v>
      </c>
      <c r="G23" s="49">
        <v>5.6883999999999997</v>
      </c>
      <c r="H23" s="49">
        <v>7.5685000000000002</v>
      </c>
      <c r="I23" s="49">
        <v>6.8494000000000002</v>
      </c>
      <c r="J23" s="49">
        <v>6.8323</v>
      </c>
      <c r="K23" s="49">
        <v>5.0949</v>
      </c>
      <c r="L23" s="49">
        <v>5.7728999999999999</v>
      </c>
      <c r="M23" s="49">
        <v>5.0513000000000003</v>
      </c>
      <c r="N23" s="49">
        <v>4.1338999999999997</v>
      </c>
      <c r="O23" s="49">
        <v>4.7801999999999998</v>
      </c>
      <c r="P23" s="49"/>
      <c r="Q23" s="49">
        <v>5.7770999999999999</v>
      </c>
      <c r="R23" s="47">
        <v>14</v>
      </c>
      <c r="S23" s="47">
        <v>13</v>
      </c>
      <c r="T23" s="47">
        <v>13</v>
      </c>
      <c r="U23" s="47">
        <v>13</v>
      </c>
      <c r="V23" s="47">
        <v>14</v>
      </c>
      <c r="W23" s="47">
        <v>15</v>
      </c>
      <c r="X23" s="47">
        <v>12</v>
      </c>
      <c r="Y23" s="47">
        <v>11</v>
      </c>
      <c r="Z23" s="47">
        <v>5</v>
      </c>
      <c r="AA23" s="47">
        <v>12</v>
      </c>
      <c r="AB23" s="47">
        <v>12</v>
      </c>
      <c r="AC23" s="47">
        <v>11</v>
      </c>
      <c r="AD23" s="47"/>
      <c r="AE23" s="47">
        <v>12</v>
      </c>
      <c r="AF23" s="39">
        <v>4.92</v>
      </c>
      <c r="AG23" s="39">
        <v>3.63</v>
      </c>
      <c r="AH23" s="39">
        <v>7.74</v>
      </c>
      <c r="AI23" s="39">
        <v>6.12</v>
      </c>
      <c r="AJ23" s="39">
        <v>12.707800000000001</v>
      </c>
      <c r="AK23" s="39">
        <v>29.774999999999999</v>
      </c>
      <c r="AL23" s="39">
        <v>0</v>
      </c>
      <c r="AM23" s="39">
        <v>14.7279</v>
      </c>
      <c r="AN23" s="39">
        <v>42.444499999999998</v>
      </c>
      <c r="AO23" s="39">
        <v>0.34470000000000001</v>
      </c>
      <c r="AP23" s="39">
        <v>14.7279</v>
      </c>
      <c r="AQ23" s="39"/>
      <c r="AR23" s="39">
        <v>4.8053999999999997</v>
      </c>
      <c r="AS23" s="39">
        <v>37.677399999999999</v>
      </c>
      <c r="AT23" s="39"/>
      <c r="AU23" s="39"/>
      <c r="AV23" s="39"/>
      <c r="AW23" s="39">
        <v>42.444499999999998</v>
      </c>
      <c r="AX23" s="39"/>
      <c r="AY23" s="39"/>
      <c r="AZ23" s="39">
        <v>0</v>
      </c>
      <c r="BA23" s="39">
        <v>0.34479999999999222</v>
      </c>
      <c r="BB23" s="60" t="s">
        <v>2084</v>
      </c>
      <c r="BC23" s="60" t="s">
        <v>356</v>
      </c>
    </row>
    <row r="26" spans="1:55" ht="12.75" customHeight="1" x14ac:dyDescent="0.25">
      <c r="B26" s="181" t="s">
        <v>56</v>
      </c>
      <c r="C26" s="181"/>
      <c r="D26" s="181"/>
      <c r="E26" s="181"/>
      <c r="F26" s="181"/>
      <c r="G26" s="40">
        <v>6.3337687499999991</v>
      </c>
      <c r="H26" s="40">
        <v>8.4067562500000008</v>
      </c>
      <c r="I26" s="40">
        <v>7.6828250000000011</v>
      </c>
      <c r="J26" s="40">
        <v>7.6859875000000004</v>
      </c>
      <c r="K26" s="40">
        <v>5.7526562500000002</v>
      </c>
      <c r="L26" s="40">
        <v>5.8942199999999998</v>
      </c>
      <c r="M26" s="40">
        <v>6.1753499999999999</v>
      </c>
      <c r="N26" s="40">
        <v>5.4277785714285711</v>
      </c>
      <c r="O26" s="40">
        <v>5.6787357142857138</v>
      </c>
      <c r="P26" s="40">
        <v>7.3529909090909094</v>
      </c>
      <c r="Q26" s="40">
        <v>6.6984250000000012</v>
      </c>
    </row>
    <row r="27" spans="1:55" ht="12.75" customHeight="1" x14ac:dyDescent="0.25">
      <c r="B27" s="182" t="s">
        <v>57</v>
      </c>
      <c r="C27" s="182"/>
      <c r="D27" s="182"/>
      <c r="E27" s="182"/>
      <c r="F27" s="182"/>
      <c r="G27" s="40">
        <v>6.5377000000000001</v>
      </c>
      <c r="H27" s="40">
        <v>8.289950000000001</v>
      </c>
      <c r="I27" s="40">
        <v>7.5206499999999998</v>
      </c>
      <c r="J27" s="40">
        <v>7.3672000000000004</v>
      </c>
      <c r="K27" s="40">
        <v>5.4650499999999997</v>
      </c>
      <c r="L27" s="40">
        <v>5.4869000000000003</v>
      </c>
      <c r="M27" s="40">
        <v>5.8680500000000002</v>
      </c>
      <c r="N27" s="40">
        <v>6.0225</v>
      </c>
      <c r="O27" s="40">
        <v>6.0264500000000005</v>
      </c>
      <c r="P27" s="40">
        <v>7.4265999999999996</v>
      </c>
      <c r="Q27" s="40">
        <v>7.3348500000000003</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705</v>
      </c>
      <c r="C30" s="42"/>
      <c r="D30" s="42"/>
      <c r="E30" s="42"/>
      <c r="F30" s="43">
        <v>4498.2089999999998</v>
      </c>
      <c r="G30" s="43">
        <v>5.2450000000000001</v>
      </c>
      <c r="H30" s="43">
        <v>10.529500000000001</v>
      </c>
      <c r="I30" s="43">
        <v>8.5164000000000009</v>
      </c>
      <c r="J30" s="43">
        <v>8.1717999999999993</v>
      </c>
      <c r="K30" s="43">
        <v>5.8978999999999999</v>
      </c>
      <c r="L30" s="43">
        <v>5.4082999999999997</v>
      </c>
      <c r="M30" s="43">
        <v>6.1192000000000002</v>
      </c>
      <c r="N30" s="43">
        <v>7.2077</v>
      </c>
      <c r="O30" s="43">
        <v>6.8741000000000003</v>
      </c>
      <c r="P30" s="43">
        <v>8.2344000000000008</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707</v>
      </c>
      <c r="C31" s="42"/>
      <c r="D31" s="42"/>
      <c r="E31" s="42"/>
      <c r="F31" s="43">
        <v>4592.6207999999997</v>
      </c>
      <c r="G31" s="43">
        <v>8.1090999999999998</v>
      </c>
      <c r="H31" s="43">
        <v>8.1224000000000007</v>
      </c>
      <c r="I31" s="43">
        <v>7.4916</v>
      </c>
      <c r="J31" s="43">
        <v>7.6535000000000002</v>
      </c>
      <c r="K31" s="43">
        <v>5.8765999999999998</v>
      </c>
      <c r="L31" s="43">
        <v>5.6398999999999999</v>
      </c>
      <c r="M31" s="43">
        <v>6.2264999999999997</v>
      </c>
      <c r="N31" s="43">
        <v>6.8311000000000002</v>
      </c>
      <c r="O31" s="43">
        <v>6.8704000000000001</v>
      </c>
      <c r="P31" s="43">
        <v>7.6048999999999998</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B5:BB6"/>
    <mergeCell ref="BC5:BC6"/>
    <mergeCell ref="AH5:AH6"/>
    <mergeCell ref="AI5:AI6"/>
    <mergeCell ref="AJ5:AO5"/>
    <mergeCell ref="AP5:BA5"/>
    <mergeCell ref="B26:F26"/>
    <mergeCell ref="AF5:AF6"/>
    <mergeCell ref="AG5:AG6"/>
    <mergeCell ref="B27:F27"/>
    <mergeCell ref="G5:J5"/>
    <mergeCell ref="K5:Q5"/>
    <mergeCell ref="R5:AE5"/>
    <mergeCell ref="B5:B6"/>
    <mergeCell ref="C5:C6"/>
    <mergeCell ref="D5:D6"/>
    <mergeCell ref="E5:E6"/>
    <mergeCell ref="F5:F6"/>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9" hidden="1" customWidth="1"/>
    <col min="2" max="2" width="34.140625" bestFit="1" customWidth="1"/>
    <col min="3" max="3" width="10.7109375" customWidth="1"/>
    <col min="4" max="6" width="9.28515625" customWidth="1"/>
    <col min="7" max="51" width="9.5703125" customWidth="1"/>
    <col min="52" max="52" width="24.7109375" style="128" customWidth="1"/>
    <col min="53" max="53" width="35.7109375" style="128" customWidth="1"/>
  </cols>
  <sheetData>
    <row r="5" spans="1:53" x14ac:dyDescent="0.25">
      <c r="B5" s="180" t="s">
        <v>6</v>
      </c>
      <c r="C5" s="180" t="s">
        <v>7</v>
      </c>
      <c r="D5" s="180" t="s">
        <v>28</v>
      </c>
      <c r="E5" s="180" t="s">
        <v>29</v>
      </c>
      <c r="F5" s="180" t="s">
        <v>30</v>
      </c>
      <c r="G5" s="180" t="s">
        <v>73</v>
      </c>
      <c r="H5" s="180"/>
      <c r="I5" s="180"/>
      <c r="J5" s="180"/>
      <c r="K5" s="180" t="s">
        <v>25</v>
      </c>
      <c r="L5" s="180"/>
      <c r="M5" s="180"/>
      <c r="N5" s="180"/>
      <c r="O5" s="180"/>
      <c r="P5" s="180" t="s">
        <v>26</v>
      </c>
      <c r="Q5" s="180"/>
      <c r="R5" s="180"/>
      <c r="S5" s="180"/>
      <c r="T5" s="180"/>
      <c r="U5" s="180"/>
      <c r="V5" s="180"/>
      <c r="W5" s="180"/>
      <c r="X5" s="180"/>
      <c r="Y5" s="180"/>
      <c r="Z5" s="180"/>
      <c r="AA5" s="180"/>
      <c r="AB5" s="180" t="s">
        <v>72</v>
      </c>
      <c r="AC5" s="180"/>
      <c r="AD5" s="180" t="s">
        <v>76</v>
      </c>
      <c r="AE5" s="180" t="s">
        <v>77</v>
      </c>
      <c r="AF5" s="180" t="s">
        <v>78</v>
      </c>
      <c r="AG5" s="180" t="s">
        <v>79</v>
      </c>
      <c r="AH5" s="180" t="s">
        <v>74</v>
      </c>
      <c r="AI5" s="180"/>
      <c r="AJ5" s="180"/>
      <c r="AK5" s="180"/>
      <c r="AL5" s="180"/>
      <c r="AM5" s="180"/>
      <c r="AN5" s="180" t="s">
        <v>75</v>
      </c>
      <c r="AO5" s="180"/>
      <c r="AP5" s="180"/>
      <c r="AQ5" s="180"/>
      <c r="AR5" s="180"/>
      <c r="AS5" s="180"/>
      <c r="AT5" s="180"/>
      <c r="AU5" s="180"/>
      <c r="AV5" s="180"/>
      <c r="AW5" s="180"/>
      <c r="AX5" s="180"/>
      <c r="AY5" s="180"/>
      <c r="AZ5" s="180" t="s">
        <v>31</v>
      </c>
      <c r="BA5" s="180" t="s">
        <v>32</v>
      </c>
    </row>
    <row r="6" spans="1:53" ht="38.25" customHeight="1" x14ac:dyDescent="0.25">
      <c r="B6" s="180"/>
      <c r="C6" s="180"/>
      <c r="D6" s="180"/>
      <c r="E6" s="180"/>
      <c r="F6" s="180"/>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80"/>
      <c r="AE6" s="180"/>
      <c r="AF6" s="180"/>
      <c r="AG6" s="180"/>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80"/>
      <c r="BA6" s="180"/>
    </row>
    <row r="7" spans="1:53" x14ac:dyDescent="0.25">
      <c r="B7" s="36" t="s">
        <v>101</v>
      </c>
    </row>
    <row r="8" spans="1:53" ht="15" customHeight="1" x14ac:dyDescent="0.25">
      <c r="A8" s="59">
        <v>30104</v>
      </c>
      <c r="B8" s="60" t="s">
        <v>2152</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18</v>
      </c>
      <c r="R8" s="47">
        <v>17</v>
      </c>
      <c r="S8" s="47">
        <v>15</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60" t="s">
        <v>2153</v>
      </c>
      <c r="BA8" s="60"/>
    </row>
    <row r="9" spans="1:53" x14ac:dyDescent="0.25">
      <c r="A9" s="59">
        <v>17104</v>
      </c>
      <c r="B9" s="60" t="s">
        <v>2154</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21</v>
      </c>
      <c r="R9" s="47">
        <v>21</v>
      </c>
      <c r="S9" s="47">
        <v>18</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60" t="s">
        <v>2155</v>
      </c>
      <c r="BA9" s="60" t="s">
        <v>430</v>
      </c>
    </row>
    <row r="10" spans="1:53" x14ac:dyDescent="0.25">
      <c r="A10" s="59">
        <v>22275</v>
      </c>
      <c r="B10" s="60" t="s">
        <v>2156</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24</v>
      </c>
      <c r="R10" s="47">
        <v>25</v>
      </c>
      <c r="S10" s="47">
        <v>24</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60" t="s">
        <v>2157</v>
      </c>
      <c r="BA10" s="60"/>
    </row>
    <row r="11" spans="1:53" x14ac:dyDescent="0.25">
      <c r="A11" s="59">
        <v>22431</v>
      </c>
      <c r="B11" s="60" t="s">
        <v>2158</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25</v>
      </c>
      <c r="R11" s="47">
        <v>23</v>
      </c>
      <c r="S11" s="47">
        <v>22</v>
      </c>
      <c r="T11" s="47">
        <v>24</v>
      </c>
      <c r="U11" s="47">
        <v>30</v>
      </c>
      <c r="V11" s="47">
        <v>30</v>
      </c>
      <c r="W11" s="47">
        <v>30</v>
      </c>
      <c r="X11" s="47">
        <v>29</v>
      </c>
      <c r="Y11" s="47">
        <v>30</v>
      </c>
      <c r="Z11" s="47">
        <v>20</v>
      </c>
      <c r="AA11" s="47">
        <v>28</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60" t="s">
        <v>2157</v>
      </c>
      <c r="BA11" s="60"/>
    </row>
    <row r="12" spans="1:53" x14ac:dyDescent="0.25">
      <c r="A12" s="59">
        <v>22868</v>
      </c>
      <c r="B12" s="60" t="s">
        <v>2159</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26</v>
      </c>
      <c r="R12" s="47">
        <v>24</v>
      </c>
      <c r="S12" s="47">
        <v>23</v>
      </c>
      <c r="T12" s="47">
        <v>25</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60" t="s">
        <v>2157</v>
      </c>
      <c r="BA12" s="60"/>
    </row>
    <row r="13" spans="1:53" x14ac:dyDescent="0.25">
      <c r="A13" s="59">
        <v>3702</v>
      </c>
      <c r="B13" s="60" t="s">
        <v>2160</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60" t="s">
        <v>2161</v>
      </c>
      <c r="BA13" s="60" t="s">
        <v>2162</v>
      </c>
    </row>
    <row r="14" spans="1:53" x14ac:dyDescent="0.25">
      <c r="A14" s="59">
        <v>17547</v>
      </c>
      <c r="B14" s="60" t="s">
        <v>2163</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60" t="s">
        <v>2161</v>
      </c>
      <c r="BA14" s="60"/>
    </row>
    <row r="15" spans="1:53" x14ac:dyDescent="0.25">
      <c r="A15" s="59">
        <v>20883</v>
      </c>
      <c r="B15" s="60" t="s">
        <v>2164</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27</v>
      </c>
      <c r="R15" s="47">
        <v>27</v>
      </c>
      <c r="S15" s="47">
        <v>25</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60" t="s">
        <v>2161</v>
      </c>
      <c r="BA15" s="60"/>
    </row>
    <row r="16" spans="1:53" x14ac:dyDescent="0.25">
      <c r="A16" s="59">
        <v>3396</v>
      </c>
      <c r="B16" s="60" t="s">
        <v>1687</v>
      </c>
      <c r="C16" s="38">
        <v>35520</v>
      </c>
      <c r="D16" s="39">
        <v>496.69810000000001</v>
      </c>
      <c r="E16" s="48">
        <v>2.27</v>
      </c>
      <c r="F16" s="39">
        <v>195.37010000000001</v>
      </c>
      <c r="G16" s="49">
        <v>5.4531999999999998</v>
      </c>
      <c r="H16" s="49">
        <v>15.401999999999999</v>
      </c>
      <c r="I16" s="49">
        <v>18.756900000000002</v>
      </c>
      <c r="J16" s="49">
        <v>18.842300000000002</v>
      </c>
      <c r="K16" s="49">
        <v>10.5922</v>
      </c>
      <c r="L16" s="49">
        <v>9.2949000000000002</v>
      </c>
      <c r="M16" s="49">
        <v>12.7807</v>
      </c>
      <c r="N16" s="49">
        <v>8.9833999999999996</v>
      </c>
      <c r="O16" s="49">
        <v>11.6249</v>
      </c>
      <c r="P16" s="47">
        <v>4</v>
      </c>
      <c r="Q16" s="47">
        <v>4</v>
      </c>
      <c r="R16" s="47">
        <v>7</v>
      </c>
      <c r="S16" s="47">
        <v>12</v>
      </c>
      <c r="T16" s="47">
        <v>3</v>
      </c>
      <c r="U16" s="47">
        <v>5</v>
      </c>
      <c r="V16" s="47">
        <v>5</v>
      </c>
      <c r="W16" s="47">
        <v>5</v>
      </c>
      <c r="X16" s="47">
        <v>7</v>
      </c>
      <c r="Y16" s="47">
        <v>8</v>
      </c>
      <c r="Z16" s="47">
        <v>7</v>
      </c>
      <c r="AA16" s="47">
        <v>2</v>
      </c>
      <c r="AB16" s="39">
        <v>0.82520000000000004</v>
      </c>
      <c r="AC16" s="39">
        <v>6.6932999999999998</v>
      </c>
      <c r="AD16" s="39">
        <v>1.62</v>
      </c>
      <c r="AE16" s="39">
        <v>1.39</v>
      </c>
      <c r="AF16" s="39">
        <v>7.39</v>
      </c>
      <c r="AG16" s="39">
        <v>5.12</v>
      </c>
      <c r="AH16" s="39">
        <v>32.144199999999998</v>
      </c>
      <c r="AI16" s="39">
        <v>0</v>
      </c>
      <c r="AJ16" s="39">
        <v>38.8155</v>
      </c>
      <c r="AK16" s="39">
        <v>8.1155000000000008</v>
      </c>
      <c r="AL16" s="39">
        <v>20.924800000000001</v>
      </c>
      <c r="AM16" s="39">
        <v>0</v>
      </c>
      <c r="AN16" s="39">
        <v>8.1155000000000008</v>
      </c>
      <c r="AO16" s="39">
        <v>7.0279999999999996</v>
      </c>
      <c r="AP16" s="39">
        <v>5.0133999999999999</v>
      </c>
      <c r="AQ16" s="39">
        <v>20.102799999999998</v>
      </c>
      <c r="AR16" s="39">
        <v>38.8155</v>
      </c>
      <c r="AS16" s="39"/>
      <c r="AT16" s="39"/>
      <c r="AU16" s="39">
        <v>20.924800000000001</v>
      </c>
      <c r="AV16" s="39"/>
      <c r="AW16" s="39"/>
      <c r="AX16" s="39">
        <v>0</v>
      </c>
      <c r="AY16" s="39">
        <v>0</v>
      </c>
      <c r="AZ16" s="60" t="s">
        <v>1688</v>
      </c>
      <c r="BA16" s="60" t="s">
        <v>1689</v>
      </c>
    </row>
    <row r="17" spans="1:53" x14ac:dyDescent="0.25">
      <c r="A17" s="59">
        <v>16034</v>
      </c>
      <c r="B17" s="60" t="s">
        <v>1343</v>
      </c>
      <c r="C17" s="38">
        <v>40945</v>
      </c>
      <c r="D17" s="39">
        <v>42.795499999999997</v>
      </c>
      <c r="E17" s="48">
        <v>1</v>
      </c>
      <c r="F17" s="39">
        <v>36.338500000000003</v>
      </c>
      <c r="G17" s="49">
        <v>9.2507000000000001</v>
      </c>
      <c r="H17" s="49">
        <v>16.507300000000001</v>
      </c>
      <c r="I17" s="49">
        <v>21.3416</v>
      </c>
      <c r="J17" s="49">
        <v>27.406099999999999</v>
      </c>
      <c r="K17" s="49">
        <v>16.762599999999999</v>
      </c>
      <c r="L17" s="49">
        <v>16.259599999999999</v>
      </c>
      <c r="M17" s="49">
        <v>24.205100000000002</v>
      </c>
      <c r="N17" s="49">
        <v>14.0703</v>
      </c>
      <c r="O17" s="49">
        <v>11.190099999999999</v>
      </c>
      <c r="P17" s="47">
        <v>3</v>
      </c>
      <c r="Q17" s="47">
        <v>3</v>
      </c>
      <c r="R17" s="47">
        <v>3</v>
      </c>
      <c r="S17" s="47">
        <v>5</v>
      </c>
      <c r="T17" s="47">
        <v>2</v>
      </c>
      <c r="U17" s="47">
        <v>3</v>
      </c>
      <c r="V17" s="47">
        <v>3</v>
      </c>
      <c r="W17" s="47">
        <v>1</v>
      </c>
      <c r="X17" s="47">
        <v>2</v>
      </c>
      <c r="Y17" s="47">
        <v>2</v>
      </c>
      <c r="Z17" s="47">
        <v>2</v>
      </c>
      <c r="AA17" s="47">
        <v>3</v>
      </c>
      <c r="AB17" s="39">
        <v>1.2890999999999999</v>
      </c>
      <c r="AC17" s="39">
        <v>11.532399999999999</v>
      </c>
      <c r="AD17" s="39">
        <v>2.9517000000000002</v>
      </c>
      <c r="AE17" s="39">
        <v>2.16</v>
      </c>
      <c r="AF17" s="39"/>
      <c r="AG17" s="39"/>
      <c r="AH17" s="39">
        <v>0</v>
      </c>
      <c r="AI17" s="39">
        <v>0</v>
      </c>
      <c r="AJ17" s="39">
        <v>96.794799999999995</v>
      </c>
      <c r="AK17" s="39">
        <v>3.2052</v>
      </c>
      <c r="AL17" s="39">
        <v>0</v>
      </c>
      <c r="AM17" s="39">
        <v>0</v>
      </c>
      <c r="AN17" s="39">
        <v>3.2052</v>
      </c>
      <c r="AO17" s="39"/>
      <c r="AP17" s="39"/>
      <c r="AQ17" s="39"/>
      <c r="AR17" s="39"/>
      <c r="AS17" s="39"/>
      <c r="AT17" s="39"/>
      <c r="AU17" s="39"/>
      <c r="AV17" s="39"/>
      <c r="AW17" s="39"/>
      <c r="AX17" s="39">
        <v>0</v>
      </c>
      <c r="AY17" s="39">
        <v>96.794799999999995</v>
      </c>
      <c r="AZ17" s="60" t="s">
        <v>722</v>
      </c>
      <c r="BA17" s="60" t="s">
        <v>236</v>
      </c>
    </row>
    <row r="18" spans="1:53" x14ac:dyDescent="0.25">
      <c r="A18" s="59">
        <v>28037</v>
      </c>
      <c r="B18" s="60" t="s">
        <v>2165</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9</v>
      </c>
      <c r="S18" s="47">
        <v>3</v>
      </c>
      <c r="T18" s="47">
        <v>5</v>
      </c>
      <c r="U18" s="47">
        <v>14</v>
      </c>
      <c r="V18" s="47">
        <v>13</v>
      </c>
      <c r="W18" s="47">
        <v>12</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60" t="s">
        <v>2166</v>
      </c>
      <c r="BA18" s="60"/>
    </row>
    <row r="19" spans="1:53" x14ac:dyDescent="0.25">
      <c r="A19" s="59">
        <v>29643</v>
      </c>
      <c r="B19" s="60" t="s">
        <v>2167</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17</v>
      </c>
      <c r="R19" s="47">
        <v>11</v>
      </c>
      <c r="S19" s="47">
        <v>17</v>
      </c>
      <c r="T19" s="47">
        <v>13</v>
      </c>
      <c r="U19" s="47">
        <v>10</v>
      </c>
      <c r="V19" s="47">
        <v>10</v>
      </c>
      <c r="W19" s="47">
        <v>9</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60" t="s">
        <v>2166</v>
      </c>
      <c r="BA19" s="60"/>
    </row>
    <row r="20" spans="1:53" x14ac:dyDescent="0.25">
      <c r="A20" s="59">
        <v>21842</v>
      </c>
      <c r="B20" s="60" t="s">
        <v>2168</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12</v>
      </c>
      <c r="R20" s="47">
        <v>14</v>
      </c>
      <c r="S20" s="47">
        <v>21</v>
      </c>
      <c r="T20" s="47">
        <v>22</v>
      </c>
      <c r="U20" s="47">
        <v>25</v>
      </c>
      <c r="V20" s="47">
        <v>28</v>
      </c>
      <c r="W20" s="47">
        <v>27</v>
      </c>
      <c r="X20" s="47">
        <v>22</v>
      </c>
      <c r="Y20" s="47">
        <v>23</v>
      </c>
      <c r="Z20" s="47">
        <v>9</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60" t="s">
        <v>2169</v>
      </c>
      <c r="BA20" s="60"/>
    </row>
    <row r="21" spans="1:53" x14ac:dyDescent="0.25">
      <c r="A21" s="59">
        <v>21869</v>
      </c>
      <c r="B21" s="60" t="s">
        <v>2170</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13</v>
      </c>
      <c r="R21" s="47">
        <v>15</v>
      </c>
      <c r="S21" s="47">
        <v>20</v>
      </c>
      <c r="T21" s="47">
        <v>21</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60" t="s">
        <v>2169</v>
      </c>
      <c r="BA21" s="60"/>
    </row>
    <row r="22" spans="1:53" x14ac:dyDescent="0.25">
      <c r="A22" s="59">
        <v>27959</v>
      </c>
      <c r="B22" s="60" t="s">
        <v>2171</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9</v>
      </c>
      <c r="R22" s="47">
        <v>22</v>
      </c>
      <c r="S22" s="47">
        <v>2</v>
      </c>
      <c r="T22" s="47">
        <v>10</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60" t="s">
        <v>2169</v>
      </c>
      <c r="BA22" s="60"/>
    </row>
    <row r="23" spans="1:53" x14ac:dyDescent="0.25">
      <c r="A23" s="59">
        <v>28609</v>
      </c>
      <c r="B23" s="60" t="s">
        <v>2172</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11</v>
      </c>
      <c r="R23" s="47">
        <v>10</v>
      </c>
      <c r="S23" s="47">
        <v>8</v>
      </c>
      <c r="T23" s="47">
        <v>6</v>
      </c>
      <c r="U23" s="47">
        <v>9</v>
      </c>
      <c r="V23" s="47">
        <v>14</v>
      </c>
      <c r="W23" s="47">
        <v>10</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60" t="s">
        <v>2169</v>
      </c>
      <c r="BA23" s="60"/>
    </row>
    <row r="24" spans="1:53" x14ac:dyDescent="0.25">
      <c r="A24" s="59">
        <v>29858</v>
      </c>
      <c r="B24" s="60" t="s">
        <v>2173</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15</v>
      </c>
      <c r="R24" s="47">
        <v>18</v>
      </c>
      <c r="S24" s="47">
        <v>10</v>
      </c>
      <c r="T24" s="47">
        <v>11</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60" t="s">
        <v>2166</v>
      </c>
      <c r="BA24" s="60"/>
    </row>
    <row r="25" spans="1:53" x14ac:dyDescent="0.25">
      <c r="A25" s="59">
        <v>22262</v>
      </c>
      <c r="B25" s="60" t="s">
        <v>2174</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19</v>
      </c>
      <c r="R25" s="47">
        <v>12</v>
      </c>
      <c r="S25" s="47">
        <v>19</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60" t="s">
        <v>2166</v>
      </c>
      <c r="BA25" s="60"/>
    </row>
    <row r="26" spans="1:53" x14ac:dyDescent="0.25">
      <c r="A26" s="59">
        <v>30626</v>
      </c>
      <c r="B26" s="60" t="s">
        <v>2175</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20</v>
      </c>
      <c r="R26" s="47">
        <v>26</v>
      </c>
      <c r="S26" s="47">
        <v>1</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60" t="s">
        <v>2166</v>
      </c>
      <c r="BA26" s="60"/>
    </row>
    <row r="27" spans="1:53" x14ac:dyDescent="0.25">
      <c r="A27" s="59">
        <v>30469</v>
      </c>
      <c r="B27" s="60" t="s">
        <v>2176</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22</v>
      </c>
      <c r="R27" s="47">
        <v>20</v>
      </c>
      <c r="S27" s="47">
        <v>9</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60" t="s">
        <v>2166</v>
      </c>
      <c r="BA27" s="60"/>
    </row>
    <row r="28" spans="1:53" x14ac:dyDescent="0.25">
      <c r="A28" s="59">
        <v>2088</v>
      </c>
      <c r="B28" s="60" t="s">
        <v>1672</v>
      </c>
      <c r="C28" s="38">
        <v>37180</v>
      </c>
      <c r="D28" s="39">
        <v>15.287800000000001</v>
      </c>
      <c r="E28" s="48">
        <v>2.34</v>
      </c>
      <c r="F28" s="39">
        <v>29.794899999999998</v>
      </c>
      <c r="G28" s="49">
        <v>-1.6901999999999999</v>
      </c>
      <c r="H28" s="49">
        <v>11.894299999999999</v>
      </c>
      <c r="I28" s="49">
        <v>22.9786</v>
      </c>
      <c r="J28" s="49">
        <v>29.918299999999999</v>
      </c>
      <c r="K28" s="49">
        <v>12.095499999999999</v>
      </c>
      <c r="L28" s="49">
        <v>12.061400000000001</v>
      </c>
      <c r="M28" s="49">
        <v>21.284700000000001</v>
      </c>
      <c r="N28" s="49">
        <v>11.9328</v>
      </c>
      <c r="O28" s="49">
        <v>4.9764999999999997</v>
      </c>
      <c r="P28" s="47">
        <v>2</v>
      </c>
      <c r="Q28" s="47">
        <v>2</v>
      </c>
      <c r="R28" s="47">
        <v>2</v>
      </c>
      <c r="S28" s="47">
        <v>26</v>
      </c>
      <c r="T28" s="47">
        <v>4</v>
      </c>
      <c r="U28" s="47">
        <v>2</v>
      </c>
      <c r="V28" s="47">
        <v>2</v>
      </c>
      <c r="W28" s="47">
        <v>4</v>
      </c>
      <c r="X28" s="47">
        <v>4</v>
      </c>
      <c r="Y28" s="47">
        <v>3</v>
      </c>
      <c r="Z28" s="47">
        <v>3</v>
      </c>
      <c r="AA28" s="47">
        <v>29</v>
      </c>
      <c r="AB28" s="39">
        <v>0.7641</v>
      </c>
      <c r="AC28" s="39">
        <v>13.723700000000001</v>
      </c>
      <c r="AD28" s="39"/>
      <c r="AE28" s="39"/>
      <c r="AF28" s="39"/>
      <c r="AG28" s="39"/>
      <c r="AH28" s="39">
        <v>0</v>
      </c>
      <c r="AI28" s="39">
        <v>0</v>
      </c>
      <c r="AJ28" s="39">
        <v>85.206500000000005</v>
      </c>
      <c r="AK28" s="39">
        <v>4.6894</v>
      </c>
      <c r="AL28" s="39">
        <v>10.104100000000001</v>
      </c>
      <c r="AM28" s="39">
        <v>0</v>
      </c>
      <c r="AN28" s="39">
        <v>4.6894</v>
      </c>
      <c r="AO28" s="39"/>
      <c r="AP28" s="39"/>
      <c r="AQ28" s="39"/>
      <c r="AR28" s="39">
        <v>85.206500000000005</v>
      </c>
      <c r="AS28" s="39"/>
      <c r="AT28" s="39"/>
      <c r="AU28" s="39">
        <v>10.104100000000001</v>
      </c>
      <c r="AV28" s="39"/>
      <c r="AW28" s="39"/>
      <c r="AX28" s="39">
        <v>0</v>
      </c>
      <c r="AY28" s="39">
        <v>0</v>
      </c>
      <c r="AZ28" s="60" t="s">
        <v>678</v>
      </c>
      <c r="BA28" s="60" t="s">
        <v>430</v>
      </c>
    </row>
    <row r="29" spans="1:53" x14ac:dyDescent="0.25">
      <c r="A29" s="59">
        <v>21905</v>
      </c>
      <c r="B29" s="60" t="s">
        <v>2177</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60" t="s">
        <v>2178</v>
      </c>
      <c r="BA29" s="60"/>
    </row>
    <row r="30" spans="1:53" x14ac:dyDescent="0.25">
      <c r="A30" s="59">
        <v>22342</v>
      </c>
      <c r="B30" s="60" t="s">
        <v>2179</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60" t="s">
        <v>2178</v>
      </c>
      <c r="BA30" s="60"/>
    </row>
    <row r="31" spans="1:53" x14ac:dyDescent="0.25">
      <c r="A31" s="59">
        <v>23433</v>
      </c>
      <c r="B31" s="60" t="s">
        <v>2180</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14</v>
      </c>
      <c r="R31" s="47">
        <v>19</v>
      </c>
      <c r="S31" s="47">
        <v>16</v>
      </c>
      <c r="T31" s="47">
        <v>18</v>
      </c>
      <c r="U31" s="47">
        <v>26</v>
      </c>
      <c r="V31" s="47">
        <v>16</v>
      </c>
      <c r="W31" s="47">
        <v>11</v>
      </c>
      <c r="X31" s="47">
        <v>9</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60" t="s">
        <v>2181</v>
      </c>
      <c r="BA31" s="60"/>
    </row>
    <row r="32" spans="1:53" x14ac:dyDescent="0.25">
      <c r="A32" s="59">
        <v>28652</v>
      </c>
      <c r="B32" s="60" t="s">
        <v>2182</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10</v>
      </c>
      <c r="R32" s="47">
        <v>13</v>
      </c>
      <c r="S32" s="47">
        <v>13</v>
      </c>
      <c r="T32" s="47">
        <v>16</v>
      </c>
      <c r="U32" s="47">
        <v>20</v>
      </c>
      <c r="V32" s="47">
        <v>25</v>
      </c>
      <c r="W32" s="47">
        <v>13</v>
      </c>
      <c r="X32" s="47">
        <v>10</v>
      </c>
      <c r="Y32" s="47">
        <v>15</v>
      </c>
      <c r="Z32" s="47">
        <v>10</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60" t="s">
        <v>2181</v>
      </c>
      <c r="BA32" s="60"/>
    </row>
    <row r="33" spans="1:53" x14ac:dyDescent="0.25">
      <c r="A33" s="59">
        <v>28675</v>
      </c>
      <c r="B33" s="60" t="s">
        <v>2183</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16</v>
      </c>
      <c r="R33" s="47">
        <v>16</v>
      </c>
      <c r="S33" s="47">
        <v>14</v>
      </c>
      <c r="T33" s="47">
        <v>12</v>
      </c>
      <c r="U33" s="47">
        <v>17</v>
      </c>
      <c r="V33" s="47">
        <v>18</v>
      </c>
      <c r="W33" s="47">
        <v>8</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60" t="s">
        <v>2181</v>
      </c>
      <c r="BA33" s="60"/>
    </row>
    <row r="34" spans="1:53" x14ac:dyDescent="0.25">
      <c r="A34" s="59">
        <v>3304</v>
      </c>
      <c r="B34" s="60" t="s">
        <v>1677</v>
      </c>
      <c r="C34" s="38">
        <v>34986</v>
      </c>
      <c r="D34" s="39">
        <v>331.65019999999998</v>
      </c>
      <c r="E34" s="48">
        <v>2.6</v>
      </c>
      <c r="F34" s="39">
        <v>54.975900000000003</v>
      </c>
      <c r="G34" s="49">
        <v>-4.6978999999999997</v>
      </c>
      <c r="H34" s="49">
        <v>9.4810999999999996</v>
      </c>
      <c r="I34" s="49">
        <v>25.556799999999999</v>
      </c>
      <c r="J34" s="49">
        <v>33.331699999999998</v>
      </c>
      <c r="K34" s="49">
        <v>15.2926</v>
      </c>
      <c r="L34" s="49">
        <v>17.100100000000001</v>
      </c>
      <c r="M34" s="49">
        <v>30.436</v>
      </c>
      <c r="N34" s="49">
        <v>16.776800000000001</v>
      </c>
      <c r="O34" s="49">
        <v>13.0555</v>
      </c>
      <c r="P34" s="47">
        <v>1</v>
      </c>
      <c r="Q34" s="47">
        <v>1</v>
      </c>
      <c r="R34" s="47">
        <v>1</v>
      </c>
      <c r="S34" s="47">
        <v>27</v>
      </c>
      <c r="T34" s="47">
        <v>9</v>
      </c>
      <c r="U34" s="47">
        <v>1</v>
      </c>
      <c r="V34" s="47">
        <v>1</v>
      </c>
      <c r="W34" s="47">
        <v>2</v>
      </c>
      <c r="X34" s="47">
        <v>1</v>
      </c>
      <c r="Y34" s="47">
        <v>1</v>
      </c>
      <c r="Z34" s="47">
        <v>1</v>
      </c>
      <c r="AA34" s="47">
        <v>1</v>
      </c>
      <c r="AB34" s="39">
        <v>0.93879999999999997</v>
      </c>
      <c r="AC34" s="39">
        <v>20.61</v>
      </c>
      <c r="AD34" s="39"/>
      <c r="AE34" s="39"/>
      <c r="AF34" s="39"/>
      <c r="AG34" s="39"/>
      <c r="AH34" s="39">
        <v>0</v>
      </c>
      <c r="AI34" s="39">
        <v>0</v>
      </c>
      <c r="AJ34" s="39">
        <v>96.784800000000004</v>
      </c>
      <c r="AK34" s="39">
        <v>2.3752</v>
      </c>
      <c r="AL34" s="39">
        <v>0</v>
      </c>
      <c r="AM34" s="39">
        <v>0.84</v>
      </c>
      <c r="AN34" s="39">
        <v>2.3752</v>
      </c>
      <c r="AO34" s="39"/>
      <c r="AP34" s="39"/>
      <c r="AQ34" s="39"/>
      <c r="AR34" s="39">
        <v>96.784800000000004</v>
      </c>
      <c r="AS34" s="39"/>
      <c r="AT34" s="39"/>
      <c r="AU34" s="39"/>
      <c r="AV34" s="39"/>
      <c r="AW34" s="39"/>
      <c r="AX34" s="39">
        <v>0</v>
      </c>
      <c r="AY34" s="39">
        <v>0.8399999999999892</v>
      </c>
      <c r="AZ34" s="60" t="s">
        <v>1018</v>
      </c>
      <c r="BA34" s="60" t="s">
        <v>1678</v>
      </c>
    </row>
    <row r="35" spans="1:53" x14ac:dyDescent="0.25">
      <c r="A35" s="59">
        <v>3449</v>
      </c>
      <c r="B35" s="60" t="s">
        <v>2184</v>
      </c>
      <c r="C35" s="38">
        <v>34162</v>
      </c>
      <c r="D35" s="39">
        <v>4357.1382000000003</v>
      </c>
      <c r="E35" s="48">
        <v>1.72</v>
      </c>
      <c r="F35" s="39">
        <v>35.8446</v>
      </c>
      <c r="G35" s="49">
        <v>8.9463000000000008</v>
      </c>
      <c r="H35" s="49">
        <v>9.6661999999999999</v>
      </c>
      <c r="I35" s="49">
        <v>14.627800000000001</v>
      </c>
      <c r="J35" s="49">
        <v>16.8368</v>
      </c>
      <c r="K35" s="49">
        <v>8.6697000000000006</v>
      </c>
      <c r="L35" s="49">
        <v>9.9925999999999995</v>
      </c>
      <c r="M35" s="49">
        <v>15.536099999999999</v>
      </c>
      <c r="N35" s="49">
        <v>9.1302000000000003</v>
      </c>
      <c r="O35" s="49">
        <v>8.9480000000000004</v>
      </c>
      <c r="P35" s="47">
        <v>6</v>
      </c>
      <c r="Q35" s="47">
        <v>5</v>
      </c>
      <c r="R35" s="47">
        <v>5</v>
      </c>
      <c r="S35" s="47">
        <v>6</v>
      </c>
      <c r="T35" s="47">
        <v>7</v>
      </c>
      <c r="U35" s="47">
        <v>6</v>
      </c>
      <c r="V35" s="47">
        <v>6</v>
      </c>
      <c r="W35" s="47">
        <v>6</v>
      </c>
      <c r="X35" s="47">
        <v>5</v>
      </c>
      <c r="Y35" s="47">
        <v>5</v>
      </c>
      <c r="Z35" s="47">
        <v>5</v>
      </c>
      <c r="AA35" s="47">
        <v>6</v>
      </c>
      <c r="AB35" s="39">
        <v>0.95520000000000005</v>
      </c>
      <c r="AC35" s="39">
        <v>8.4563000000000006</v>
      </c>
      <c r="AD35" s="39">
        <v>10.87</v>
      </c>
      <c r="AE35" s="39">
        <v>6.23</v>
      </c>
      <c r="AF35" s="39">
        <v>7.41</v>
      </c>
      <c r="AG35" s="39">
        <v>5.69</v>
      </c>
      <c r="AH35" s="39">
        <v>21.664300000000001</v>
      </c>
      <c r="AI35" s="39">
        <v>2.3708999999999998</v>
      </c>
      <c r="AJ35" s="39">
        <v>39.012300000000003</v>
      </c>
      <c r="AK35" s="39">
        <v>3.8654000000000002</v>
      </c>
      <c r="AL35" s="39">
        <v>33.0871</v>
      </c>
      <c r="AM35" s="39">
        <v>0</v>
      </c>
      <c r="AN35" s="39">
        <v>3.8654000000000002</v>
      </c>
      <c r="AO35" s="39">
        <v>0.45779999999999998</v>
      </c>
      <c r="AP35" s="39"/>
      <c r="AQ35" s="39">
        <v>23.190799999999999</v>
      </c>
      <c r="AR35" s="39">
        <v>39.012300000000003</v>
      </c>
      <c r="AS35" s="39"/>
      <c r="AT35" s="39"/>
      <c r="AU35" s="39">
        <v>32.861199999999997</v>
      </c>
      <c r="AV35" s="39">
        <v>0.38650000000000001</v>
      </c>
      <c r="AW35" s="39">
        <v>0.22600000000000001</v>
      </c>
      <c r="AX35" s="39">
        <v>0</v>
      </c>
      <c r="AY35" s="39">
        <v>0</v>
      </c>
      <c r="AZ35" s="60" t="s">
        <v>2185</v>
      </c>
      <c r="BA35" s="60" t="s">
        <v>430</v>
      </c>
    </row>
    <row r="36" spans="1:53" x14ac:dyDescent="0.25">
      <c r="A36" s="59">
        <v>8783</v>
      </c>
      <c r="B36" s="60" t="s">
        <v>2186</v>
      </c>
      <c r="C36" s="38">
        <v>34162</v>
      </c>
      <c r="D36" s="39">
        <v>4357.1382000000003</v>
      </c>
      <c r="E36" s="48">
        <v>1.72</v>
      </c>
      <c r="F36" s="39">
        <v>35.8446</v>
      </c>
      <c r="G36" s="49">
        <v>8.9463000000000008</v>
      </c>
      <c r="H36" s="49">
        <v>9.6661999999999999</v>
      </c>
      <c r="I36" s="49">
        <v>14.627800000000001</v>
      </c>
      <c r="J36" s="49">
        <v>16.8368</v>
      </c>
      <c r="K36" s="49">
        <v>8.6697000000000006</v>
      </c>
      <c r="L36" s="49">
        <v>9.9925999999999995</v>
      </c>
      <c r="M36" s="49">
        <v>15.536099999999999</v>
      </c>
      <c r="N36" s="49">
        <v>9.1302000000000003</v>
      </c>
      <c r="O36" s="49">
        <v>4.8874000000000004</v>
      </c>
      <c r="P36" s="47">
        <v>6</v>
      </c>
      <c r="Q36" s="47">
        <v>5</v>
      </c>
      <c r="R36" s="47">
        <v>5</v>
      </c>
      <c r="S36" s="47">
        <v>6</v>
      </c>
      <c r="T36" s="47">
        <v>7</v>
      </c>
      <c r="U36" s="47">
        <v>6</v>
      </c>
      <c r="V36" s="47">
        <v>6</v>
      </c>
      <c r="W36" s="47">
        <v>6</v>
      </c>
      <c r="X36" s="47">
        <v>5</v>
      </c>
      <c r="Y36" s="47">
        <v>5</v>
      </c>
      <c r="Z36" s="47">
        <v>5</v>
      </c>
      <c r="AA36" s="47">
        <v>30</v>
      </c>
      <c r="AB36" s="39">
        <v>0.95520000000000005</v>
      </c>
      <c r="AC36" s="39">
        <v>8.4563000000000006</v>
      </c>
      <c r="AD36" s="39">
        <v>10.87</v>
      </c>
      <c r="AE36" s="39">
        <v>6.23</v>
      </c>
      <c r="AF36" s="39">
        <v>7.41</v>
      </c>
      <c r="AG36" s="39">
        <v>5.69</v>
      </c>
      <c r="AH36" s="39">
        <v>21.664300000000001</v>
      </c>
      <c r="AI36" s="39">
        <v>2.3708999999999998</v>
      </c>
      <c r="AJ36" s="39">
        <v>39.012300000000003</v>
      </c>
      <c r="AK36" s="39">
        <v>3.8654000000000002</v>
      </c>
      <c r="AL36" s="39">
        <v>33.0871</v>
      </c>
      <c r="AM36" s="39">
        <v>0</v>
      </c>
      <c r="AN36" s="39">
        <v>3.8654000000000002</v>
      </c>
      <c r="AO36" s="39">
        <v>0.45779999999999998</v>
      </c>
      <c r="AP36" s="39"/>
      <c r="AQ36" s="39">
        <v>23.190799999999999</v>
      </c>
      <c r="AR36" s="39">
        <v>39.012300000000003</v>
      </c>
      <c r="AS36" s="39"/>
      <c r="AT36" s="39"/>
      <c r="AU36" s="39">
        <v>32.861199999999997</v>
      </c>
      <c r="AV36" s="39">
        <v>0.38650000000000001</v>
      </c>
      <c r="AW36" s="39">
        <v>0.22600000000000001</v>
      </c>
      <c r="AX36" s="39">
        <v>0</v>
      </c>
      <c r="AY36" s="39">
        <v>0</v>
      </c>
      <c r="AZ36" s="60" t="s">
        <v>2185</v>
      </c>
      <c r="BA36" s="60" t="s">
        <v>430</v>
      </c>
    </row>
    <row r="37" spans="1:53" x14ac:dyDescent="0.25">
      <c r="A37" s="59">
        <v>3650</v>
      </c>
      <c r="B37" s="60" t="s">
        <v>2187</v>
      </c>
      <c r="C37" s="38">
        <v>34695</v>
      </c>
      <c r="D37" s="39">
        <v>4309.1814000000004</v>
      </c>
      <c r="E37" s="48">
        <v>1.65</v>
      </c>
      <c r="F37" s="39">
        <v>43.651800000000001</v>
      </c>
      <c r="G37" s="49">
        <v>9.3470999999999993</v>
      </c>
      <c r="H37" s="49">
        <v>17.013100000000001</v>
      </c>
      <c r="I37" s="49">
        <v>20.227399999999999</v>
      </c>
      <c r="J37" s="49">
        <v>21.448399999999999</v>
      </c>
      <c r="K37" s="49">
        <v>12.3537</v>
      </c>
      <c r="L37" s="49">
        <v>12.965</v>
      </c>
      <c r="M37" s="49">
        <v>18.387</v>
      </c>
      <c r="N37" s="49">
        <v>10.524800000000001</v>
      </c>
      <c r="O37" s="49">
        <v>10.371600000000001</v>
      </c>
      <c r="P37" s="47">
        <v>5</v>
      </c>
      <c r="Q37" s="47">
        <v>7</v>
      </c>
      <c r="R37" s="47">
        <v>4</v>
      </c>
      <c r="S37" s="47">
        <v>4</v>
      </c>
      <c r="T37" s="47">
        <v>1</v>
      </c>
      <c r="U37" s="47">
        <v>4</v>
      </c>
      <c r="V37" s="47">
        <v>4</v>
      </c>
      <c r="W37" s="47">
        <v>3</v>
      </c>
      <c r="X37" s="47">
        <v>3</v>
      </c>
      <c r="Y37" s="47">
        <v>4</v>
      </c>
      <c r="Z37" s="47">
        <v>4</v>
      </c>
      <c r="AA37" s="47">
        <v>5</v>
      </c>
      <c r="AB37" s="39">
        <v>1.2023999999999999</v>
      </c>
      <c r="AC37" s="39">
        <v>8.8086000000000002</v>
      </c>
      <c r="AD37" s="39">
        <v>10.78</v>
      </c>
      <c r="AE37" s="39">
        <v>6.06</v>
      </c>
      <c r="AF37" s="39">
        <v>7.44</v>
      </c>
      <c r="AG37" s="39">
        <v>5.79</v>
      </c>
      <c r="AH37" s="39">
        <v>21.828499999999998</v>
      </c>
      <c r="AI37" s="39">
        <v>3.2778999999999998</v>
      </c>
      <c r="AJ37" s="39">
        <v>38.290700000000001</v>
      </c>
      <c r="AK37" s="39">
        <v>4.2469999999999999</v>
      </c>
      <c r="AL37" s="39">
        <v>32.355699999999999</v>
      </c>
      <c r="AM37" s="39">
        <v>0</v>
      </c>
      <c r="AN37" s="39">
        <v>4.2469999999999999</v>
      </c>
      <c r="AO37" s="39">
        <v>0.42720000000000002</v>
      </c>
      <c r="AP37" s="39"/>
      <c r="AQ37" s="39">
        <v>24.679300000000001</v>
      </c>
      <c r="AR37" s="39">
        <v>36.963200000000001</v>
      </c>
      <c r="AS37" s="39"/>
      <c r="AT37" s="39"/>
      <c r="AU37" s="39">
        <v>32.0642</v>
      </c>
      <c r="AV37" s="39"/>
      <c r="AW37" s="39">
        <v>0.29149999999999998</v>
      </c>
      <c r="AX37" s="39">
        <v>0</v>
      </c>
      <c r="AY37" s="39">
        <v>1.3276000000000039</v>
      </c>
      <c r="AZ37" s="60" t="s">
        <v>2188</v>
      </c>
      <c r="BA37" s="60" t="s">
        <v>430</v>
      </c>
    </row>
    <row r="38" spans="1:53" x14ac:dyDescent="0.25">
      <c r="A38" s="59">
        <v>3662</v>
      </c>
      <c r="B38" s="60" t="s">
        <v>2189</v>
      </c>
      <c r="C38" s="38">
        <v>26207</v>
      </c>
      <c r="D38" s="39">
        <v>5295.0419000000002</v>
      </c>
      <c r="E38" s="48">
        <v>1.64</v>
      </c>
      <c r="F38" s="39">
        <v>36.472099999999998</v>
      </c>
      <c r="G38" s="49">
        <v>6.0679999999999996</v>
      </c>
      <c r="H38" s="49">
        <v>5.2565999999999997</v>
      </c>
      <c r="I38" s="49">
        <v>10.105600000000001</v>
      </c>
      <c r="J38" s="49">
        <v>13.717700000000001</v>
      </c>
      <c r="K38" s="49">
        <v>5.7487000000000004</v>
      </c>
      <c r="L38" s="49">
        <v>7.3769999999999998</v>
      </c>
      <c r="M38" s="49">
        <v>13.475099999999999</v>
      </c>
      <c r="N38" s="49">
        <v>7.1163999999999996</v>
      </c>
      <c r="O38" s="49">
        <v>10.5326</v>
      </c>
      <c r="P38" s="47">
        <v>8</v>
      </c>
      <c r="Q38" s="47">
        <v>8</v>
      </c>
      <c r="R38" s="47">
        <v>8</v>
      </c>
      <c r="S38" s="47">
        <v>11</v>
      </c>
      <c r="T38" s="47">
        <v>14</v>
      </c>
      <c r="U38" s="47">
        <v>8</v>
      </c>
      <c r="V38" s="47">
        <v>8</v>
      </c>
      <c r="W38" s="47">
        <v>14</v>
      </c>
      <c r="X38" s="47">
        <v>11</v>
      </c>
      <c r="Y38" s="47">
        <v>7</v>
      </c>
      <c r="Z38" s="47">
        <v>11</v>
      </c>
      <c r="AA38" s="47">
        <v>4</v>
      </c>
      <c r="AB38" s="39">
        <v>0.63549999999999995</v>
      </c>
      <c r="AC38" s="39">
        <v>9.7728999999999999</v>
      </c>
      <c r="AD38" s="39">
        <v>0.09</v>
      </c>
      <c r="AE38" s="39"/>
      <c r="AF38" s="39"/>
      <c r="AG38" s="39"/>
      <c r="AH38" s="39">
        <v>21.704599999999999</v>
      </c>
      <c r="AI38" s="39">
        <v>3.7290999999999999</v>
      </c>
      <c r="AJ38" s="39">
        <v>37.511000000000003</v>
      </c>
      <c r="AK38" s="39">
        <v>3.6337999999999999</v>
      </c>
      <c r="AL38" s="39">
        <v>33.421599999999998</v>
      </c>
      <c r="AM38" s="39">
        <v>0</v>
      </c>
      <c r="AN38" s="39">
        <v>3.6337999999999999</v>
      </c>
      <c r="AO38" s="39">
        <v>0.31830000000000003</v>
      </c>
      <c r="AP38" s="39">
        <v>9.3899999999999997E-2</v>
      </c>
      <c r="AQ38" s="39">
        <v>24.721299999999999</v>
      </c>
      <c r="AR38" s="39">
        <v>37.473700000000001</v>
      </c>
      <c r="AS38" s="39"/>
      <c r="AT38" s="39"/>
      <c r="AU38" s="39">
        <v>33.11</v>
      </c>
      <c r="AV38" s="39">
        <v>0.30009999999999998</v>
      </c>
      <c r="AW38" s="39">
        <v>0.31159999999999999</v>
      </c>
      <c r="AX38" s="39">
        <v>0</v>
      </c>
      <c r="AY38" s="39">
        <v>3.7300000000001887E-2</v>
      </c>
      <c r="AZ38" s="60" t="s">
        <v>1289</v>
      </c>
      <c r="BA38" s="60" t="s">
        <v>2190</v>
      </c>
    </row>
    <row r="41" spans="1:53" ht="12.75" customHeight="1" x14ac:dyDescent="0.25">
      <c r="B41" s="181" t="s">
        <v>56</v>
      </c>
      <c r="C41" s="181"/>
      <c r="D41" s="181"/>
      <c r="E41" s="181"/>
      <c r="F41" s="181"/>
      <c r="G41" s="40">
        <v>3.5628096774193541</v>
      </c>
      <c r="H41" s="40">
        <v>6.0616516129032263</v>
      </c>
      <c r="I41" s="40">
        <v>8.7563580645161281</v>
      </c>
      <c r="J41" s="40">
        <v>9.0820258064516128</v>
      </c>
      <c r="K41" s="40">
        <v>6.5264032258064519</v>
      </c>
      <c r="L41" s="40">
        <v>7.4402129032258078</v>
      </c>
      <c r="M41" s="40">
        <v>8.6961387096774185</v>
      </c>
      <c r="N41" s="40">
        <v>7.2587333333333337</v>
      </c>
      <c r="O41" s="40">
        <v>7.7386580645161285</v>
      </c>
    </row>
    <row r="42" spans="1:53" ht="12.75" customHeight="1" x14ac:dyDescent="0.25">
      <c r="B42" s="182" t="s">
        <v>57</v>
      </c>
      <c r="C42" s="182"/>
      <c r="D42" s="182"/>
      <c r="E42" s="182"/>
      <c r="F42" s="182"/>
      <c r="G42" s="40">
        <v>4.1447000000000003</v>
      </c>
      <c r="H42" s="40">
        <v>4.8436000000000003</v>
      </c>
      <c r="I42" s="40">
        <v>7.1477000000000004</v>
      </c>
      <c r="J42" s="40">
        <v>5.4878999999999998</v>
      </c>
      <c r="K42" s="40">
        <v>5.3585000000000003</v>
      </c>
      <c r="L42" s="40">
        <v>6.7214</v>
      </c>
      <c r="M42" s="40">
        <v>6.1375999999999999</v>
      </c>
      <c r="N42" s="40">
        <v>7.1163999999999996</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9">
        <v>232</v>
      </c>
      <c r="B45" s="42" t="s">
        <v>2191</v>
      </c>
      <c r="C45" s="42"/>
      <c r="D45" s="42"/>
      <c r="E45" s="42"/>
      <c r="F45" s="43">
        <v>4544.3064000000004</v>
      </c>
      <c r="G45" s="43">
        <v>3.2890999999999999</v>
      </c>
      <c r="H45" s="43">
        <v>10.1126</v>
      </c>
      <c r="I45" s="43">
        <v>8.9567999999999994</v>
      </c>
      <c r="J45" s="43">
        <v>8.1433999999999997</v>
      </c>
      <c r="K45" s="43">
        <v>5.7622999999999998</v>
      </c>
      <c r="L45" s="43">
        <v>4.1803999999999997</v>
      </c>
      <c r="M45" s="43">
        <v>4.3394000000000004</v>
      </c>
      <c r="N45" s="43">
        <v>5.9626999999999999</v>
      </c>
      <c r="O45" s="43"/>
      <c r="P45" s="43"/>
      <c r="Q45" s="43"/>
      <c r="R45" s="43"/>
      <c r="S45" s="43"/>
      <c r="T45" s="43"/>
      <c r="U45" s="43"/>
      <c r="V45" s="43"/>
      <c r="W45" s="43"/>
      <c r="X45" s="43"/>
      <c r="Y45" s="43"/>
      <c r="Z45" s="43"/>
      <c r="AA45" s="43"/>
      <c r="AB45" s="43">
        <v>-0.40500000000000003</v>
      </c>
      <c r="AC45" s="43">
        <v>3.9702999999999999</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70" customFormat="1" x14ac:dyDescent="0.25">
      <c r="A46" s="70">
        <v>40</v>
      </c>
      <c r="B46" s="42" t="s">
        <v>705</v>
      </c>
      <c r="C46" s="42"/>
      <c r="D46" s="42"/>
      <c r="E46" s="42"/>
      <c r="F46" s="43">
        <v>4498.2089999999998</v>
      </c>
      <c r="G46" s="43">
        <v>5.2450000000000001</v>
      </c>
      <c r="H46" s="43">
        <v>10.529500000000001</v>
      </c>
      <c r="I46" s="43">
        <v>8.5164000000000009</v>
      </c>
      <c r="J46" s="43">
        <v>8.1717999999999993</v>
      </c>
      <c r="K46" s="43">
        <v>5.8978999999999999</v>
      </c>
      <c r="L46" s="43">
        <v>5.4082999999999997</v>
      </c>
      <c r="M46" s="43">
        <v>6.1192000000000002</v>
      </c>
      <c r="N46" s="43">
        <v>7.2077</v>
      </c>
      <c r="O46" s="43"/>
      <c r="P46" s="43"/>
      <c r="Q46" s="43"/>
      <c r="R46" s="43"/>
      <c r="S46" s="43"/>
      <c r="T46" s="43"/>
      <c r="U46" s="43"/>
      <c r="V46" s="43"/>
      <c r="W46" s="43"/>
      <c r="X46" s="43"/>
      <c r="Y46" s="43"/>
      <c r="Z46" s="43"/>
      <c r="AA46" s="43"/>
      <c r="AB46" s="43">
        <v>-4.0300000000000002E-2</v>
      </c>
      <c r="AC46" s="43">
        <v>2.5813000000000001</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70" customFormat="1" x14ac:dyDescent="0.25">
      <c r="A47" s="70">
        <v>301</v>
      </c>
      <c r="B47" s="42" t="s">
        <v>706</v>
      </c>
      <c r="C47" s="42"/>
      <c r="D47" s="42"/>
      <c r="E47" s="42"/>
      <c r="F47" s="43">
        <v>18387.391299999999</v>
      </c>
      <c r="G47" s="43">
        <v>9.6486999999999998</v>
      </c>
      <c r="H47" s="43">
        <v>21.175000000000001</v>
      </c>
      <c r="I47" s="43">
        <v>28.181899999999999</v>
      </c>
      <c r="J47" s="43">
        <v>27.9771</v>
      </c>
      <c r="K47" s="43">
        <v>13.373200000000001</v>
      </c>
      <c r="L47" s="43">
        <v>13.9945</v>
      </c>
      <c r="M47" s="43">
        <v>23.382899999999999</v>
      </c>
      <c r="N47" s="43">
        <v>14.2165</v>
      </c>
      <c r="O47" s="43"/>
      <c r="P47" s="43"/>
      <c r="Q47" s="43"/>
      <c r="R47" s="43"/>
      <c r="S47" s="43"/>
      <c r="T47" s="43"/>
      <c r="U47" s="43"/>
      <c r="V47" s="43"/>
      <c r="W47" s="43"/>
      <c r="X47" s="43"/>
      <c r="Y47" s="43"/>
      <c r="Z47" s="43"/>
      <c r="AA47" s="43"/>
      <c r="AB47" s="43">
        <v>0.88470000000000004</v>
      </c>
      <c r="AC47" s="43">
        <v>13.211499999999999</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70" customFormat="1" x14ac:dyDescent="0.25">
      <c r="A48" s="70">
        <v>42</v>
      </c>
      <c r="B48" s="42" t="s">
        <v>1358</v>
      </c>
      <c r="C48" s="42"/>
      <c r="D48" s="42"/>
      <c r="E48" s="42"/>
      <c r="F48" s="43">
        <v>4030.0209</v>
      </c>
      <c r="G48" s="43">
        <v>7.5702999999999996</v>
      </c>
      <c r="H48" s="43">
        <v>7.4257999999999997</v>
      </c>
      <c r="I48" s="43">
        <v>7.3545999999999996</v>
      </c>
      <c r="J48" s="43">
        <v>7.3056000000000001</v>
      </c>
      <c r="K48" s="43">
        <v>6.5868000000000002</v>
      </c>
      <c r="L48" s="43">
        <v>5.6115000000000004</v>
      </c>
      <c r="M48" s="43">
        <v>5.2157</v>
      </c>
      <c r="N48" s="43">
        <v>5.4465000000000003</v>
      </c>
      <c r="O48" s="43"/>
      <c r="P48" s="43"/>
      <c r="Q48" s="43"/>
      <c r="R48" s="43"/>
      <c r="S48" s="43"/>
      <c r="T48" s="43"/>
      <c r="U48" s="43"/>
      <c r="V48" s="43"/>
      <c r="W48" s="43"/>
      <c r="X48" s="43"/>
      <c r="Y48" s="43"/>
      <c r="Z48" s="43"/>
      <c r="AA48" s="43"/>
      <c r="AB48" s="43">
        <v>8.2000000000000007E-3</v>
      </c>
      <c r="AC48" s="43">
        <v>1.4182999999999999</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70" customFormat="1" x14ac:dyDescent="0.25">
      <c r="A49" s="70">
        <v>44</v>
      </c>
      <c r="B49" s="42" t="s">
        <v>707</v>
      </c>
      <c r="C49" s="42"/>
      <c r="D49" s="42"/>
      <c r="E49" s="42"/>
      <c r="F49" s="43">
        <v>4592.6207999999997</v>
      </c>
      <c r="G49" s="43">
        <v>8.1090999999999998</v>
      </c>
      <c r="H49" s="43">
        <v>8.1224000000000007</v>
      </c>
      <c r="I49" s="43">
        <v>7.4916</v>
      </c>
      <c r="J49" s="43">
        <v>7.6535000000000002</v>
      </c>
      <c r="K49" s="43">
        <v>5.8765999999999998</v>
      </c>
      <c r="L49" s="43">
        <v>5.6398999999999999</v>
      </c>
      <c r="M49" s="43">
        <v>6.2264999999999997</v>
      </c>
      <c r="N49" s="43">
        <v>6.8311000000000002</v>
      </c>
      <c r="O49" s="43"/>
      <c r="P49" s="43"/>
      <c r="Q49" s="43"/>
      <c r="R49" s="43"/>
      <c r="S49" s="43"/>
      <c r="T49" s="43"/>
      <c r="U49" s="43"/>
      <c r="V49" s="43"/>
      <c r="W49" s="43"/>
      <c r="X49" s="43"/>
      <c r="Y49" s="43"/>
      <c r="Z49" s="43"/>
      <c r="AA49" s="43"/>
      <c r="AB49" s="43">
        <v>0.1968</v>
      </c>
      <c r="AC49" s="43">
        <v>1.788</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9">
        <v>302</v>
      </c>
      <c r="B50" s="42" t="s">
        <v>1800</v>
      </c>
      <c r="C50" s="42"/>
      <c r="D50" s="42"/>
      <c r="E50" s="42"/>
      <c r="F50" s="43">
        <v>6464.2497999999996</v>
      </c>
      <c r="G50" s="43">
        <v>6.2619999999999996</v>
      </c>
      <c r="H50" s="43">
        <v>12.968299999999999</v>
      </c>
      <c r="I50" s="43">
        <v>12.975099999999999</v>
      </c>
      <c r="J50" s="43">
        <v>12.5116</v>
      </c>
      <c r="K50" s="43">
        <v>7.6452</v>
      </c>
      <c r="L50" s="43">
        <v>7.3966000000000003</v>
      </c>
      <c r="M50" s="43">
        <v>9.9938000000000002</v>
      </c>
      <c r="N50" s="43">
        <v>8.9579000000000004</v>
      </c>
      <c r="O50" s="43"/>
      <c r="P50" s="43"/>
      <c r="Q50" s="43"/>
      <c r="R50" s="43"/>
      <c r="S50" s="43"/>
      <c r="T50" s="43"/>
      <c r="U50" s="43"/>
      <c r="V50" s="43"/>
      <c r="W50" s="43"/>
      <c r="X50" s="43"/>
      <c r="Y50" s="43"/>
      <c r="Z50" s="43"/>
      <c r="AA50" s="43"/>
      <c r="AB50" s="43">
        <v>0.60809999999999997</v>
      </c>
      <c r="AC50" s="43">
        <v>4.0980999999999996</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9">
        <v>304</v>
      </c>
      <c r="B51" s="42" t="s">
        <v>2192</v>
      </c>
      <c r="C51" s="42"/>
      <c r="D51" s="42"/>
      <c r="E51" s="42"/>
      <c r="F51" s="43">
        <v>11400.2377</v>
      </c>
      <c r="G51" s="43">
        <v>9.6729000000000003</v>
      </c>
      <c r="H51" s="43">
        <v>15.592499999999999</v>
      </c>
      <c r="I51" s="43">
        <v>19.887599999999999</v>
      </c>
      <c r="J51" s="43">
        <v>19.7166</v>
      </c>
      <c r="K51" s="43">
        <v>10.533899999999999</v>
      </c>
      <c r="L51" s="43">
        <v>10.8584</v>
      </c>
      <c r="M51" s="43">
        <v>16.669899999999998</v>
      </c>
      <c r="N51" s="43">
        <v>11.4612</v>
      </c>
      <c r="O51" s="43"/>
      <c r="P51" s="43"/>
      <c r="Q51" s="43"/>
      <c r="R51" s="43"/>
      <c r="S51" s="43"/>
      <c r="T51" s="43"/>
      <c r="U51" s="43"/>
      <c r="V51" s="43"/>
      <c r="W51" s="43"/>
      <c r="X51" s="43"/>
      <c r="Y51" s="43"/>
      <c r="Z51" s="43"/>
      <c r="AA51" s="43"/>
      <c r="AB51" s="43">
        <v>0.89200000000000002</v>
      </c>
      <c r="AC51" s="43">
        <v>8.1529000000000007</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9">
        <v>65</v>
      </c>
      <c r="B52" s="42" t="s">
        <v>1360</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9">
        <v>62</v>
      </c>
      <c r="B53" s="42" t="s">
        <v>304</v>
      </c>
      <c r="C53" s="42"/>
      <c r="D53" s="42"/>
      <c r="E53" s="42"/>
      <c r="F53" s="43">
        <v>22434.650390625</v>
      </c>
      <c r="G53" s="43">
        <v>2.8671000000000002</v>
      </c>
      <c r="H53" s="43">
        <v>17.0991</v>
      </c>
      <c r="I53" s="43">
        <v>29.678899999999999</v>
      </c>
      <c r="J53" s="43">
        <v>28.870100000000001</v>
      </c>
      <c r="K53" s="43">
        <v>12.6221</v>
      </c>
      <c r="L53" s="43">
        <v>14.656599999999999</v>
      </c>
      <c r="M53" s="43">
        <v>29.047599999999999</v>
      </c>
      <c r="N53" s="43">
        <v>13.9991</v>
      </c>
      <c r="O53" s="43"/>
      <c r="P53" s="43"/>
      <c r="Q53" s="43"/>
      <c r="R53" s="43"/>
      <c r="S53" s="43"/>
      <c r="T53" s="43"/>
      <c r="U53" s="43"/>
      <c r="V53" s="43"/>
      <c r="W53" s="43"/>
      <c r="X53" s="43"/>
      <c r="Y53" s="43"/>
      <c r="Z53" s="43"/>
      <c r="AA53" s="43"/>
      <c r="AB53" s="43">
        <v>0.79920000000000002</v>
      </c>
      <c r="AC53" s="43">
        <v>19.194900000000001</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9">
        <v>60</v>
      </c>
      <c r="B54" s="42" t="s">
        <v>575</v>
      </c>
      <c r="C54" s="42"/>
      <c r="D54" s="42"/>
      <c r="E54" s="42"/>
      <c r="F54" s="43">
        <v>20605.69921875</v>
      </c>
      <c r="G54" s="43">
        <v>10.296799999999999</v>
      </c>
      <c r="H54" s="43">
        <v>25.650700000000001</v>
      </c>
      <c r="I54" s="43">
        <v>38.739600000000003</v>
      </c>
      <c r="J54" s="43">
        <v>41.003700000000002</v>
      </c>
      <c r="K54" s="43">
        <v>16.791399999999999</v>
      </c>
      <c r="L54" s="43">
        <v>18.141999999999999</v>
      </c>
      <c r="M54" s="43">
        <v>32.707700000000003</v>
      </c>
      <c r="N54" s="43">
        <v>16.344100000000001</v>
      </c>
      <c r="O54" s="43"/>
      <c r="P54" s="43"/>
      <c r="Q54" s="43"/>
      <c r="R54" s="43"/>
      <c r="S54" s="43"/>
      <c r="T54" s="43"/>
      <c r="U54" s="43"/>
      <c r="V54" s="43"/>
      <c r="W54" s="43"/>
      <c r="X54" s="43"/>
      <c r="Y54" s="43"/>
      <c r="Z54" s="43"/>
      <c r="AA54" s="43"/>
      <c r="AB54" s="43">
        <v>0.83940000000000003</v>
      </c>
      <c r="AC54" s="43">
        <v>21.781199999999998</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9">
        <v>442</v>
      </c>
      <c r="B55" s="42" t="s">
        <v>632</v>
      </c>
      <c r="C55" s="42"/>
      <c r="D55" s="42"/>
      <c r="E55" s="42"/>
      <c r="F55" s="43">
        <v>18378.599999999999</v>
      </c>
      <c r="G55" s="43">
        <v>18.004899999999999</v>
      </c>
      <c r="H55" s="43">
        <v>27.735199999999999</v>
      </c>
      <c r="I55" s="43">
        <v>42.02</v>
      </c>
      <c r="J55" s="43">
        <v>60.987200000000001</v>
      </c>
      <c r="K55" s="43">
        <v>27.557500000000001</v>
      </c>
      <c r="L55" s="43">
        <v>26.185500000000001</v>
      </c>
      <c r="M55" s="43">
        <v>43.314500000000002</v>
      </c>
      <c r="N55" s="43">
        <v>23.2196</v>
      </c>
      <c r="O55" s="43"/>
      <c r="P55" s="43"/>
      <c r="Q55" s="43"/>
      <c r="R55" s="43"/>
      <c r="S55" s="43"/>
      <c r="T55" s="43"/>
      <c r="U55" s="43"/>
      <c r="V55" s="43"/>
      <c r="W55" s="43"/>
      <c r="X55" s="43"/>
      <c r="Y55" s="43"/>
      <c r="Z55" s="43"/>
      <c r="AA55" s="43"/>
      <c r="AB55" s="43">
        <v>1.0078</v>
      </c>
      <c r="AC55" s="43">
        <v>28.8035</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9">
        <v>21</v>
      </c>
      <c r="B56" s="42" t="s">
        <v>308</v>
      </c>
      <c r="C56" s="42"/>
      <c r="D56" s="42"/>
      <c r="E56" s="42"/>
      <c r="F56" s="43">
        <v>10220.06</v>
      </c>
      <c r="G56" s="43">
        <v>11.3927</v>
      </c>
      <c r="H56" s="43">
        <v>26.176500000000001</v>
      </c>
      <c r="I56" s="43">
        <v>38.081899999999997</v>
      </c>
      <c r="J56" s="43">
        <v>37.891500000000001</v>
      </c>
      <c r="K56" s="43">
        <v>15.623900000000001</v>
      </c>
      <c r="L56" s="43">
        <v>16.9955</v>
      </c>
      <c r="M56" s="43">
        <v>31.495999999999999</v>
      </c>
      <c r="N56" s="43">
        <v>15.761900000000001</v>
      </c>
      <c r="O56" s="43"/>
      <c r="P56" s="43"/>
      <c r="Q56" s="43"/>
      <c r="R56" s="43"/>
      <c r="S56" s="43"/>
      <c r="T56" s="43"/>
      <c r="U56" s="43"/>
      <c r="V56" s="43"/>
      <c r="W56" s="43"/>
      <c r="X56" s="43"/>
      <c r="Y56" s="43"/>
      <c r="Z56" s="43"/>
      <c r="AA56" s="43"/>
      <c r="AB56" s="43">
        <v>0.81620000000000004</v>
      </c>
      <c r="AC56" s="43">
        <v>20.875299999999999</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9">
        <v>298</v>
      </c>
      <c r="B57" s="42" t="s">
        <v>309</v>
      </c>
      <c r="C57" s="42"/>
      <c r="D57" s="42"/>
      <c r="E57" s="42"/>
      <c r="F57" s="43">
        <v>12930.7800044467</v>
      </c>
      <c r="G57" s="43">
        <v>11.641500000000001</v>
      </c>
      <c r="H57" s="43">
        <v>26.991099999999999</v>
      </c>
      <c r="I57" s="43">
        <v>39.139099999999999</v>
      </c>
      <c r="J57" s="43">
        <v>39.7624</v>
      </c>
      <c r="K57" s="43">
        <v>17.226900000000001</v>
      </c>
      <c r="L57" s="43">
        <v>18.531700000000001</v>
      </c>
      <c r="M57" s="43">
        <v>33.172199999999997</v>
      </c>
      <c r="N57" s="43">
        <v>17.2654</v>
      </c>
      <c r="O57" s="43"/>
      <c r="P57" s="43"/>
      <c r="Q57" s="43"/>
      <c r="R57" s="43"/>
      <c r="S57" s="43"/>
      <c r="T57" s="43"/>
      <c r="U57" s="43"/>
      <c r="V57" s="43"/>
      <c r="W57" s="43"/>
      <c r="X57" s="43"/>
      <c r="Y57" s="43"/>
      <c r="Z57" s="43"/>
      <c r="AA57" s="43"/>
      <c r="AB57" s="43">
        <v>0.88600000000000001</v>
      </c>
      <c r="AC57" s="43">
        <v>21.0397</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9">
        <v>306</v>
      </c>
      <c r="B58" s="42" t="s">
        <v>1291</v>
      </c>
      <c r="C58" s="42"/>
      <c r="D58" s="42"/>
      <c r="E58" s="42"/>
      <c r="F58" s="43">
        <v>23541.85</v>
      </c>
      <c r="G58" s="43">
        <v>3.1473</v>
      </c>
      <c r="H58" s="43">
        <v>17.909300000000002</v>
      </c>
      <c r="I58" s="43">
        <v>29.920999999999999</v>
      </c>
      <c r="J58" s="43">
        <v>28.580500000000001</v>
      </c>
      <c r="K58" s="43">
        <v>12.707800000000001</v>
      </c>
      <c r="L58" s="43">
        <v>14.7676</v>
      </c>
      <c r="M58" s="43">
        <v>29.1005</v>
      </c>
      <c r="N58" s="43">
        <v>14.167299999999999</v>
      </c>
      <c r="O58" s="43"/>
      <c r="P58" s="43"/>
      <c r="Q58" s="43"/>
      <c r="R58" s="43"/>
      <c r="S58" s="43"/>
      <c r="T58" s="43"/>
      <c r="U58" s="43"/>
      <c r="V58" s="43"/>
      <c r="W58" s="43"/>
      <c r="X58" s="43"/>
      <c r="Y58" s="43"/>
      <c r="Z58" s="43"/>
      <c r="AA58" s="43"/>
      <c r="AB58" s="43">
        <v>0.80389999999999995</v>
      </c>
      <c r="AC58" s="43">
        <v>19.163900000000002</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B42:F42"/>
    <mergeCell ref="AD5:AD6"/>
    <mergeCell ref="AE5:AE6"/>
    <mergeCell ref="AF5:AF6"/>
    <mergeCell ref="AH5:AM5"/>
    <mergeCell ref="AG5:AG6"/>
    <mergeCell ref="B41:F41"/>
    <mergeCell ref="B5:B6"/>
    <mergeCell ref="C5:C6"/>
    <mergeCell ref="D5:D6"/>
    <mergeCell ref="E5:E6"/>
    <mergeCell ref="F5:F6"/>
    <mergeCell ref="G5:J5"/>
    <mergeCell ref="K5:O5"/>
    <mergeCell ref="P5:AA5"/>
    <mergeCell ref="AB5:AC5"/>
    <mergeCell ref="AZ5:AZ6"/>
    <mergeCell ref="BA5:BA6"/>
    <mergeCell ref="AN5:AY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102</v>
      </c>
    </row>
    <row r="8" spans="1:55" x14ac:dyDescent="0.25">
      <c r="A8">
        <v>302</v>
      </c>
      <c r="B8" s="37" t="s">
        <v>2193</v>
      </c>
      <c r="C8" s="38">
        <v>38257</v>
      </c>
      <c r="D8" s="39">
        <v>1717.4730999999999</v>
      </c>
      <c r="E8" s="48">
        <v>1.23</v>
      </c>
      <c r="F8" s="39">
        <v>41.551699999999997</v>
      </c>
      <c r="G8" s="49">
        <v>3.1579999999999999</v>
      </c>
      <c r="H8" s="49">
        <v>9.1120999999999999</v>
      </c>
      <c r="I8" s="49">
        <v>7.8761999999999999</v>
      </c>
      <c r="J8" s="49">
        <v>7.3536000000000001</v>
      </c>
      <c r="K8" s="49">
        <v>7.2083000000000004</v>
      </c>
      <c r="L8" s="49">
        <v>6.3819999999999997</v>
      </c>
      <c r="M8" s="49">
        <v>6.9082999999999997</v>
      </c>
      <c r="N8" s="49">
        <v>5.5807000000000002</v>
      </c>
      <c r="O8" s="49">
        <v>5.26</v>
      </c>
      <c r="P8" s="49">
        <v>6.9896000000000003</v>
      </c>
      <c r="Q8" s="49">
        <v>7.5662000000000003</v>
      </c>
      <c r="R8" s="47">
        <v>14</v>
      </c>
      <c r="S8" s="47">
        <v>15</v>
      </c>
      <c r="T8" s="47">
        <v>16</v>
      </c>
      <c r="U8" s="47">
        <v>16</v>
      </c>
      <c r="V8" s="47">
        <v>20</v>
      </c>
      <c r="W8" s="47">
        <v>17</v>
      </c>
      <c r="X8" s="47">
        <v>13</v>
      </c>
      <c r="Y8" s="47">
        <v>3</v>
      </c>
      <c r="Z8" s="47">
        <v>3</v>
      </c>
      <c r="AA8" s="47">
        <v>3</v>
      </c>
      <c r="AB8" s="47">
        <v>18</v>
      </c>
      <c r="AC8" s="47">
        <v>19</v>
      </c>
      <c r="AD8" s="47">
        <v>16</v>
      </c>
      <c r="AE8" s="47">
        <v>9</v>
      </c>
      <c r="AF8" s="39">
        <v>11.31</v>
      </c>
      <c r="AG8" s="39">
        <v>6.79</v>
      </c>
      <c r="AH8" s="39">
        <v>7.4</v>
      </c>
      <c r="AI8" s="39">
        <v>6.17</v>
      </c>
      <c r="AJ8" s="39">
        <v>10.994</v>
      </c>
      <c r="AK8" s="39">
        <v>4.6498999999999997</v>
      </c>
      <c r="AL8" s="39">
        <v>0</v>
      </c>
      <c r="AM8" s="39">
        <v>2.8142999999999998</v>
      </c>
      <c r="AN8" s="39">
        <v>80.939499999999995</v>
      </c>
      <c r="AO8" s="39">
        <v>0.26279999999999998</v>
      </c>
      <c r="AP8" s="39">
        <v>2.8142999999999998</v>
      </c>
      <c r="AQ8" s="39"/>
      <c r="AR8" s="39">
        <v>1.6245000000000001</v>
      </c>
      <c r="AS8" s="39">
        <v>9.8603000000000005</v>
      </c>
      <c r="AT8" s="39"/>
      <c r="AU8" s="39"/>
      <c r="AV8" s="39"/>
      <c r="AW8" s="39">
        <v>80.939499999999995</v>
      </c>
      <c r="AX8" s="39">
        <v>0.56120000000000003</v>
      </c>
      <c r="AY8" s="39"/>
      <c r="AZ8" s="39">
        <v>0</v>
      </c>
      <c r="BA8" s="39">
        <v>4.2002000000000095</v>
      </c>
      <c r="BB8" s="60" t="s">
        <v>2194</v>
      </c>
      <c r="BC8" s="60" t="s">
        <v>2195</v>
      </c>
    </row>
    <row r="9" spans="1:55" x14ac:dyDescent="0.25">
      <c r="A9">
        <v>12380</v>
      </c>
      <c r="B9" s="37" t="s">
        <v>2196</v>
      </c>
      <c r="C9" s="38">
        <v>40660</v>
      </c>
      <c r="D9" s="39">
        <v>1726.1062999999999</v>
      </c>
      <c r="E9" s="48">
        <v>0.56999999999999995</v>
      </c>
      <c r="F9" s="39">
        <v>26.718</v>
      </c>
      <c r="G9" s="49">
        <v>9.8864000000000001</v>
      </c>
      <c r="H9" s="49">
        <v>10.462300000000001</v>
      </c>
      <c r="I9" s="49">
        <v>7.8247</v>
      </c>
      <c r="J9" s="49">
        <v>7.7001999999999997</v>
      </c>
      <c r="K9" s="49">
        <v>5.4577999999999998</v>
      </c>
      <c r="L9" s="49">
        <v>5.2020999999999997</v>
      </c>
      <c r="M9" s="49">
        <v>5.9726999999999997</v>
      </c>
      <c r="N9" s="49">
        <v>7.1162999999999998</v>
      </c>
      <c r="O9" s="49">
        <v>6.7419000000000002</v>
      </c>
      <c r="P9" s="49">
        <v>7.9313000000000002</v>
      </c>
      <c r="Q9" s="49">
        <v>7.8872</v>
      </c>
      <c r="R9" s="47">
        <v>3</v>
      </c>
      <c r="S9" s="47">
        <v>4</v>
      </c>
      <c r="T9" s="47">
        <v>5</v>
      </c>
      <c r="U9" s="47">
        <v>2</v>
      </c>
      <c r="V9" s="47">
        <v>11</v>
      </c>
      <c r="W9" s="47">
        <v>18</v>
      </c>
      <c r="X9" s="47">
        <v>9</v>
      </c>
      <c r="Y9" s="47">
        <v>17</v>
      </c>
      <c r="Z9" s="47">
        <v>12</v>
      </c>
      <c r="AA9" s="47">
        <v>9</v>
      </c>
      <c r="AB9" s="47">
        <v>3</v>
      </c>
      <c r="AC9" s="47">
        <v>4</v>
      </c>
      <c r="AD9" s="47">
        <v>3</v>
      </c>
      <c r="AE9" s="47">
        <v>5</v>
      </c>
      <c r="AF9" s="39">
        <v>5.94</v>
      </c>
      <c r="AG9" s="39">
        <v>4.4800000000000004</v>
      </c>
      <c r="AH9" s="39">
        <v>7.47</v>
      </c>
      <c r="AI9" s="39">
        <v>6.9</v>
      </c>
      <c r="AJ9" s="39">
        <v>65.989199999999997</v>
      </c>
      <c r="AK9" s="39">
        <v>0</v>
      </c>
      <c r="AL9" s="39">
        <v>0</v>
      </c>
      <c r="AM9" s="39">
        <v>3.0554000000000001</v>
      </c>
      <c r="AN9" s="39">
        <v>30.701000000000001</v>
      </c>
      <c r="AO9" s="39">
        <v>0.25430000000000003</v>
      </c>
      <c r="AP9" s="39">
        <v>3.0554000000000001</v>
      </c>
      <c r="AQ9" s="39"/>
      <c r="AR9" s="39"/>
      <c r="AS9" s="39">
        <v>65.989199999999997</v>
      </c>
      <c r="AT9" s="39"/>
      <c r="AU9" s="39"/>
      <c r="AV9" s="39"/>
      <c r="AW9" s="39">
        <v>30.701000000000001</v>
      </c>
      <c r="AX9" s="39"/>
      <c r="AY9" s="39"/>
      <c r="AZ9" s="39">
        <v>0</v>
      </c>
      <c r="BA9" s="39">
        <v>0.25440000000000396</v>
      </c>
      <c r="BB9" s="60" t="s">
        <v>2197</v>
      </c>
      <c r="BC9" s="60" t="s">
        <v>430</v>
      </c>
    </row>
    <row r="10" spans="1:55" s="70" customFormat="1" x14ac:dyDescent="0.25">
      <c r="A10" s="70">
        <v>43840</v>
      </c>
      <c r="B10" s="60" t="s">
        <v>2198</v>
      </c>
      <c r="C10" s="38">
        <v>43858</v>
      </c>
      <c r="D10" s="39">
        <v>172.4571</v>
      </c>
      <c r="E10" s="48">
        <v>0.57999999999999996</v>
      </c>
      <c r="F10" s="39">
        <v>12.936400000000001</v>
      </c>
      <c r="G10" s="49">
        <v>5.7333999999999996</v>
      </c>
      <c r="H10" s="49">
        <v>9.8248999999999995</v>
      </c>
      <c r="I10" s="49">
        <v>8.3535000000000004</v>
      </c>
      <c r="J10" s="49">
        <v>7.3482000000000003</v>
      </c>
      <c r="K10" s="49">
        <v>5.8711000000000002</v>
      </c>
      <c r="L10" s="49">
        <v>5.5853999999999999</v>
      </c>
      <c r="M10" s="49">
        <v>6.1388999999999996</v>
      </c>
      <c r="N10" s="49"/>
      <c r="O10" s="49"/>
      <c r="P10" s="49"/>
      <c r="Q10" s="49">
        <v>6.3517000000000001</v>
      </c>
      <c r="R10" s="47">
        <v>7</v>
      </c>
      <c r="S10" s="47">
        <v>3</v>
      </c>
      <c r="T10" s="47">
        <v>2</v>
      </c>
      <c r="U10" s="47">
        <v>7</v>
      </c>
      <c r="V10" s="47">
        <v>16</v>
      </c>
      <c r="W10" s="47">
        <v>10</v>
      </c>
      <c r="X10" s="47">
        <v>14</v>
      </c>
      <c r="Y10" s="47">
        <v>8</v>
      </c>
      <c r="Z10" s="47">
        <v>8</v>
      </c>
      <c r="AA10" s="47">
        <v>7</v>
      </c>
      <c r="AB10" s="47"/>
      <c r="AC10" s="47"/>
      <c r="AD10" s="47"/>
      <c r="AE10" s="47">
        <v>19</v>
      </c>
      <c r="AF10" s="39"/>
      <c r="AG10" s="39"/>
      <c r="AH10" s="39"/>
      <c r="AI10" s="39"/>
      <c r="AJ10" s="39">
        <v>0</v>
      </c>
      <c r="AK10" s="39">
        <v>0</v>
      </c>
      <c r="AL10" s="39">
        <v>98.757999999999996</v>
      </c>
      <c r="AM10" s="39">
        <v>1.242</v>
      </c>
      <c r="AN10" s="39">
        <v>0</v>
      </c>
      <c r="AO10" s="39">
        <v>0</v>
      </c>
      <c r="AP10" s="39">
        <v>1.242</v>
      </c>
      <c r="AQ10" s="39"/>
      <c r="AR10" s="39"/>
      <c r="AS10" s="39"/>
      <c r="AT10" s="39"/>
      <c r="AU10" s="39"/>
      <c r="AV10" s="39"/>
      <c r="AW10" s="39"/>
      <c r="AX10" s="39"/>
      <c r="AY10" s="39"/>
      <c r="AZ10" s="39">
        <v>0</v>
      </c>
      <c r="BA10" s="39">
        <v>98.757999999999996</v>
      </c>
      <c r="BB10" s="60" t="s">
        <v>2197</v>
      </c>
      <c r="BC10" s="60" t="s">
        <v>331</v>
      </c>
    </row>
    <row r="11" spans="1:55" x14ac:dyDescent="0.25">
      <c r="A11">
        <v>7455</v>
      </c>
      <c r="B11" s="37" t="s">
        <v>2199</v>
      </c>
      <c r="C11" s="38">
        <v>39783</v>
      </c>
      <c r="D11" s="39">
        <v>2337.1226000000001</v>
      </c>
      <c r="E11" s="48">
        <v>1.64</v>
      </c>
      <c r="F11" s="39">
        <v>31.031300000000002</v>
      </c>
      <c r="G11" s="49">
        <v>-0.66610000000000003</v>
      </c>
      <c r="H11" s="49">
        <v>16.199000000000002</v>
      </c>
      <c r="I11" s="49">
        <v>11.250400000000001</v>
      </c>
      <c r="J11" s="49">
        <v>8.1105999999999998</v>
      </c>
      <c r="K11" s="49">
        <v>5.0242000000000004</v>
      </c>
      <c r="L11" s="49">
        <v>4.8548</v>
      </c>
      <c r="M11" s="49">
        <v>5.4983000000000004</v>
      </c>
      <c r="N11" s="49">
        <v>6.7553000000000001</v>
      </c>
      <c r="O11" s="49">
        <v>6.3482000000000003</v>
      </c>
      <c r="P11" s="49">
        <v>7.8350999999999997</v>
      </c>
      <c r="Q11" s="49">
        <v>7.6573000000000002</v>
      </c>
      <c r="R11" s="47">
        <v>25</v>
      </c>
      <c r="S11" s="47">
        <v>24</v>
      </c>
      <c r="T11" s="47">
        <v>24</v>
      </c>
      <c r="U11" s="47">
        <v>24</v>
      </c>
      <c r="V11" s="47">
        <v>1</v>
      </c>
      <c r="W11" s="47">
        <v>2</v>
      </c>
      <c r="X11" s="47">
        <v>6</v>
      </c>
      <c r="Y11" s="47">
        <v>20</v>
      </c>
      <c r="Z11" s="47">
        <v>16</v>
      </c>
      <c r="AA11" s="47">
        <v>14</v>
      </c>
      <c r="AB11" s="47">
        <v>8</v>
      </c>
      <c r="AC11" s="47">
        <v>9</v>
      </c>
      <c r="AD11" s="47">
        <v>6</v>
      </c>
      <c r="AE11" s="47">
        <v>8</v>
      </c>
      <c r="AF11" s="39">
        <v>27.72</v>
      </c>
      <c r="AG11" s="39">
        <v>11.56</v>
      </c>
      <c r="AH11" s="39">
        <v>7.22</v>
      </c>
      <c r="AI11" s="39">
        <v>5.58</v>
      </c>
      <c r="AJ11" s="39">
        <v>0</v>
      </c>
      <c r="AK11" s="39">
        <v>0</v>
      </c>
      <c r="AL11" s="39">
        <v>0</v>
      </c>
      <c r="AM11" s="39">
        <v>2.3302</v>
      </c>
      <c r="AN11" s="39">
        <v>97.429100000000005</v>
      </c>
      <c r="AO11" s="39">
        <v>0.2407</v>
      </c>
      <c r="AP11" s="39">
        <v>2.3302</v>
      </c>
      <c r="AQ11" s="39"/>
      <c r="AR11" s="39"/>
      <c r="AS11" s="39"/>
      <c r="AT11" s="39"/>
      <c r="AU11" s="39"/>
      <c r="AV11" s="39"/>
      <c r="AW11" s="39">
        <v>97.429100000000005</v>
      </c>
      <c r="AX11" s="39"/>
      <c r="AY11" s="39"/>
      <c r="AZ11" s="39">
        <v>0</v>
      </c>
      <c r="BA11" s="39">
        <v>0.2406999999999897</v>
      </c>
      <c r="BB11" s="60" t="s">
        <v>2088</v>
      </c>
      <c r="BC11" s="60" t="s">
        <v>430</v>
      </c>
    </row>
    <row r="12" spans="1:55" x14ac:dyDescent="0.25">
      <c r="A12">
        <v>116</v>
      </c>
      <c r="B12" s="37" t="s">
        <v>2200</v>
      </c>
      <c r="C12" s="38">
        <v>38253</v>
      </c>
      <c r="D12" s="39">
        <v>141.2474</v>
      </c>
      <c r="E12" s="48">
        <v>1.69</v>
      </c>
      <c r="F12" s="39">
        <v>41.458100000000002</v>
      </c>
      <c r="G12" s="49">
        <v>2.4144000000000001</v>
      </c>
      <c r="H12" s="49">
        <v>9.1393000000000004</v>
      </c>
      <c r="I12" s="49">
        <v>7.3771000000000004</v>
      </c>
      <c r="J12" s="49">
        <v>7.13</v>
      </c>
      <c r="K12" s="49">
        <v>5.7925000000000004</v>
      </c>
      <c r="L12" s="49">
        <v>4.9424999999999999</v>
      </c>
      <c r="M12" s="49">
        <v>4.8951000000000002</v>
      </c>
      <c r="N12" s="49">
        <v>5.6489000000000003</v>
      </c>
      <c r="O12" s="49">
        <v>5.5400999999999998</v>
      </c>
      <c r="P12" s="49">
        <v>7.0396000000000001</v>
      </c>
      <c r="Q12" s="49">
        <v>7.5494000000000003</v>
      </c>
      <c r="R12" s="47">
        <v>21</v>
      </c>
      <c r="S12" s="47">
        <v>19</v>
      </c>
      <c r="T12" s="47">
        <v>11</v>
      </c>
      <c r="U12" s="47">
        <v>19</v>
      </c>
      <c r="V12" s="47">
        <v>19</v>
      </c>
      <c r="W12" s="47">
        <v>22</v>
      </c>
      <c r="X12" s="47">
        <v>17</v>
      </c>
      <c r="Y12" s="47">
        <v>10</v>
      </c>
      <c r="Z12" s="47">
        <v>15</v>
      </c>
      <c r="AA12" s="47">
        <v>18</v>
      </c>
      <c r="AB12" s="47">
        <v>17</v>
      </c>
      <c r="AC12" s="47">
        <v>16</v>
      </c>
      <c r="AD12" s="47">
        <v>14</v>
      </c>
      <c r="AE12" s="47">
        <v>10</v>
      </c>
      <c r="AF12" s="39">
        <v>12.32</v>
      </c>
      <c r="AG12" s="39">
        <v>7.65</v>
      </c>
      <c r="AH12" s="39">
        <v>7.21</v>
      </c>
      <c r="AI12" s="39">
        <v>5.52</v>
      </c>
      <c r="AJ12" s="39">
        <v>0</v>
      </c>
      <c r="AK12" s="39">
        <v>0</v>
      </c>
      <c r="AL12" s="39">
        <v>0</v>
      </c>
      <c r="AM12" s="39">
        <v>2.2389999999999999</v>
      </c>
      <c r="AN12" s="39">
        <v>97.509799999999998</v>
      </c>
      <c r="AO12" s="39">
        <v>0.25130000000000002</v>
      </c>
      <c r="AP12" s="39">
        <v>2.2389999999999999</v>
      </c>
      <c r="AQ12" s="39"/>
      <c r="AR12" s="39"/>
      <c r="AS12" s="39"/>
      <c r="AT12" s="39"/>
      <c r="AU12" s="39"/>
      <c r="AV12" s="39"/>
      <c r="AW12" s="39">
        <v>97.509799999999998</v>
      </c>
      <c r="AX12" s="39"/>
      <c r="AY12" s="39"/>
      <c r="AZ12" s="39">
        <v>0</v>
      </c>
      <c r="BA12" s="39">
        <v>0.2511999999999972</v>
      </c>
      <c r="BB12" s="60" t="s">
        <v>1959</v>
      </c>
      <c r="BC12" s="60" t="s">
        <v>430</v>
      </c>
    </row>
    <row r="13" spans="1:55" x14ac:dyDescent="0.25">
      <c r="A13">
        <v>7792</v>
      </c>
      <c r="B13" s="37" t="s">
        <v>2201</v>
      </c>
      <c r="C13" s="38">
        <v>39962</v>
      </c>
      <c r="D13" s="39">
        <v>110.0592</v>
      </c>
      <c r="E13" s="48">
        <v>1.75</v>
      </c>
      <c r="F13" s="39">
        <v>26.988399999999999</v>
      </c>
      <c r="G13" s="49">
        <v>1.8431999999999999</v>
      </c>
      <c r="H13" s="49">
        <v>10.6709</v>
      </c>
      <c r="I13" s="49">
        <v>8.2853999999999992</v>
      </c>
      <c r="J13" s="49">
        <v>6.5049999999999999</v>
      </c>
      <c r="K13" s="49">
        <v>5.1726000000000001</v>
      </c>
      <c r="L13" s="49">
        <v>4.1395</v>
      </c>
      <c r="M13" s="49">
        <v>4.7070999999999996</v>
      </c>
      <c r="N13" s="49">
        <v>5.5236999999999998</v>
      </c>
      <c r="O13" s="49">
        <v>5.2195</v>
      </c>
      <c r="P13" s="49">
        <v>7.0122999999999998</v>
      </c>
      <c r="Q13" s="49">
        <v>6.9105999999999996</v>
      </c>
      <c r="R13" s="47">
        <v>18</v>
      </c>
      <c r="S13" s="47">
        <v>14</v>
      </c>
      <c r="T13" s="47">
        <v>23</v>
      </c>
      <c r="U13" s="47">
        <v>21</v>
      </c>
      <c r="V13" s="47">
        <v>9</v>
      </c>
      <c r="W13" s="47">
        <v>12</v>
      </c>
      <c r="X13" s="47">
        <v>23</v>
      </c>
      <c r="Y13" s="47">
        <v>19</v>
      </c>
      <c r="Z13" s="47">
        <v>20</v>
      </c>
      <c r="AA13" s="47">
        <v>20</v>
      </c>
      <c r="AB13" s="47">
        <v>19</v>
      </c>
      <c r="AC13" s="47">
        <v>20</v>
      </c>
      <c r="AD13" s="47">
        <v>15</v>
      </c>
      <c r="AE13" s="47">
        <v>13</v>
      </c>
      <c r="AF13" s="39">
        <v>12.89</v>
      </c>
      <c r="AG13" s="39">
        <v>6.99</v>
      </c>
      <c r="AH13" s="39">
        <v>7.2</v>
      </c>
      <c r="AI13" s="39">
        <v>5.45</v>
      </c>
      <c r="AJ13" s="39">
        <v>9.0876999999999999</v>
      </c>
      <c r="AK13" s="39">
        <v>0</v>
      </c>
      <c r="AL13" s="39">
        <v>0</v>
      </c>
      <c r="AM13" s="39">
        <v>11.187799999999999</v>
      </c>
      <c r="AN13" s="39">
        <v>79.455100000000002</v>
      </c>
      <c r="AO13" s="39">
        <v>0.26950000000000002</v>
      </c>
      <c r="AP13" s="39">
        <v>11.187799999999999</v>
      </c>
      <c r="AQ13" s="39"/>
      <c r="AR13" s="39"/>
      <c r="AS13" s="39">
        <v>9.0876999999999999</v>
      </c>
      <c r="AT13" s="39"/>
      <c r="AU13" s="39"/>
      <c r="AV13" s="39"/>
      <c r="AW13" s="39">
        <v>79.455100000000002</v>
      </c>
      <c r="AX13" s="39"/>
      <c r="AY13" s="39"/>
      <c r="AZ13" s="39">
        <v>0</v>
      </c>
      <c r="BA13" s="39">
        <v>0.26939999999999031</v>
      </c>
      <c r="BB13" s="60" t="s">
        <v>2109</v>
      </c>
      <c r="BC13" s="60" t="s">
        <v>430</v>
      </c>
    </row>
    <row r="14" spans="1:55" x14ac:dyDescent="0.25">
      <c r="A14">
        <v>742</v>
      </c>
      <c r="B14" s="37" t="s">
        <v>2202</v>
      </c>
      <c r="C14" s="38">
        <v>39211</v>
      </c>
      <c r="D14" s="39">
        <v>902.58669999999995</v>
      </c>
      <c r="E14" s="48">
        <v>1.17</v>
      </c>
      <c r="F14" s="39">
        <v>3050.8838999999998</v>
      </c>
      <c r="G14" s="49">
        <v>0.95630000000000004</v>
      </c>
      <c r="H14" s="49">
        <v>13.9239</v>
      </c>
      <c r="I14" s="49">
        <v>9.4585000000000008</v>
      </c>
      <c r="J14" s="49">
        <v>9.6594999999999995</v>
      </c>
      <c r="K14" s="49">
        <v>6.1571999999999996</v>
      </c>
      <c r="L14" s="49">
        <v>5.4509999999999996</v>
      </c>
      <c r="M14" s="49">
        <v>5.8937999999999997</v>
      </c>
      <c r="N14" s="49">
        <v>6.8811</v>
      </c>
      <c r="O14" s="49">
        <v>6.5144000000000002</v>
      </c>
      <c r="P14" s="49">
        <v>7.7454999999999998</v>
      </c>
      <c r="Q14" s="49">
        <v>6.8166000000000002</v>
      </c>
      <c r="R14" s="47">
        <v>23</v>
      </c>
      <c r="S14" s="47">
        <v>22</v>
      </c>
      <c r="T14" s="47">
        <v>19</v>
      </c>
      <c r="U14" s="47">
        <v>23</v>
      </c>
      <c r="V14" s="47">
        <v>2</v>
      </c>
      <c r="W14" s="47">
        <v>6</v>
      </c>
      <c r="X14" s="47">
        <v>2</v>
      </c>
      <c r="Y14" s="47">
        <v>7</v>
      </c>
      <c r="Z14" s="47">
        <v>9</v>
      </c>
      <c r="AA14" s="47">
        <v>11</v>
      </c>
      <c r="AB14" s="47">
        <v>6</v>
      </c>
      <c r="AC14" s="47">
        <v>8</v>
      </c>
      <c r="AD14" s="47">
        <v>7</v>
      </c>
      <c r="AE14" s="47">
        <v>14</v>
      </c>
      <c r="AF14" s="39">
        <v>22.39</v>
      </c>
      <c r="AG14" s="39">
        <v>9.6199999999999992</v>
      </c>
      <c r="AH14" s="39">
        <v>7.37</v>
      </c>
      <c r="AI14" s="39">
        <v>6.2</v>
      </c>
      <c r="AJ14" s="39">
        <v>11.562200000000001</v>
      </c>
      <c r="AK14" s="39">
        <v>0</v>
      </c>
      <c r="AL14" s="39">
        <v>0</v>
      </c>
      <c r="AM14" s="39">
        <v>1.8802000000000001</v>
      </c>
      <c r="AN14" s="39">
        <v>86.313699999999997</v>
      </c>
      <c r="AO14" s="39">
        <v>0.24390000000000001</v>
      </c>
      <c r="AP14" s="39">
        <v>1.8802000000000001</v>
      </c>
      <c r="AQ14" s="39"/>
      <c r="AR14" s="39"/>
      <c r="AS14" s="39">
        <v>11.562200000000001</v>
      </c>
      <c r="AT14" s="39"/>
      <c r="AU14" s="39"/>
      <c r="AV14" s="39"/>
      <c r="AW14" s="39">
        <v>86.313699999999997</v>
      </c>
      <c r="AX14" s="39"/>
      <c r="AY14" s="39"/>
      <c r="AZ14" s="39">
        <v>0</v>
      </c>
      <c r="BA14" s="39">
        <v>0.24389999999999645</v>
      </c>
      <c r="BB14" s="60" t="s">
        <v>2203</v>
      </c>
      <c r="BC14" s="60" t="s">
        <v>1091</v>
      </c>
    </row>
    <row r="15" spans="1:55" x14ac:dyDescent="0.25">
      <c r="A15">
        <v>3387</v>
      </c>
      <c r="B15" s="37" t="s">
        <v>2204</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v>
      </c>
      <c r="V15" s="47">
        <v>18</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60" t="s">
        <v>2205</v>
      </c>
      <c r="BC15" s="60" t="s">
        <v>430</v>
      </c>
    </row>
    <row r="16" spans="1:55" x14ac:dyDescent="0.25">
      <c r="A16">
        <v>1274</v>
      </c>
      <c r="B16" s="37" t="s">
        <v>2206</v>
      </c>
      <c r="C16" s="38">
        <v>35548</v>
      </c>
      <c r="D16" s="39">
        <v>659.39779999999996</v>
      </c>
      <c r="E16" s="48">
        <v>0.85</v>
      </c>
      <c r="F16" s="39">
        <v>81.367000000000004</v>
      </c>
      <c r="G16" s="49">
        <v>6.2885999999999997</v>
      </c>
      <c r="H16" s="49">
        <v>9.9443000000000001</v>
      </c>
      <c r="I16" s="49">
        <v>8.3686000000000007</v>
      </c>
      <c r="J16" s="49">
        <v>7.5419</v>
      </c>
      <c r="K16" s="49">
        <v>5.5214999999999996</v>
      </c>
      <c r="L16" s="49">
        <v>6.2813999999999997</v>
      </c>
      <c r="M16" s="49">
        <v>6.3335999999999997</v>
      </c>
      <c r="N16" s="49">
        <v>6.0934999999999997</v>
      </c>
      <c r="O16" s="49">
        <v>5.3079000000000001</v>
      </c>
      <c r="P16" s="49">
        <v>7.0922999999999998</v>
      </c>
      <c r="Q16" s="49">
        <v>8.0891000000000002</v>
      </c>
      <c r="R16" s="47">
        <v>11</v>
      </c>
      <c r="S16" s="47">
        <v>17</v>
      </c>
      <c r="T16" s="47">
        <v>9</v>
      </c>
      <c r="U16" s="47">
        <v>5</v>
      </c>
      <c r="V16" s="47">
        <v>15</v>
      </c>
      <c r="W16" s="47">
        <v>9</v>
      </c>
      <c r="X16" s="47">
        <v>11</v>
      </c>
      <c r="Y16" s="47">
        <v>16</v>
      </c>
      <c r="Z16" s="47">
        <v>4</v>
      </c>
      <c r="AA16" s="47">
        <v>5</v>
      </c>
      <c r="AB16" s="47">
        <v>12</v>
      </c>
      <c r="AC16" s="47">
        <v>18</v>
      </c>
      <c r="AD16" s="47">
        <v>13</v>
      </c>
      <c r="AE16" s="47">
        <v>3</v>
      </c>
      <c r="AF16" s="39">
        <v>11.81</v>
      </c>
      <c r="AG16" s="39">
        <v>6.41</v>
      </c>
      <c r="AH16" s="39">
        <v>7.4</v>
      </c>
      <c r="AI16" s="39">
        <v>6.55</v>
      </c>
      <c r="AJ16" s="39">
        <v>14.661799999999999</v>
      </c>
      <c r="AK16" s="39">
        <v>0</v>
      </c>
      <c r="AL16" s="39">
        <v>0</v>
      </c>
      <c r="AM16" s="39">
        <v>2.6377999999999999</v>
      </c>
      <c r="AN16" s="39">
        <v>79.717399999999998</v>
      </c>
      <c r="AO16" s="39">
        <v>2.9828999999999999</v>
      </c>
      <c r="AP16" s="39">
        <v>2.6377999999999999</v>
      </c>
      <c r="AQ16" s="39"/>
      <c r="AR16" s="39"/>
      <c r="AS16" s="39">
        <v>14.661799999999999</v>
      </c>
      <c r="AT16" s="39"/>
      <c r="AU16" s="39"/>
      <c r="AV16" s="39"/>
      <c r="AW16" s="39">
        <v>79.717399999999998</v>
      </c>
      <c r="AX16" s="39"/>
      <c r="AY16" s="39"/>
      <c r="AZ16" s="39">
        <v>0</v>
      </c>
      <c r="BA16" s="39">
        <v>2.9830000000000041</v>
      </c>
      <c r="BB16" s="60" t="s">
        <v>2025</v>
      </c>
      <c r="BC16" s="60" t="s">
        <v>430</v>
      </c>
    </row>
    <row r="17" spans="1:55" x14ac:dyDescent="0.25">
      <c r="A17">
        <v>925</v>
      </c>
      <c r="B17" s="37" t="s">
        <v>2207</v>
      </c>
      <c r="C17" s="38">
        <v>38959</v>
      </c>
      <c r="D17" s="39">
        <v>165.35390000000001</v>
      </c>
      <c r="E17" s="48">
        <v>0.78</v>
      </c>
      <c r="F17" s="39">
        <v>26.707599999999999</v>
      </c>
      <c r="G17" s="49">
        <v>3.7189999999999999</v>
      </c>
      <c r="H17" s="49">
        <v>9.7655999999999992</v>
      </c>
      <c r="I17" s="49">
        <v>8.2934999999999999</v>
      </c>
      <c r="J17" s="49">
        <v>7.2057000000000002</v>
      </c>
      <c r="K17" s="49">
        <v>5.6994999999999996</v>
      </c>
      <c r="L17" s="49">
        <v>4.7352999999999996</v>
      </c>
      <c r="M17" s="49">
        <v>5.0984999999999996</v>
      </c>
      <c r="N17" s="49">
        <v>5.9305000000000003</v>
      </c>
      <c r="O17" s="49">
        <v>5.8851000000000004</v>
      </c>
      <c r="P17" s="49">
        <v>7.5491999999999999</v>
      </c>
      <c r="Q17" s="49">
        <v>5.7385000000000002</v>
      </c>
      <c r="R17" s="47">
        <v>10</v>
      </c>
      <c r="S17" s="47">
        <v>11</v>
      </c>
      <c r="T17" s="47">
        <v>14</v>
      </c>
      <c r="U17" s="47">
        <v>10</v>
      </c>
      <c r="V17" s="47">
        <v>17</v>
      </c>
      <c r="W17" s="47">
        <v>11</v>
      </c>
      <c r="X17" s="47">
        <v>16</v>
      </c>
      <c r="Y17" s="47">
        <v>13</v>
      </c>
      <c r="Z17" s="47">
        <v>17</v>
      </c>
      <c r="AA17" s="47">
        <v>17</v>
      </c>
      <c r="AB17" s="47">
        <v>15</v>
      </c>
      <c r="AC17" s="47">
        <v>13</v>
      </c>
      <c r="AD17" s="47">
        <v>9</v>
      </c>
      <c r="AE17" s="47">
        <v>22</v>
      </c>
      <c r="AF17" s="39">
        <v>9.35</v>
      </c>
      <c r="AG17" s="39">
        <v>6.48</v>
      </c>
      <c r="AH17" s="39">
        <v>7.32</v>
      </c>
      <c r="AI17" s="39">
        <v>6.54</v>
      </c>
      <c r="AJ17" s="39">
        <v>20.5473</v>
      </c>
      <c r="AK17" s="39">
        <v>0</v>
      </c>
      <c r="AL17" s="39">
        <v>0</v>
      </c>
      <c r="AM17" s="39">
        <v>2.0840000000000001</v>
      </c>
      <c r="AN17" s="39">
        <v>77.040899999999993</v>
      </c>
      <c r="AO17" s="39">
        <v>0.32779999999999998</v>
      </c>
      <c r="AP17" s="39">
        <v>2.0840000000000001</v>
      </c>
      <c r="AQ17" s="39"/>
      <c r="AR17" s="39"/>
      <c r="AS17" s="39">
        <v>20.5473</v>
      </c>
      <c r="AT17" s="39"/>
      <c r="AU17" s="39"/>
      <c r="AV17" s="39"/>
      <c r="AW17" s="39">
        <v>77.040899999999993</v>
      </c>
      <c r="AX17" s="39"/>
      <c r="AY17" s="39"/>
      <c r="AZ17" s="39">
        <v>0</v>
      </c>
      <c r="BA17" s="39">
        <v>0.32780000000001053</v>
      </c>
      <c r="BB17" s="60" t="s">
        <v>1974</v>
      </c>
      <c r="BC17" s="60" t="s">
        <v>430</v>
      </c>
    </row>
    <row r="18" spans="1:55" x14ac:dyDescent="0.25">
      <c r="A18">
        <v>8499</v>
      </c>
      <c r="B18" s="37" t="s">
        <v>2208</v>
      </c>
      <c r="C18" s="38">
        <v>40198</v>
      </c>
      <c r="D18" s="39">
        <v>11810.0692</v>
      </c>
      <c r="E18" s="48">
        <v>1.31</v>
      </c>
      <c r="F18" s="39">
        <v>33.268599999999999</v>
      </c>
      <c r="G18" s="49">
        <v>5.9934000000000003</v>
      </c>
      <c r="H18" s="49">
        <v>7.5643000000000002</v>
      </c>
      <c r="I18" s="49">
        <v>7.6825000000000001</v>
      </c>
      <c r="J18" s="49">
        <v>7.7100999999999997</v>
      </c>
      <c r="K18" s="49">
        <v>6.7526000000000002</v>
      </c>
      <c r="L18" s="49">
        <v>5.9558999999999997</v>
      </c>
      <c r="M18" s="49">
        <v>6.7968999999999999</v>
      </c>
      <c r="N18" s="49">
        <v>7.4985999999999997</v>
      </c>
      <c r="O18" s="49">
        <v>7.2438000000000002</v>
      </c>
      <c r="P18" s="49">
        <v>8.9955999999999996</v>
      </c>
      <c r="Q18" s="49">
        <v>8.8264999999999993</v>
      </c>
      <c r="R18" s="47">
        <v>6</v>
      </c>
      <c r="S18" s="47">
        <v>7</v>
      </c>
      <c r="T18" s="47">
        <v>7</v>
      </c>
      <c r="U18" s="47">
        <v>6</v>
      </c>
      <c r="V18" s="47">
        <v>22</v>
      </c>
      <c r="W18" s="47">
        <v>19</v>
      </c>
      <c r="X18" s="47">
        <v>8</v>
      </c>
      <c r="Y18" s="47">
        <v>5</v>
      </c>
      <c r="Z18" s="47">
        <v>6</v>
      </c>
      <c r="AA18" s="47">
        <v>4</v>
      </c>
      <c r="AB18" s="47">
        <v>2</v>
      </c>
      <c r="AC18" s="47">
        <v>2</v>
      </c>
      <c r="AD18" s="47">
        <v>2</v>
      </c>
      <c r="AE18" s="47">
        <v>2</v>
      </c>
      <c r="AF18" s="39">
        <v>7.15</v>
      </c>
      <c r="AG18" s="39">
        <v>4.42</v>
      </c>
      <c r="AH18" s="39">
        <v>7.98</v>
      </c>
      <c r="AI18" s="39">
        <v>6.67</v>
      </c>
      <c r="AJ18" s="39">
        <v>10.333399999999999</v>
      </c>
      <c r="AK18" s="39">
        <v>26.899722050385506</v>
      </c>
      <c r="AL18" s="39">
        <v>1.8914</v>
      </c>
      <c r="AM18" s="39">
        <v>2.2808999999999999</v>
      </c>
      <c r="AN18" s="39">
        <v>58.345999999999997</v>
      </c>
      <c r="AO18" s="39">
        <v>0.24859999999999999</v>
      </c>
      <c r="AP18" s="39">
        <v>2.2808999999999999</v>
      </c>
      <c r="AQ18" s="39"/>
      <c r="AR18" s="39">
        <v>1.4603999999999999</v>
      </c>
      <c r="AS18" s="39">
        <v>37.664200000000001</v>
      </c>
      <c r="AT18" s="39"/>
      <c r="AU18" s="39"/>
      <c r="AV18" s="39"/>
      <c r="AW18" s="39">
        <v>58.345999999999997</v>
      </c>
      <c r="AX18" s="39"/>
      <c r="AY18" s="39"/>
      <c r="AZ18" s="39">
        <v>0</v>
      </c>
      <c r="BA18" s="39">
        <v>0.24850000000000705</v>
      </c>
      <c r="BB18" s="60" t="s">
        <v>2209</v>
      </c>
      <c r="BC18" s="60" t="s">
        <v>980</v>
      </c>
    </row>
    <row r="19" spans="1:55" x14ac:dyDescent="0.25">
      <c r="A19">
        <v>17578</v>
      </c>
      <c r="B19" s="37" t="s">
        <v>2210</v>
      </c>
      <c r="C19" s="38">
        <v>41449</v>
      </c>
      <c r="D19" s="39">
        <v>734.99199999999996</v>
      </c>
      <c r="E19" s="48">
        <v>0.52</v>
      </c>
      <c r="F19" s="39">
        <v>20.200600000000001</v>
      </c>
      <c r="G19" s="49">
        <v>5.3532999999999999</v>
      </c>
      <c r="H19" s="49">
        <v>12.0589</v>
      </c>
      <c r="I19" s="49">
        <v>9.6560000000000006</v>
      </c>
      <c r="J19" s="49">
        <v>8.59</v>
      </c>
      <c r="K19" s="49">
        <v>5.8339999999999996</v>
      </c>
      <c r="L19" s="49">
        <v>6.2464000000000004</v>
      </c>
      <c r="M19" s="49">
        <v>6.1928999999999998</v>
      </c>
      <c r="N19" s="49">
        <v>6.3945999999999996</v>
      </c>
      <c r="O19" s="49">
        <v>6.5182000000000002</v>
      </c>
      <c r="P19" s="49">
        <v>7.5449999999999999</v>
      </c>
      <c r="Q19" s="49">
        <v>6.7375999999999996</v>
      </c>
      <c r="R19" s="47">
        <v>4</v>
      </c>
      <c r="S19" s="47">
        <v>5</v>
      </c>
      <c r="T19" s="47">
        <v>4</v>
      </c>
      <c r="U19" s="47">
        <v>8</v>
      </c>
      <c r="V19" s="47">
        <v>3</v>
      </c>
      <c r="W19" s="47">
        <v>4</v>
      </c>
      <c r="X19" s="47">
        <v>3</v>
      </c>
      <c r="Y19" s="47">
        <v>9</v>
      </c>
      <c r="Z19" s="47">
        <v>5</v>
      </c>
      <c r="AA19" s="47">
        <v>6</v>
      </c>
      <c r="AB19" s="47">
        <v>9</v>
      </c>
      <c r="AC19" s="47">
        <v>7</v>
      </c>
      <c r="AD19" s="47">
        <v>10</v>
      </c>
      <c r="AE19" s="47">
        <v>15</v>
      </c>
      <c r="AF19" s="39">
        <v>7.1261000000000001</v>
      </c>
      <c r="AG19" s="39"/>
      <c r="AH19" s="39">
        <v>7.6182999999999996</v>
      </c>
      <c r="AI19" s="39">
        <v>7.0983000000000001</v>
      </c>
      <c r="AJ19" s="39">
        <v>32.324800000000003</v>
      </c>
      <c r="AK19" s="39">
        <v>5.5420999999999996</v>
      </c>
      <c r="AL19" s="39">
        <v>0</v>
      </c>
      <c r="AM19" s="39">
        <v>3.2991000000000001</v>
      </c>
      <c r="AN19" s="39">
        <v>53.881799999999998</v>
      </c>
      <c r="AO19" s="39">
        <v>4.9520999999999997</v>
      </c>
      <c r="AP19" s="39">
        <v>3.2991000000000001</v>
      </c>
      <c r="AQ19" s="39"/>
      <c r="AR19" s="39"/>
      <c r="AS19" s="39">
        <v>37.866999999999997</v>
      </c>
      <c r="AT19" s="39"/>
      <c r="AU19" s="39"/>
      <c r="AV19" s="39"/>
      <c r="AW19" s="39">
        <v>53.881799999999998</v>
      </c>
      <c r="AX19" s="39"/>
      <c r="AY19" s="39"/>
      <c r="AZ19" s="39">
        <v>0</v>
      </c>
      <c r="BA19" s="39">
        <v>4.9521000000000015</v>
      </c>
      <c r="BB19" s="60" t="s">
        <v>2211</v>
      </c>
      <c r="BC19" s="60" t="s">
        <v>430</v>
      </c>
    </row>
    <row r="20" spans="1:55" x14ac:dyDescent="0.25">
      <c r="A20">
        <v>38110</v>
      </c>
      <c r="B20" s="37" t="s">
        <v>2212</v>
      </c>
      <c r="C20" s="38">
        <v>43438</v>
      </c>
      <c r="D20" s="39">
        <v>37.921799999999998</v>
      </c>
      <c r="E20" s="48">
        <v>1.45</v>
      </c>
      <c r="F20" s="39">
        <v>1347.1096</v>
      </c>
      <c r="G20" s="49">
        <v>2.7841999999999998</v>
      </c>
      <c r="H20" s="49">
        <v>7.1466000000000003</v>
      </c>
      <c r="I20" s="49">
        <v>7.1060999999999996</v>
      </c>
      <c r="J20" s="49">
        <v>5.3022999999999998</v>
      </c>
      <c r="K20" s="49">
        <v>4.5814000000000004</v>
      </c>
      <c r="L20" s="49">
        <v>4.4574999999999996</v>
      </c>
      <c r="M20" s="49">
        <v>4.8602999999999996</v>
      </c>
      <c r="N20" s="49">
        <v>5.3571999999999997</v>
      </c>
      <c r="O20" s="49"/>
      <c r="P20" s="49"/>
      <c r="Q20" s="49">
        <v>5.7447999999999997</v>
      </c>
      <c r="R20" s="47">
        <v>5</v>
      </c>
      <c r="S20" s="47">
        <v>9</v>
      </c>
      <c r="T20" s="47">
        <v>20</v>
      </c>
      <c r="U20" s="47">
        <v>18</v>
      </c>
      <c r="V20" s="47">
        <v>24</v>
      </c>
      <c r="W20" s="47">
        <v>23</v>
      </c>
      <c r="X20" s="47">
        <v>25</v>
      </c>
      <c r="Y20" s="47">
        <v>23</v>
      </c>
      <c r="Z20" s="47">
        <v>19</v>
      </c>
      <c r="AA20" s="47">
        <v>19</v>
      </c>
      <c r="AB20" s="47">
        <v>21</v>
      </c>
      <c r="AC20" s="47"/>
      <c r="AD20" s="47"/>
      <c r="AE20" s="47">
        <v>21</v>
      </c>
      <c r="AF20" s="39">
        <v>4.1500000000000004</v>
      </c>
      <c r="AG20" s="39">
        <v>2.96</v>
      </c>
      <c r="AH20" s="39">
        <v>6.9</v>
      </c>
      <c r="AI20" s="39">
        <v>5.45</v>
      </c>
      <c r="AJ20" s="39">
        <v>18.228400000000001</v>
      </c>
      <c r="AK20" s="39">
        <v>0</v>
      </c>
      <c r="AL20" s="39">
        <v>2.1095999999999999</v>
      </c>
      <c r="AM20" s="39">
        <v>25.3523</v>
      </c>
      <c r="AN20" s="39">
        <v>54.060899999999997</v>
      </c>
      <c r="AO20" s="39">
        <v>0.24879999999999999</v>
      </c>
      <c r="AP20" s="39">
        <v>25.3523</v>
      </c>
      <c r="AQ20" s="39">
        <v>18.228400000000001</v>
      </c>
      <c r="AR20" s="39"/>
      <c r="AS20" s="39"/>
      <c r="AT20" s="39"/>
      <c r="AU20" s="39">
        <v>2.1095999999999999</v>
      </c>
      <c r="AV20" s="39"/>
      <c r="AW20" s="39">
        <v>48.872300000000003</v>
      </c>
      <c r="AX20" s="39"/>
      <c r="AY20" s="39">
        <v>5.1886999999999999</v>
      </c>
      <c r="AZ20" s="39">
        <v>0</v>
      </c>
      <c r="BA20" s="39">
        <v>0.24869999999999948</v>
      </c>
      <c r="BB20" s="60" t="s">
        <v>2213</v>
      </c>
      <c r="BC20" s="60" t="s">
        <v>430</v>
      </c>
    </row>
    <row r="21" spans="1:55" x14ac:dyDescent="0.25">
      <c r="A21">
        <v>45597</v>
      </c>
      <c r="B21" s="37" t="s">
        <v>2214</v>
      </c>
      <c r="C21" s="38">
        <v>44391</v>
      </c>
      <c r="D21" s="39">
        <v>36.173999999999999</v>
      </c>
      <c r="E21" s="48">
        <v>1.19</v>
      </c>
      <c r="F21" s="39">
        <v>11.4528</v>
      </c>
      <c r="G21" s="49">
        <v>-1.3696999999999999</v>
      </c>
      <c r="H21" s="49">
        <v>11.129200000000001</v>
      </c>
      <c r="I21" s="49">
        <v>8.3821999999999992</v>
      </c>
      <c r="J21" s="49">
        <v>6.9355000000000002</v>
      </c>
      <c r="K21" s="49">
        <v>5.7872000000000003</v>
      </c>
      <c r="L21" s="49"/>
      <c r="M21" s="49"/>
      <c r="N21" s="49"/>
      <c r="O21" s="49"/>
      <c r="P21" s="49"/>
      <c r="Q21" s="49">
        <v>5.1071999999999997</v>
      </c>
      <c r="R21" s="47">
        <v>24</v>
      </c>
      <c r="S21" s="47">
        <v>25</v>
      </c>
      <c r="T21" s="47">
        <v>25</v>
      </c>
      <c r="U21" s="47">
        <v>25</v>
      </c>
      <c r="V21" s="47">
        <v>6</v>
      </c>
      <c r="W21" s="47">
        <v>8</v>
      </c>
      <c r="X21" s="47">
        <v>21</v>
      </c>
      <c r="Y21" s="47">
        <v>11</v>
      </c>
      <c r="Z21" s="47"/>
      <c r="AA21" s="47"/>
      <c r="AB21" s="47"/>
      <c r="AC21" s="47"/>
      <c r="AD21" s="47"/>
      <c r="AE21" s="47">
        <v>24</v>
      </c>
      <c r="AF21" s="39">
        <v>24.55</v>
      </c>
      <c r="AG21" s="39">
        <v>8.8800000000000008</v>
      </c>
      <c r="AH21" s="39">
        <v>7.06</v>
      </c>
      <c r="AI21" s="39">
        <v>5.87</v>
      </c>
      <c r="AJ21" s="39">
        <v>8.2725000000000009</v>
      </c>
      <c r="AK21" s="39">
        <v>0</v>
      </c>
      <c r="AL21" s="39">
        <v>0</v>
      </c>
      <c r="AM21" s="39">
        <v>11.2799</v>
      </c>
      <c r="AN21" s="39">
        <v>80.013000000000005</v>
      </c>
      <c r="AO21" s="39">
        <v>0.43459999999999999</v>
      </c>
      <c r="AP21" s="39">
        <v>11.2799</v>
      </c>
      <c r="AQ21" s="39">
        <v>8.2725000000000009</v>
      </c>
      <c r="AR21" s="39"/>
      <c r="AS21" s="39"/>
      <c r="AT21" s="39"/>
      <c r="AU21" s="39"/>
      <c r="AV21" s="39"/>
      <c r="AW21" s="39">
        <v>80.013000000000005</v>
      </c>
      <c r="AX21" s="39"/>
      <c r="AY21" s="39"/>
      <c r="AZ21" s="39">
        <v>0</v>
      </c>
      <c r="BA21" s="39">
        <v>0.434599999999989</v>
      </c>
      <c r="BB21" s="60" t="s">
        <v>2032</v>
      </c>
      <c r="BC21" s="60" t="s">
        <v>430</v>
      </c>
    </row>
    <row r="22" spans="1:55" x14ac:dyDescent="0.25">
      <c r="A22">
        <v>1925</v>
      </c>
      <c r="B22" s="37" t="s">
        <v>2215</v>
      </c>
      <c r="C22" s="38">
        <v>37797</v>
      </c>
      <c r="D22" s="39">
        <v>42.755200000000002</v>
      </c>
      <c r="E22" s="48">
        <v>0.98</v>
      </c>
      <c r="F22" s="39">
        <v>37.455500000000001</v>
      </c>
      <c r="G22" s="49">
        <v>2.9756999999999998</v>
      </c>
      <c r="H22" s="49">
        <v>8.7493999999999996</v>
      </c>
      <c r="I22" s="49">
        <v>7.5396000000000001</v>
      </c>
      <c r="J22" s="49">
        <v>6.8175999999999997</v>
      </c>
      <c r="K22" s="49">
        <v>5.7099000000000002</v>
      </c>
      <c r="L22" s="49">
        <v>5.0659000000000001</v>
      </c>
      <c r="M22" s="49">
        <v>5.4168000000000003</v>
      </c>
      <c r="N22" s="49">
        <v>5.3632</v>
      </c>
      <c r="O22" s="49">
        <v>5.9428000000000001</v>
      </c>
      <c r="P22" s="49">
        <v>6.7385000000000002</v>
      </c>
      <c r="Q22" s="49">
        <v>6.5583</v>
      </c>
      <c r="R22" s="47">
        <v>12</v>
      </c>
      <c r="S22" s="47">
        <v>12</v>
      </c>
      <c r="T22" s="47">
        <v>17</v>
      </c>
      <c r="U22" s="47">
        <v>17</v>
      </c>
      <c r="V22" s="47">
        <v>21</v>
      </c>
      <c r="W22" s="47">
        <v>20</v>
      </c>
      <c r="X22" s="47">
        <v>22</v>
      </c>
      <c r="Y22" s="47">
        <v>12</v>
      </c>
      <c r="Z22" s="47">
        <v>14</v>
      </c>
      <c r="AA22" s="47">
        <v>15</v>
      </c>
      <c r="AB22" s="47">
        <v>20</v>
      </c>
      <c r="AC22" s="47">
        <v>11</v>
      </c>
      <c r="AD22" s="47">
        <v>17</v>
      </c>
      <c r="AE22" s="47">
        <v>16</v>
      </c>
      <c r="AF22" s="39">
        <v>6.7487000000000004</v>
      </c>
      <c r="AG22" s="39">
        <v>4.5282999999999998</v>
      </c>
      <c r="AH22" s="39">
        <v>6.97</v>
      </c>
      <c r="AI22" s="39">
        <v>5.99</v>
      </c>
      <c r="AJ22" s="39">
        <v>0</v>
      </c>
      <c r="AK22" s="39">
        <v>0</v>
      </c>
      <c r="AL22" s="39">
        <v>0</v>
      </c>
      <c r="AM22" s="39">
        <v>37.380800000000001</v>
      </c>
      <c r="AN22" s="39">
        <v>62.355899999999998</v>
      </c>
      <c r="AO22" s="39">
        <v>0.26340000000000002</v>
      </c>
      <c r="AP22" s="39">
        <v>37.380800000000001</v>
      </c>
      <c r="AQ22" s="39"/>
      <c r="AR22" s="39"/>
      <c r="AS22" s="39"/>
      <c r="AT22" s="39"/>
      <c r="AU22" s="39"/>
      <c r="AV22" s="39"/>
      <c r="AW22" s="39">
        <v>62.355899999999998</v>
      </c>
      <c r="AX22" s="39"/>
      <c r="AY22" s="39"/>
      <c r="AZ22" s="39">
        <v>0</v>
      </c>
      <c r="BA22" s="39">
        <v>0.26330000000000098</v>
      </c>
      <c r="BB22" s="60" t="s">
        <v>2097</v>
      </c>
      <c r="BC22" s="60" t="s">
        <v>430</v>
      </c>
    </row>
    <row r="23" spans="1:55" x14ac:dyDescent="0.25">
      <c r="A23">
        <v>5430</v>
      </c>
      <c r="B23" s="37" t="s">
        <v>2216</v>
      </c>
      <c r="C23" s="38">
        <v>39596</v>
      </c>
      <c r="D23" s="39">
        <v>2487.8717999999999</v>
      </c>
      <c r="E23" s="48">
        <v>1.31</v>
      </c>
      <c r="F23" s="39">
        <v>33.887500000000003</v>
      </c>
      <c r="G23" s="49">
        <v>3.1718000000000002</v>
      </c>
      <c r="H23" s="49">
        <v>11.9047</v>
      </c>
      <c r="I23" s="49">
        <v>9.8851999999999993</v>
      </c>
      <c r="J23" s="49">
        <v>8.4291</v>
      </c>
      <c r="K23" s="49">
        <v>5.6417000000000002</v>
      </c>
      <c r="L23" s="49">
        <v>5.3166000000000002</v>
      </c>
      <c r="M23" s="49">
        <v>6.0763999999999996</v>
      </c>
      <c r="N23" s="49">
        <v>6.8327999999999998</v>
      </c>
      <c r="O23" s="49">
        <v>7.0675999999999997</v>
      </c>
      <c r="P23" s="49">
        <v>7.9134000000000002</v>
      </c>
      <c r="Q23" s="49">
        <v>7.9973000000000001</v>
      </c>
      <c r="R23" s="47">
        <v>15</v>
      </c>
      <c r="S23" s="47">
        <v>10</v>
      </c>
      <c r="T23" s="47">
        <v>3</v>
      </c>
      <c r="U23" s="47">
        <v>15</v>
      </c>
      <c r="V23" s="47">
        <v>4</v>
      </c>
      <c r="W23" s="47">
        <v>3</v>
      </c>
      <c r="X23" s="47">
        <v>4</v>
      </c>
      <c r="Y23" s="47">
        <v>14</v>
      </c>
      <c r="Z23" s="47">
        <v>11</v>
      </c>
      <c r="AA23" s="47">
        <v>8</v>
      </c>
      <c r="AB23" s="47">
        <v>7</v>
      </c>
      <c r="AC23" s="47">
        <v>3</v>
      </c>
      <c r="AD23" s="47">
        <v>5</v>
      </c>
      <c r="AE23" s="47">
        <v>4</v>
      </c>
      <c r="AF23" s="39">
        <v>15.69</v>
      </c>
      <c r="AG23" s="39">
        <v>7.91</v>
      </c>
      <c r="AH23" s="39">
        <v>7.43</v>
      </c>
      <c r="AI23" s="39">
        <v>6.12</v>
      </c>
      <c r="AJ23" s="39">
        <v>10.386699999999999</v>
      </c>
      <c r="AK23" s="39">
        <v>9.6792999999999996</v>
      </c>
      <c r="AL23" s="39">
        <v>0</v>
      </c>
      <c r="AM23" s="39">
        <v>3.9643000000000002</v>
      </c>
      <c r="AN23" s="39">
        <v>69.966800000000006</v>
      </c>
      <c r="AO23" s="39">
        <v>6.0029000000000003</v>
      </c>
      <c r="AP23" s="39">
        <v>3.9643000000000002</v>
      </c>
      <c r="AQ23" s="39"/>
      <c r="AR23" s="39"/>
      <c r="AS23" s="39">
        <v>20.066099999999999</v>
      </c>
      <c r="AT23" s="39"/>
      <c r="AU23" s="39"/>
      <c r="AV23" s="39"/>
      <c r="AW23" s="39">
        <v>69.966800000000006</v>
      </c>
      <c r="AX23" s="39"/>
      <c r="AY23" s="39"/>
      <c r="AZ23" s="39">
        <v>0</v>
      </c>
      <c r="BA23" s="39">
        <v>6.0027999999999935</v>
      </c>
      <c r="BB23" s="60" t="s">
        <v>2034</v>
      </c>
      <c r="BC23" s="60" t="s">
        <v>430</v>
      </c>
    </row>
    <row r="24" spans="1:55" s="70" customFormat="1" x14ac:dyDescent="0.25">
      <c r="A24" s="70">
        <v>47093</v>
      </c>
      <c r="B24" s="60" t="s">
        <v>2217</v>
      </c>
      <c r="C24" s="38">
        <v>44882</v>
      </c>
      <c r="D24" s="39">
        <v>18.818000000000001</v>
      </c>
      <c r="E24" s="48">
        <v>0.15</v>
      </c>
      <c r="F24" s="39">
        <v>11.0143</v>
      </c>
      <c r="G24" s="49">
        <v>3.3439999999999999</v>
      </c>
      <c r="H24" s="49">
        <v>6.2088999999999999</v>
      </c>
      <c r="I24" s="49">
        <v>6.5614999999999997</v>
      </c>
      <c r="J24" s="49">
        <v>7.4790999999999999</v>
      </c>
      <c r="K24" s="49"/>
      <c r="L24" s="49"/>
      <c r="M24" s="49"/>
      <c r="N24" s="49"/>
      <c r="O24" s="49"/>
      <c r="P24" s="49"/>
      <c r="Q24" s="49">
        <v>7.2619999999999996</v>
      </c>
      <c r="R24" s="47">
        <v>16</v>
      </c>
      <c r="S24" s="47">
        <v>8</v>
      </c>
      <c r="T24" s="47">
        <v>8</v>
      </c>
      <c r="U24" s="47">
        <v>11</v>
      </c>
      <c r="V24" s="47">
        <v>25</v>
      </c>
      <c r="W24" s="47">
        <v>25</v>
      </c>
      <c r="X24" s="47">
        <v>12</v>
      </c>
      <c r="Y24" s="47"/>
      <c r="Z24" s="47"/>
      <c r="AA24" s="47"/>
      <c r="AB24" s="47"/>
      <c r="AC24" s="47"/>
      <c r="AD24" s="47"/>
      <c r="AE24" s="47">
        <v>12</v>
      </c>
      <c r="AF24" s="39"/>
      <c r="AG24" s="39"/>
      <c r="AH24" s="39">
        <v>6.46</v>
      </c>
      <c r="AI24" s="39">
        <v>6.31</v>
      </c>
      <c r="AJ24" s="39">
        <v>0</v>
      </c>
      <c r="AK24" s="39">
        <v>0</v>
      </c>
      <c r="AL24" s="39">
        <v>97.804199999999994</v>
      </c>
      <c r="AM24" s="39">
        <v>2.1958000000000002</v>
      </c>
      <c r="AN24" s="39">
        <v>0</v>
      </c>
      <c r="AO24" s="39">
        <v>0</v>
      </c>
      <c r="AP24" s="39">
        <v>2.1958000000000002</v>
      </c>
      <c r="AQ24" s="39"/>
      <c r="AR24" s="39"/>
      <c r="AS24" s="39"/>
      <c r="AT24" s="39"/>
      <c r="AU24" s="39"/>
      <c r="AV24" s="39"/>
      <c r="AW24" s="39"/>
      <c r="AX24" s="39"/>
      <c r="AY24" s="39"/>
      <c r="AZ24" s="39">
        <v>0</v>
      </c>
      <c r="BA24" s="39">
        <v>97.804199999999994</v>
      </c>
      <c r="BB24" s="60" t="s">
        <v>1982</v>
      </c>
      <c r="BC24" s="60" t="s">
        <v>430</v>
      </c>
    </row>
    <row r="25" spans="1:55" x14ac:dyDescent="0.25">
      <c r="A25">
        <v>40695</v>
      </c>
      <c r="B25" s="37" t="s">
        <v>2218</v>
      </c>
      <c r="C25" s="38">
        <v>43332</v>
      </c>
      <c r="D25" s="39">
        <v>65.582099999999997</v>
      </c>
      <c r="E25" s="48">
        <v>1.57</v>
      </c>
      <c r="F25" s="39">
        <v>12.9598</v>
      </c>
      <c r="G25" s="49">
        <v>3.7422</v>
      </c>
      <c r="H25" s="49">
        <v>10.177300000000001</v>
      </c>
      <c r="I25" s="49">
        <v>7.9523000000000001</v>
      </c>
      <c r="J25" s="49">
        <v>6.9409000000000001</v>
      </c>
      <c r="K25" s="49">
        <v>4.7050000000000001</v>
      </c>
      <c r="L25" s="49">
        <v>3.7370000000000001</v>
      </c>
      <c r="M25" s="49">
        <v>3.8167</v>
      </c>
      <c r="N25" s="49">
        <v>4.3981000000000003</v>
      </c>
      <c r="O25" s="49"/>
      <c r="P25" s="49"/>
      <c r="Q25" s="49">
        <v>4.7173999999999996</v>
      </c>
      <c r="R25" s="47">
        <v>9</v>
      </c>
      <c r="S25" s="47">
        <v>6</v>
      </c>
      <c r="T25" s="47">
        <v>10</v>
      </c>
      <c r="U25" s="47">
        <v>9</v>
      </c>
      <c r="V25" s="47">
        <v>14</v>
      </c>
      <c r="W25" s="47">
        <v>15</v>
      </c>
      <c r="X25" s="47">
        <v>20</v>
      </c>
      <c r="Y25" s="47">
        <v>22</v>
      </c>
      <c r="Z25" s="47">
        <v>23</v>
      </c>
      <c r="AA25" s="47">
        <v>23</v>
      </c>
      <c r="AB25" s="47">
        <v>22</v>
      </c>
      <c r="AC25" s="47"/>
      <c r="AD25" s="47"/>
      <c r="AE25" s="47">
        <v>25</v>
      </c>
      <c r="AF25" s="39">
        <v>11.49</v>
      </c>
      <c r="AG25" s="39">
        <v>6.6</v>
      </c>
      <c r="AH25" s="39">
        <v>7.57</v>
      </c>
      <c r="AI25" s="39">
        <v>6</v>
      </c>
      <c r="AJ25" s="39">
        <v>3.8003999999999998</v>
      </c>
      <c r="AK25" s="39">
        <v>15.1839</v>
      </c>
      <c r="AL25" s="39">
        <v>0</v>
      </c>
      <c r="AM25" s="39">
        <v>3.0909</v>
      </c>
      <c r="AN25" s="39">
        <v>77.653199999999998</v>
      </c>
      <c r="AO25" s="39">
        <v>0.27160000000000001</v>
      </c>
      <c r="AP25" s="39">
        <v>3.0909</v>
      </c>
      <c r="AQ25" s="39"/>
      <c r="AR25" s="39"/>
      <c r="AS25" s="39">
        <v>18.984300000000001</v>
      </c>
      <c r="AT25" s="39"/>
      <c r="AU25" s="39"/>
      <c r="AV25" s="39"/>
      <c r="AW25" s="39">
        <v>77.653199999999998</v>
      </c>
      <c r="AX25" s="39"/>
      <c r="AY25" s="39"/>
      <c r="AZ25" s="39">
        <v>0</v>
      </c>
      <c r="BA25" s="39">
        <v>0.2716000000000065</v>
      </c>
      <c r="BB25" s="60" t="s">
        <v>2120</v>
      </c>
      <c r="BC25" s="60" t="s">
        <v>430</v>
      </c>
    </row>
    <row r="26" spans="1:55" x14ac:dyDescent="0.25">
      <c r="A26">
        <v>36556</v>
      </c>
      <c r="B26" s="37" t="s">
        <v>2219</v>
      </c>
      <c r="C26" s="38">
        <v>42818</v>
      </c>
      <c r="D26" s="39">
        <v>192.9633</v>
      </c>
      <c r="E26" s="48">
        <v>1.1200000000000001</v>
      </c>
      <c r="F26" s="39">
        <v>14.761900000000001</v>
      </c>
      <c r="G26" s="49">
        <v>7.1641000000000004</v>
      </c>
      <c r="H26" s="49">
        <v>7.4165000000000001</v>
      </c>
      <c r="I26" s="49">
        <v>6.6962000000000002</v>
      </c>
      <c r="J26" s="49">
        <v>6.1425999999999998</v>
      </c>
      <c r="K26" s="49">
        <v>4.0468000000000002</v>
      </c>
      <c r="L26" s="49">
        <v>3.9104999999999999</v>
      </c>
      <c r="M26" s="49">
        <v>4.3171999999999997</v>
      </c>
      <c r="N26" s="49">
        <v>6.0328999999999997</v>
      </c>
      <c r="O26" s="49">
        <v>5.6238000000000001</v>
      </c>
      <c r="P26" s="49"/>
      <c r="Q26" s="49">
        <v>5.694</v>
      </c>
      <c r="R26" s="47">
        <v>2</v>
      </c>
      <c r="S26" s="47">
        <v>2</v>
      </c>
      <c r="T26" s="47">
        <v>6</v>
      </c>
      <c r="U26" s="47">
        <v>3</v>
      </c>
      <c r="V26" s="47">
        <v>23</v>
      </c>
      <c r="W26" s="47">
        <v>24</v>
      </c>
      <c r="X26" s="47">
        <v>24</v>
      </c>
      <c r="Y26" s="47">
        <v>24</v>
      </c>
      <c r="Z26" s="47">
        <v>22</v>
      </c>
      <c r="AA26" s="47">
        <v>22</v>
      </c>
      <c r="AB26" s="47">
        <v>13</v>
      </c>
      <c r="AC26" s="47">
        <v>14</v>
      </c>
      <c r="AD26" s="47"/>
      <c r="AE26" s="47">
        <v>23</v>
      </c>
      <c r="AF26" s="39">
        <v>2.87</v>
      </c>
      <c r="AG26" s="39">
        <v>2.4300000000000002</v>
      </c>
      <c r="AH26" s="39">
        <v>7.51</v>
      </c>
      <c r="AI26" s="39">
        <v>6.39</v>
      </c>
      <c r="AJ26" s="39">
        <v>46.369599999999998</v>
      </c>
      <c r="AK26" s="39">
        <v>0</v>
      </c>
      <c r="AL26" s="39">
        <v>0</v>
      </c>
      <c r="AM26" s="39">
        <v>5.6101000000000001</v>
      </c>
      <c r="AN26" s="39">
        <v>47.736699999999999</v>
      </c>
      <c r="AO26" s="39">
        <v>0.28360000000000002</v>
      </c>
      <c r="AP26" s="39">
        <v>5.6101000000000001</v>
      </c>
      <c r="AQ26" s="39"/>
      <c r="AR26" s="39"/>
      <c r="AS26" s="39">
        <v>46.369599999999998</v>
      </c>
      <c r="AT26" s="39"/>
      <c r="AU26" s="39"/>
      <c r="AV26" s="39"/>
      <c r="AW26" s="39">
        <v>47.736699999999999</v>
      </c>
      <c r="AX26" s="39"/>
      <c r="AY26" s="39"/>
      <c r="AZ26" s="39">
        <v>0</v>
      </c>
      <c r="BA26" s="39">
        <v>0.28360000000000696</v>
      </c>
      <c r="BB26" s="60" t="s">
        <v>1655</v>
      </c>
      <c r="BC26" s="60" t="s">
        <v>430</v>
      </c>
    </row>
    <row r="27" spans="1:55" x14ac:dyDescent="0.25">
      <c r="A27">
        <v>2656</v>
      </c>
      <c r="B27" s="37" t="s">
        <v>2220</v>
      </c>
      <c r="C27" s="38">
        <v>38306</v>
      </c>
      <c r="D27" s="39">
        <v>4549.3981000000003</v>
      </c>
      <c r="E27" s="48">
        <v>0.74</v>
      </c>
      <c r="F27" s="39">
        <v>33.420900000000003</v>
      </c>
      <c r="G27" s="49">
        <v>6.7694000000000001</v>
      </c>
      <c r="H27" s="49">
        <v>10.8925</v>
      </c>
      <c r="I27" s="49">
        <v>7.4115000000000002</v>
      </c>
      <c r="J27" s="49">
        <v>7.6193999999999997</v>
      </c>
      <c r="K27" s="49">
        <v>5.5682</v>
      </c>
      <c r="L27" s="49">
        <v>5.0903</v>
      </c>
      <c r="M27" s="49">
        <v>5.7610999999999999</v>
      </c>
      <c r="N27" s="49">
        <v>6.2805</v>
      </c>
      <c r="O27" s="49">
        <v>5.9080000000000004</v>
      </c>
      <c r="P27" s="49">
        <v>7.3935000000000004</v>
      </c>
      <c r="Q27" s="49">
        <v>6.4188999999999998</v>
      </c>
      <c r="R27" s="47">
        <v>8</v>
      </c>
      <c r="S27" s="47">
        <v>21</v>
      </c>
      <c r="T27" s="47">
        <v>21</v>
      </c>
      <c r="U27" s="47">
        <v>4</v>
      </c>
      <c r="V27" s="47">
        <v>7</v>
      </c>
      <c r="W27" s="47">
        <v>21</v>
      </c>
      <c r="X27" s="47">
        <v>10</v>
      </c>
      <c r="Y27" s="47">
        <v>15</v>
      </c>
      <c r="Z27" s="47">
        <v>13</v>
      </c>
      <c r="AA27" s="47">
        <v>12</v>
      </c>
      <c r="AB27" s="47">
        <v>10</v>
      </c>
      <c r="AC27" s="47">
        <v>12</v>
      </c>
      <c r="AD27" s="47">
        <v>11</v>
      </c>
      <c r="AE27" s="47">
        <v>17</v>
      </c>
      <c r="AF27" s="39">
        <v>6.24</v>
      </c>
      <c r="AG27" s="39">
        <v>4.8499999999999996</v>
      </c>
      <c r="AH27" s="39">
        <v>7.48</v>
      </c>
      <c r="AI27" s="39">
        <v>6.74</v>
      </c>
      <c r="AJ27" s="39">
        <v>0</v>
      </c>
      <c r="AK27" s="39">
        <v>0</v>
      </c>
      <c r="AL27" s="39">
        <v>0</v>
      </c>
      <c r="AM27" s="39">
        <v>2.8538999999999999</v>
      </c>
      <c r="AN27" s="39">
        <v>96.895899999999997</v>
      </c>
      <c r="AO27" s="39">
        <v>0.25009999999999999</v>
      </c>
      <c r="AP27" s="39">
        <v>2.8538999999999999</v>
      </c>
      <c r="AQ27" s="39"/>
      <c r="AR27" s="39"/>
      <c r="AS27" s="39"/>
      <c r="AT27" s="39"/>
      <c r="AU27" s="39"/>
      <c r="AV27" s="39"/>
      <c r="AW27" s="39">
        <v>96.895899999999997</v>
      </c>
      <c r="AX27" s="39"/>
      <c r="AY27" s="39"/>
      <c r="AZ27" s="39">
        <v>0</v>
      </c>
      <c r="BA27" s="39">
        <v>0.25020000000000664</v>
      </c>
      <c r="BB27" s="60" t="s">
        <v>2039</v>
      </c>
      <c r="BC27" s="60" t="s">
        <v>430</v>
      </c>
    </row>
    <row r="28" spans="1:55" s="70" customFormat="1" x14ac:dyDescent="0.25">
      <c r="A28" s="70">
        <v>15247</v>
      </c>
      <c r="B28" s="60" t="s">
        <v>2221</v>
      </c>
      <c r="C28" s="38">
        <v>40920</v>
      </c>
      <c r="D28" s="39">
        <v>121.4796</v>
      </c>
      <c r="E28" s="48">
        <v>1.64</v>
      </c>
      <c r="F28" s="39">
        <v>2379.6482000000001</v>
      </c>
      <c r="G28" s="49">
        <v>1.5025999999999999</v>
      </c>
      <c r="H28" s="49">
        <v>10.748200000000001</v>
      </c>
      <c r="I28" s="49">
        <v>8.2185000000000006</v>
      </c>
      <c r="J28" s="49">
        <v>7.3023999999999996</v>
      </c>
      <c r="K28" s="49">
        <v>5.4184999999999999</v>
      </c>
      <c r="L28" s="49">
        <v>4.6538000000000004</v>
      </c>
      <c r="M28" s="49">
        <v>5.1158999999999999</v>
      </c>
      <c r="N28" s="49">
        <v>5.9965000000000002</v>
      </c>
      <c r="O28" s="49">
        <v>6.1380999999999997</v>
      </c>
      <c r="P28" s="49">
        <v>7.6222000000000003</v>
      </c>
      <c r="Q28" s="49">
        <v>7.3441999999999998</v>
      </c>
      <c r="R28" s="47">
        <v>20</v>
      </c>
      <c r="S28" s="47">
        <v>20</v>
      </c>
      <c r="T28" s="47">
        <v>22</v>
      </c>
      <c r="U28" s="47">
        <v>22</v>
      </c>
      <c r="V28" s="47">
        <v>8</v>
      </c>
      <c r="W28" s="47">
        <v>14</v>
      </c>
      <c r="X28" s="47">
        <v>15</v>
      </c>
      <c r="Y28" s="47">
        <v>18</v>
      </c>
      <c r="Z28" s="47">
        <v>18</v>
      </c>
      <c r="AA28" s="47">
        <v>16</v>
      </c>
      <c r="AB28" s="47">
        <v>14</v>
      </c>
      <c r="AC28" s="47">
        <v>10</v>
      </c>
      <c r="AD28" s="47">
        <v>8</v>
      </c>
      <c r="AE28" s="47">
        <v>11</v>
      </c>
      <c r="AF28" s="39">
        <v>14.2</v>
      </c>
      <c r="AG28" s="39">
        <v>6.03</v>
      </c>
      <c r="AH28" s="39">
        <v>7.15</v>
      </c>
      <c r="AI28" s="39">
        <v>5.51</v>
      </c>
      <c r="AJ28" s="39">
        <v>15.135199999999999</v>
      </c>
      <c r="AK28" s="39">
        <v>0</v>
      </c>
      <c r="AL28" s="39">
        <v>0</v>
      </c>
      <c r="AM28" s="39">
        <v>25.089200000000002</v>
      </c>
      <c r="AN28" s="39">
        <v>59.491900000000001</v>
      </c>
      <c r="AO28" s="39">
        <v>0.2838</v>
      </c>
      <c r="AP28" s="39">
        <v>25.089200000000002</v>
      </c>
      <c r="AQ28" s="39"/>
      <c r="AR28" s="39">
        <v>8.1491000000000007</v>
      </c>
      <c r="AS28" s="39">
        <v>6.9861000000000004</v>
      </c>
      <c r="AT28" s="39"/>
      <c r="AU28" s="39"/>
      <c r="AV28" s="39"/>
      <c r="AW28" s="39">
        <v>59.491900000000001</v>
      </c>
      <c r="AX28" s="39"/>
      <c r="AY28" s="39"/>
      <c r="AZ28" s="39">
        <v>0</v>
      </c>
      <c r="BA28" s="39">
        <v>0.28369999999999607</v>
      </c>
      <c r="BB28" s="60" t="s">
        <v>1993</v>
      </c>
      <c r="BC28" s="60" t="s">
        <v>430</v>
      </c>
    </row>
    <row r="29" spans="1:55" x14ac:dyDescent="0.25">
      <c r="A29">
        <v>37428</v>
      </c>
      <c r="B29" s="37" t="s">
        <v>2222</v>
      </c>
      <c r="C29" s="38">
        <v>42143</v>
      </c>
      <c r="D29" s="39">
        <v>98.566100000000006</v>
      </c>
      <c r="E29" s="48">
        <v>0.96</v>
      </c>
      <c r="F29" s="39">
        <v>19.3249</v>
      </c>
      <c r="G29" s="49">
        <v>3.1798999999999999</v>
      </c>
      <c r="H29" s="49">
        <v>11.624700000000001</v>
      </c>
      <c r="I29" s="49">
        <v>9.5634999999999994</v>
      </c>
      <c r="J29" s="49">
        <v>8.4079999999999995</v>
      </c>
      <c r="K29" s="49">
        <v>6.8403999999999998</v>
      </c>
      <c r="L29" s="49">
        <v>5.8815</v>
      </c>
      <c r="M29" s="49">
        <v>5.9316000000000004</v>
      </c>
      <c r="N29" s="49">
        <v>6.9859999999999998</v>
      </c>
      <c r="O29" s="49">
        <v>6.7065999999999999</v>
      </c>
      <c r="P29" s="49"/>
      <c r="Q29" s="49">
        <v>7.6764999999999999</v>
      </c>
      <c r="R29" s="47">
        <v>17</v>
      </c>
      <c r="S29" s="47">
        <v>16</v>
      </c>
      <c r="T29" s="47">
        <v>12</v>
      </c>
      <c r="U29" s="47">
        <v>14</v>
      </c>
      <c r="V29" s="47">
        <v>5</v>
      </c>
      <c r="W29" s="47">
        <v>5</v>
      </c>
      <c r="X29" s="47">
        <v>5</v>
      </c>
      <c r="Y29" s="47">
        <v>4</v>
      </c>
      <c r="Z29" s="47">
        <v>7</v>
      </c>
      <c r="AA29" s="47">
        <v>10</v>
      </c>
      <c r="AB29" s="47">
        <v>5</v>
      </c>
      <c r="AC29" s="47">
        <v>5</v>
      </c>
      <c r="AD29" s="47"/>
      <c r="AE29" s="47">
        <v>7</v>
      </c>
      <c r="AF29" s="39">
        <v>12.23</v>
      </c>
      <c r="AG29" s="39">
        <v>7.47</v>
      </c>
      <c r="AH29" s="39">
        <v>7.17</v>
      </c>
      <c r="AI29" s="39">
        <v>6.66</v>
      </c>
      <c r="AJ29" s="39">
        <v>9.9223999999999997</v>
      </c>
      <c r="AK29" s="39">
        <v>0</v>
      </c>
      <c r="AL29" s="39">
        <v>0</v>
      </c>
      <c r="AM29" s="39">
        <v>2.6562999999999999</v>
      </c>
      <c r="AN29" s="39">
        <v>87.180400000000006</v>
      </c>
      <c r="AO29" s="39">
        <v>0.24099999999999999</v>
      </c>
      <c r="AP29" s="39">
        <v>2.6562999999999999</v>
      </c>
      <c r="AQ29" s="39"/>
      <c r="AR29" s="39"/>
      <c r="AS29" s="39">
        <v>9.9223999999999997</v>
      </c>
      <c r="AT29" s="39"/>
      <c r="AU29" s="39"/>
      <c r="AV29" s="39"/>
      <c r="AW29" s="39">
        <v>87.180400000000006</v>
      </c>
      <c r="AX29" s="39"/>
      <c r="AY29" s="39"/>
      <c r="AZ29" s="39">
        <v>0</v>
      </c>
      <c r="BA29" s="39">
        <v>0.24089999999999634</v>
      </c>
      <c r="BB29" s="60" t="s">
        <v>2223</v>
      </c>
      <c r="BC29" s="60" t="s">
        <v>430</v>
      </c>
    </row>
    <row r="30" spans="1:55" x14ac:dyDescent="0.25">
      <c r="A30">
        <v>2805</v>
      </c>
      <c r="B30" s="37" t="s">
        <v>2224</v>
      </c>
      <c r="C30" s="38">
        <v>37999</v>
      </c>
      <c r="D30" s="39">
        <v>3069.9722000000002</v>
      </c>
      <c r="E30" s="48">
        <v>1.44</v>
      </c>
      <c r="F30" s="39">
        <v>32.3322</v>
      </c>
      <c r="G30" s="49">
        <v>3.1802999999999999</v>
      </c>
      <c r="H30" s="49">
        <v>10.3994</v>
      </c>
      <c r="I30" s="49">
        <v>8.2779000000000007</v>
      </c>
      <c r="J30" s="49">
        <v>7.8495999999999997</v>
      </c>
      <c r="K30" s="49">
        <v>6.6668000000000003</v>
      </c>
      <c r="L30" s="49">
        <v>5.3853</v>
      </c>
      <c r="M30" s="49">
        <v>5.7371999999999996</v>
      </c>
      <c r="N30" s="49">
        <v>7.0613000000000001</v>
      </c>
      <c r="O30" s="49">
        <v>6.6437999999999997</v>
      </c>
      <c r="P30" s="49">
        <v>7.9164000000000003</v>
      </c>
      <c r="Q30" s="49">
        <v>5.9705000000000004</v>
      </c>
      <c r="R30" s="47">
        <v>22</v>
      </c>
      <c r="S30" s="47">
        <v>23</v>
      </c>
      <c r="T30" s="47">
        <v>15</v>
      </c>
      <c r="U30" s="47">
        <v>13</v>
      </c>
      <c r="V30" s="47">
        <v>12</v>
      </c>
      <c r="W30" s="47">
        <v>13</v>
      </c>
      <c r="X30" s="47">
        <v>7</v>
      </c>
      <c r="Y30" s="47">
        <v>6</v>
      </c>
      <c r="Z30" s="47">
        <v>10</v>
      </c>
      <c r="AA30" s="47">
        <v>13</v>
      </c>
      <c r="AB30" s="47">
        <v>4</v>
      </c>
      <c r="AC30" s="47">
        <v>6</v>
      </c>
      <c r="AD30" s="47">
        <v>4</v>
      </c>
      <c r="AE30" s="47">
        <v>20</v>
      </c>
      <c r="AF30" s="39">
        <v>14.5</v>
      </c>
      <c r="AG30" s="39">
        <v>7.35</v>
      </c>
      <c r="AH30" s="39">
        <v>7.36</v>
      </c>
      <c r="AI30" s="39">
        <v>5.92</v>
      </c>
      <c r="AJ30" s="39">
        <v>13.0145</v>
      </c>
      <c r="AK30" s="39">
        <v>0</v>
      </c>
      <c r="AL30" s="39">
        <v>0</v>
      </c>
      <c r="AM30" s="39">
        <v>1.6267</v>
      </c>
      <c r="AN30" s="39">
        <v>85.115499999999997</v>
      </c>
      <c r="AO30" s="39">
        <v>0.24329999999999999</v>
      </c>
      <c r="AP30" s="39">
        <v>1.6267</v>
      </c>
      <c r="AQ30" s="39"/>
      <c r="AR30" s="39"/>
      <c r="AS30" s="39">
        <v>13.0145</v>
      </c>
      <c r="AT30" s="39"/>
      <c r="AU30" s="39"/>
      <c r="AV30" s="39"/>
      <c r="AW30" s="39">
        <v>85.115499999999997</v>
      </c>
      <c r="AX30" s="39"/>
      <c r="AY30" s="39"/>
      <c r="AZ30" s="39">
        <v>0</v>
      </c>
      <c r="BA30" s="39">
        <v>0.24330000000000496</v>
      </c>
      <c r="BB30" s="60" t="s">
        <v>2225</v>
      </c>
      <c r="BC30" s="60" t="s">
        <v>2226</v>
      </c>
    </row>
    <row r="31" spans="1:55" x14ac:dyDescent="0.25">
      <c r="A31">
        <v>16032</v>
      </c>
      <c r="B31" s="37" t="s">
        <v>2227</v>
      </c>
      <c r="C31" s="38">
        <v>40952</v>
      </c>
      <c r="D31" s="39">
        <v>113.9342</v>
      </c>
      <c r="E31" s="48">
        <v>1.51</v>
      </c>
      <c r="F31" s="39">
        <v>21.159600000000001</v>
      </c>
      <c r="G31" s="49">
        <v>2.3414999999999999</v>
      </c>
      <c r="H31" s="49">
        <v>10.225</v>
      </c>
      <c r="I31" s="49">
        <v>8.3843999999999994</v>
      </c>
      <c r="J31" s="49">
        <v>7.1079999999999997</v>
      </c>
      <c r="K31" s="49">
        <v>4.8734000000000002</v>
      </c>
      <c r="L31" s="49">
        <v>4.1372999999999998</v>
      </c>
      <c r="M31" s="49">
        <v>4.6849999999999996</v>
      </c>
      <c r="N31" s="49">
        <v>5.8792</v>
      </c>
      <c r="O31" s="49">
        <v>5.3973000000000004</v>
      </c>
      <c r="P31" s="49">
        <v>6.5061999999999998</v>
      </c>
      <c r="Q31" s="49">
        <v>6.3655999999999997</v>
      </c>
      <c r="R31" s="47">
        <v>19</v>
      </c>
      <c r="S31" s="47">
        <v>13</v>
      </c>
      <c r="T31" s="47">
        <v>18</v>
      </c>
      <c r="U31" s="47">
        <v>20</v>
      </c>
      <c r="V31" s="47">
        <v>13</v>
      </c>
      <c r="W31" s="47">
        <v>7</v>
      </c>
      <c r="X31" s="47">
        <v>19</v>
      </c>
      <c r="Y31" s="47">
        <v>21</v>
      </c>
      <c r="Z31" s="47">
        <v>21</v>
      </c>
      <c r="AA31" s="47">
        <v>21</v>
      </c>
      <c r="AB31" s="47">
        <v>16</v>
      </c>
      <c r="AC31" s="47">
        <v>17</v>
      </c>
      <c r="AD31" s="47">
        <v>18</v>
      </c>
      <c r="AE31" s="47">
        <v>18</v>
      </c>
      <c r="AF31" s="39">
        <v>14.03</v>
      </c>
      <c r="AG31" s="39">
        <v>7.72</v>
      </c>
      <c r="AH31" s="39">
        <v>7.17</v>
      </c>
      <c r="AI31" s="39">
        <v>5.66</v>
      </c>
      <c r="AJ31" s="39">
        <v>13.4092</v>
      </c>
      <c r="AK31" s="39">
        <v>0</v>
      </c>
      <c r="AL31" s="39">
        <v>0</v>
      </c>
      <c r="AM31" s="39">
        <v>2.3163</v>
      </c>
      <c r="AN31" s="39">
        <v>84.061400000000006</v>
      </c>
      <c r="AO31" s="39">
        <v>0.21299999999999999</v>
      </c>
      <c r="AP31" s="39">
        <v>2.3163</v>
      </c>
      <c r="AQ31" s="39"/>
      <c r="AR31" s="39"/>
      <c r="AS31" s="39">
        <v>13.4092</v>
      </c>
      <c r="AT31" s="39"/>
      <c r="AU31" s="39"/>
      <c r="AV31" s="39"/>
      <c r="AW31" s="39">
        <v>83.982500000000002</v>
      </c>
      <c r="AX31" s="39"/>
      <c r="AY31" s="39">
        <v>7.8899999999999998E-2</v>
      </c>
      <c r="AZ31" s="39">
        <v>0</v>
      </c>
      <c r="BA31" s="39">
        <v>0.21309999999999718</v>
      </c>
      <c r="BB31" s="60" t="s">
        <v>2228</v>
      </c>
      <c r="BC31" s="60" t="s">
        <v>275</v>
      </c>
    </row>
    <row r="32" spans="1:55" x14ac:dyDescent="0.25">
      <c r="A32">
        <v>11896</v>
      </c>
      <c r="B32" s="37" t="s">
        <v>2229</v>
      </c>
      <c r="C32" s="38">
        <v>40352</v>
      </c>
      <c r="D32" s="39">
        <v>507.91969999999998</v>
      </c>
      <c r="E32" s="48">
        <v>1.56</v>
      </c>
      <c r="F32" s="39">
        <v>28.027899999999999</v>
      </c>
      <c r="G32" s="49">
        <v>3.3129</v>
      </c>
      <c r="H32" s="49">
        <v>10.658300000000001</v>
      </c>
      <c r="I32" s="49">
        <v>7.9227999999999996</v>
      </c>
      <c r="J32" s="49">
        <v>7.1219999999999999</v>
      </c>
      <c r="K32" s="49">
        <v>9.5538000000000007</v>
      </c>
      <c r="L32" s="49">
        <v>10.052</v>
      </c>
      <c r="M32" s="49">
        <v>9.3592999999999993</v>
      </c>
      <c r="N32" s="49">
        <v>6.2449000000000003</v>
      </c>
      <c r="O32" s="49">
        <v>5.5561999999999996</v>
      </c>
      <c r="P32" s="49">
        <v>7.3510999999999997</v>
      </c>
      <c r="Q32" s="49">
        <v>7.7606000000000002</v>
      </c>
      <c r="R32" s="47">
        <v>13</v>
      </c>
      <c r="S32" s="47">
        <v>18</v>
      </c>
      <c r="T32" s="47">
        <v>13</v>
      </c>
      <c r="U32" s="47">
        <v>12</v>
      </c>
      <c r="V32" s="47">
        <v>10</v>
      </c>
      <c r="W32" s="47">
        <v>16</v>
      </c>
      <c r="X32" s="47">
        <v>18</v>
      </c>
      <c r="Y32" s="47">
        <v>2</v>
      </c>
      <c r="Z32" s="47">
        <v>2</v>
      </c>
      <c r="AA32" s="47">
        <v>2</v>
      </c>
      <c r="AB32" s="47">
        <v>11</v>
      </c>
      <c r="AC32" s="47">
        <v>15</v>
      </c>
      <c r="AD32" s="47">
        <v>12</v>
      </c>
      <c r="AE32" s="47">
        <v>6</v>
      </c>
      <c r="AF32" s="39">
        <v>9.14</v>
      </c>
      <c r="AG32" s="39">
        <v>6.32</v>
      </c>
      <c r="AH32" s="39">
        <v>6.93</v>
      </c>
      <c r="AI32" s="39">
        <v>5.37</v>
      </c>
      <c r="AJ32" s="39">
        <v>11.9133</v>
      </c>
      <c r="AK32" s="39">
        <v>0</v>
      </c>
      <c r="AL32" s="39">
        <v>0</v>
      </c>
      <c r="AM32" s="39">
        <v>1.671</v>
      </c>
      <c r="AN32" s="39">
        <v>86.182199999999995</v>
      </c>
      <c r="AO32" s="39">
        <v>0.23350000000000001</v>
      </c>
      <c r="AP32" s="39">
        <v>1.671</v>
      </c>
      <c r="AQ32" s="39"/>
      <c r="AR32" s="39"/>
      <c r="AS32" s="39">
        <v>11.9133</v>
      </c>
      <c r="AT32" s="39"/>
      <c r="AU32" s="39"/>
      <c r="AV32" s="39"/>
      <c r="AW32" s="39">
        <v>86.182199999999995</v>
      </c>
      <c r="AX32" s="39"/>
      <c r="AY32" s="39"/>
      <c r="AZ32" s="39">
        <v>0</v>
      </c>
      <c r="BA32" s="39">
        <v>0.23350000000000648</v>
      </c>
      <c r="BB32" s="60" t="s">
        <v>2130</v>
      </c>
      <c r="BC32" s="60" t="s">
        <v>1091</v>
      </c>
    </row>
    <row r="35" spans="1:55" ht="12.75" customHeight="1" x14ac:dyDescent="0.25">
      <c r="B35" s="181" t="s">
        <v>56</v>
      </c>
      <c r="C35" s="181"/>
      <c r="D35" s="181"/>
      <c r="E35" s="181"/>
      <c r="F35" s="181"/>
      <c r="G35" s="40">
        <v>4.1469079999999998</v>
      </c>
      <c r="H35" s="40">
        <v>10.21424</v>
      </c>
      <c r="I35" s="40">
        <v>9.7118160000000007</v>
      </c>
      <c r="J35" s="40">
        <v>8.4050200000000004</v>
      </c>
      <c r="K35" s="40">
        <v>6.4115958333333332</v>
      </c>
      <c r="L35" s="40">
        <v>5.6166695652173901</v>
      </c>
      <c r="M35" s="40">
        <v>5.9339304347826074</v>
      </c>
      <c r="N35" s="40">
        <v>6.3555363636363644</v>
      </c>
      <c r="O35" s="40">
        <v>6.2796699999999994</v>
      </c>
      <c r="P35" s="40">
        <v>7.6068111111111119</v>
      </c>
      <c r="Q35" s="40">
        <v>6.959632</v>
      </c>
    </row>
    <row r="36" spans="1:55" ht="12.75" customHeight="1" x14ac:dyDescent="0.25">
      <c r="B36" s="182" t="s">
        <v>57</v>
      </c>
      <c r="C36" s="182"/>
      <c r="D36" s="182"/>
      <c r="E36" s="182"/>
      <c r="F36" s="182"/>
      <c r="G36" s="40">
        <v>3.1802999999999999</v>
      </c>
      <c r="H36" s="40">
        <v>10.225</v>
      </c>
      <c r="I36" s="40">
        <v>8.2779000000000007</v>
      </c>
      <c r="J36" s="40">
        <v>7.3536000000000001</v>
      </c>
      <c r="K36" s="40">
        <v>5.7046999999999999</v>
      </c>
      <c r="L36" s="40">
        <v>5.2020999999999997</v>
      </c>
      <c r="M36" s="40">
        <v>5.7610999999999999</v>
      </c>
      <c r="N36" s="40">
        <v>6.1692</v>
      </c>
      <c r="O36" s="40">
        <v>6.0404499999999999</v>
      </c>
      <c r="P36" s="40">
        <v>7.5471000000000004</v>
      </c>
      <c r="Q36" s="40">
        <v>6.9105999999999996</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705</v>
      </c>
      <c r="C39" s="42"/>
      <c r="D39" s="42"/>
      <c r="E39" s="42"/>
      <c r="F39" s="43">
        <v>4498.2089999999998</v>
      </c>
      <c r="G39" s="43">
        <v>5.2450000000000001</v>
      </c>
      <c r="H39" s="43">
        <v>10.529500000000001</v>
      </c>
      <c r="I39" s="43">
        <v>8.5164000000000009</v>
      </c>
      <c r="J39" s="43">
        <v>8.1717999999999993</v>
      </c>
      <c r="K39" s="43">
        <v>5.8978999999999999</v>
      </c>
      <c r="L39" s="43">
        <v>5.4082999999999997</v>
      </c>
      <c r="M39" s="43">
        <v>6.1192000000000002</v>
      </c>
      <c r="N39" s="43">
        <v>7.2077</v>
      </c>
      <c r="O39" s="43">
        <v>6.8741000000000003</v>
      </c>
      <c r="P39" s="43">
        <v>8.2344000000000008</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707</v>
      </c>
      <c r="C40" s="42"/>
      <c r="D40" s="42"/>
      <c r="E40" s="42"/>
      <c r="F40" s="43">
        <v>4592.6207999999997</v>
      </c>
      <c r="G40" s="43">
        <v>8.1090999999999998</v>
      </c>
      <c r="H40" s="43">
        <v>8.1224000000000007</v>
      </c>
      <c r="I40" s="43">
        <v>7.4916</v>
      </c>
      <c r="J40" s="43">
        <v>7.6535000000000002</v>
      </c>
      <c r="K40" s="43">
        <v>5.8765999999999998</v>
      </c>
      <c r="L40" s="43">
        <v>5.6398999999999999</v>
      </c>
      <c r="M40" s="43">
        <v>6.2264999999999997</v>
      </c>
      <c r="N40" s="43">
        <v>6.8311000000000002</v>
      </c>
      <c r="O40" s="43">
        <v>6.8704000000000001</v>
      </c>
      <c r="P40" s="43">
        <v>7.6048999999999998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B5:BB6"/>
    <mergeCell ref="BC5:BC6"/>
    <mergeCell ref="AH5:AH6"/>
    <mergeCell ref="AI5:AI6"/>
    <mergeCell ref="AJ5:AO5"/>
    <mergeCell ref="AP5:BA5"/>
    <mergeCell ref="B35:F35"/>
    <mergeCell ref="AF5:AF6"/>
    <mergeCell ref="AG5:AG6"/>
    <mergeCell ref="B36:F36"/>
    <mergeCell ref="G5:J5"/>
    <mergeCell ref="K5:Q5"/>
    <mergeCell ref="R5:AE5"/>
    <mergeCell ref="B5:B6"/>
    <mergeCell ref="C5:C6"/>
    <mergeCell ref="D5:D6"/>
    <mergeCell ref="E5:E6"/>
    <mergeCell ref="F5:F6"/>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28.5703125" style="128"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103</v>
      </c>
    </row>
    <row r="8" spans="1:55" x14ac:dyDescent="0.25">
      <c r="A8">
        <v>46897</v>
      </c>
      <c r="B8" s="37" t="s">
        <v>2230</v>
      </c>
      <c r="C8" s="38">
        <v>44847</v>
      </c>
      <c r="D8" s="39">
        <v>384.053</v>
      </c>
      <c r="E8" s="48">
        <v>0.35</v>
      </c>
      <c r="F8" s="39">
        <v>11.208399999999999</v>
      </c>
      <c r="G8" s="49">
        <v>6.8612000000000002</v>
      </c>
      <c r="H8" s="49">
        <v>7.8517999999999999</v>
      </c>
      <c r="I8" s="49">
        <v>8.0802999999999994</v>
      </c>
      <c r="J8" s="49">
        <v>7.4088000000000003</v>
      </c>
      <c r="K8" s="49"/>
      <c r="L8" s="49"/>
      <c r="M8" s="49"/>
      <c r="N8" s="49"/>
      <c r="O8" s="49"/>
      <c r="P8" s="49"/>
      <c r="Q8" s="49">
        <v>8.0469000000000008</v>
      </c>
      <c r="R8" s="47">
        <v>33</v>
      </c>
      <c r="S8" s="47">
        <v>27</v>
      </c>
      <c r="T8" s="47">
        <v>29</v>
      </c>
      <c r="U8" s="47">
        <v>24</v>
      </c>
      <c r="V8" s="47">
        <v>57</v>
      </c>
      <c r="W8" s="47">
        <v>44</v>
      </c>
      <c r="X8" s="47">
        <v>44</v>
      </c>
      <c r="Y8" s="47"/>
      <c r="Z8" s="47"/>
      <c r="AA8" s="47"/>
      <c r="AB8" s="47"/>
      <c r="AC8" s="47"/>
      <c r="AD8" s="47"/>
      <c r="AE8" s="47">
        <v>28</v>
      </c>
      <c r="AF8" s="39">
        <v>3.68</v>
      </c>
      <c r="AG8" s="39">
        <v>3.14</v>
      </c>
      <c r="AH8" s="39">
        <v>7.33</v>
      </c>
      <c r="AI8" s="39">
        <v>6.98</v>
      </c>
      <c r="AJ8" s="39">
        <v>0</v>
      </c>
      <c r="AK8" s="39">
        <v>0</v>
      </c>
      <c r="AL8" s="39">
        <v>0</v>
      </c>
      <c r="AM8" s="39">
        <v>3.3472</v>
      </c>
      <c r="AN8" s="39">
        <v>96.652799999999999</v>
      </c>
      <c r="AO8" s="39">
        <v>0</v>
      </c>
      <c r="AP8" s="39">
        <v>3.3472</v>
      </c>
      <c r="AQ8" s="39"/>
      <c r="AR8" s="39"/>
      <c r="AS8" s="39"/>
      <c r="AT8" s="39"/>
      <c r="AU8" s="39"/>
      <c r="AV8" s="39"/>
      <c r="AW8" s="39">
        <v>96.652799999999999</v>
      </c>
      <c r="AX8" s="39"/>
      <c r="AY8" s="39"/>
      <c r="AZ8" s="39">
        <v>0</v>
      </c>
      <c r="BA8" s="39">
        <v>0</v>
      </c>
      <c r="BB8" s="60" t="s">
        <v>2231</v>
      </c>
      <c r="BC8" s="60" t="s">
        <v>430</v>
      </c>
    </row>
    <row r="9" spans="1:55" x14ac:dyDescent="0.25">
      <c r="A9">
        <v>47555</v>
      </c>
      <c r="B9" s="37" t="s">
        <v>2232</v>
      </c>
      <c r="C9" s="38">
        <v>44960</v>
      </c>
      <c r="D9" s="39">
        <v>1131.0283999999999</v>
      </c>
      <c r="E9" s="48">
        <v>0.32</v>
      </c>
      <c r="F9" s="39">
        <v>10.864000000000001</v>
      </c>
      <c r="G9" s="49">
        <v>6.7805</v>
      </c>
      <c r="H9" s="49">
        <v>7.0019999999999998</v>
      </c>
      <c r="I9" s="49">
        <v>7.0118999999999998</v>
      </c>
      <c r="J9" s="49">
        <v>7.3982000000000001</v>
      </c>
      <c r="K9" s="49"/>
      <c r="L9" s="49"/>
      <c r="M9" s="49"/>
      <c r="N9" s="49"/>
      <c r="O9" s="49"/>
      <c r="P9" s="49"/>
      <c r="Q9" s="49">
        <v>7.3944000000000001</v>
      </c>
      <c r="R9" s="47">
        <v>27</v>
      </c>
      <c r="S9" s="47">
        <v>55</v>
      </c>
      <c r="T9" s="47">
        <v>63</v>
      </c>
      <c r="U9" s="47">
        <v>28</v>
      </c>
      <c r="V9" s="47">
        <v>77</v>
      </c>
      <c r="W9" s="47">
        <v>91</v>
      </c>
      <c r="X9" s="47">
        <v>48</v>
      </c>
      <c r="Y9" s="47"/>
      <c r="Z9" s="47"/>
      <c r="AA9" s="47"/>
      <c r="AB9" s="47"/>
      <c r="AC9" s="47"/>
      <c r="AD9" s="47"/>
      <c r="AE9" s="47">
        <v>49</v>
      </c>
      <c r="AF9" s="39">
        <v>0.05</v>
      </c>
      <c r="AG9" s="39">
        <v>0.05</v>
      </c>
      <c r="AH9" s="39">
        <v>7.18</v>
      </c>
      <c r="AI9" s="39">
        <v>6.86</v>
      </c>
      <c r="AJ9" s="39">
        <v>98.034000000000006</v>
      </c>
      <c r="AK9" s="39">
        <v>0</v>
      </c>
      <c r="AL9" s="39">
        <v>0</v>
      </c>
      <c r="AM9" s="39">
        <v>1.9661</v>
      </c>
      <c r="AN9" s="39">
        <v>0</v>
      </c>
      <c r="AO9" s="39">
        <v>0</v>
      </c>
      <c r="AP9" s="39">
        <v>1.9661</v>
      </c>
      <c r="AQ9" s="39">
        <v>42.514200000000002</v>
      </c>
      <c r="AR9" s="39">
        <v>35.890900000000002</v>
      </c>
      <c r="AS9" s="39">
        <v>19.628900000000002</v>
      </c>
      <c r="AT9" s="39"/>
      <c r="AU9" s="39"/>
      <c r="AV9" s="39"/>
      <c r="AW9" s="39"/>
      <c r="AX9" s="39"/>
      <c r="AY9" s="39"/>
      <c r="AZ9" s="39">
        <v>0</v>
      </c>
      <c r="BA9" s="39">
        <v>-1.0000000000331966E-4</v>
      </c>
      <c r="BB9" s="60" t="s">
        <v>2231</v>
      </c>
      <c r="BC9" s="60" t="s">
        <v>430</v>
      </c>
    </row>
    <row r="10" spans="1:55" x14ac:dyDescent="0.25">
      <c r="A10">
        <v>46891</v>
      </c>
      <c r="B10" s="37" t="s">
        <v>2233</v>
      </c>
      <c r="C10" s="38">
        <v>44841</v>
      </c>
      <c r="D10" s="39">
        <v>337.64069999999998</v>
      </c>
      <c r="E10" s="48">
        <v>0.35</v>
      </c>
      <c r="F10" s="39">
        <v>11.1214</v>
      </c>
      <c r="G10" s="49">
        <v>6.3213999999999997</v>
      </c>
      <c r="H10" s="49">
        <v>6.8036000000000003</v>
      </c>
      <c r="I10" s="49">
        <v>7.7466999999999997</v>
      </c>
      <c r="J10" s="49">
        <v>7.1035000000000004</v>
      </c>
      <c r="K10" s="49"/>
      <c r="L10" s="49"/>
      <c r="M10" s="49"/>
      <c r="N10" s="49"/>
      <c r="O10" s="49"/>
      <c r="P10" s="49"/>
      <c r="Q10" s="49">
        <v>7.3917999999999999</v>
      </c>
      <c r="R10" s="47">
        <v>34</v>
      </c>
      <c r="S10" s="47">
        <v>47</v>
      </c>
      <c r="T10" s="47">
        <v>28</v>
      </c>
      <c r="U10" s="47">
        <v>42</v>
      </c>
      <c r="V10" s="47">
        <v>87</v>
      </c>
      <c r="W10" s="47">
        <v>74</v>
      </c>
      <c r="X10" s="47">
        <v>65</v>
      </c>
      <c r="Y10" s="47"/>
      <c r="Z10" s="47"/>
      <c r="AA10" s="47"/>
      <c r="AB10" s="47"/>
      <c r="AC10" s="47"/>
      <c r="AD10" s="47"/>
      <c r="AE10" s="47">
        <v>51</v>
      </c>
      <c r="AF10" s="39">
        <v>1.94</v>
      </c>
      <c r="AG10" s="39">
        <v>1.74</v>
      </c>
      <c r="AH10" s="39">
        <v>7.16</v>
      </c>
      <c r="AI10" s="39">
        <v>6.81</v>
      </c>
      <c r="AJ10" s="39">
        <v>0</v>
      </c>
      <c r="AK10" s="39">
        <v>0</v>
      </c>
      <c r="AL10" s="39">
        <v>0</v>
      </c>
      <c r="AM10" s="39">
        <v>3.2898999999999998</v>
      </c>
      <c r="AN10" s="39">
        <v>96.710099999999997</v>
      </c>
      <c r="AO10" s="39">
        <v>0</v>
      </c>
      <c r="AP10" s="39">
        <v>3.2898999999999998</v>
      </c>
      <c r="AQ10" s="39"/>
      <c r="AR10" s="39"/>
      <c r="AS10" s="39"/>
      <c r="AT10" s="39"/>
      <c r="AU10" s="39"/>
      <c r="AV10" s="39"/>
      <c r="AW10" s="39">
        <v>96.710099999999997</v>
      </c>
      <c r="AX10" s="39"/>
      <c r="AY10" s="39"/>
      <c r="AZ10" s="39">
        <v>0</v>
      </c>
      <c r="BA10" s="39">
        <v>0</v>
      </c>
      <c r="BB10" s="60" t="s">
        <v>1942</v>
      </c>
      <c r="BC10" s="60" t="s">
        <v>430</v>
      </c>
    </row>
    <row r="11" spans="1:55" s="70" customFormat="1" x14ac:dyDescent="0.25">
      <c r="A11" s="70">
        <v>47757</v>
      </c>
      <c r="B11" s="60" t="s">
        <v>2234</v>
      </c>
      <c r="C11" s="38">
        <v>45000</v>
      </c>
      <c r="D11" s="39">
        <v>27.703700000000001</v>
      </c>
      <c r="E11" s="48">
        <v>0.76</v>
      </c>
      <c r="F11" s="39">
        <v>10.7369</v>
      </c>
      <c r="G11" s="49">
        <v>5.3827999999999996</v>
      </c>
      <c r="H11" s="49">
        <v>6.5492999999999997</v>
      </c>
      <c r="I11" s="49">
        <v>7.4599000000000002</v>
      </c>
      <c r="J11" s="49">
        <v>6.7546999999999997</v>
      </c>
      <c r="K11" s="49"/>
      <c r="L11" s="49"/>
      <c r="M11" s="49"/>
      <c r="N11" s="49"/>
      <c r="O11" s="49"/>
      <c r="P11" s="49"/>
      <c r="Q11" s="49">
        <v>6.9732000000000003</v>
      </c>
      <c r="R11" s="47">
        <v>52</v>
      </c>
      <c r="S11" s="47">
        <v>51</v>
      </c>
      <c r="T11" s="47">
        <v>49</v>
      </c>
      <c r="U11" s="47">
        <v>58</v>
      </c>
      <c r="V11" s="47">
        <v>91</v>
      </c>
      <c r="W11" s="47">
        <v>85</v>
      </c>
      <c r="X11" s="47">
        <v>88</v>
      </c>
      <c r="Y11" s="47"/>
      <c r="Z11" s="47"/>
      <c r="AA11" s="47"/>
      <c r="AB11" s="47"/>
      <c r="AC11" s="47"/>
      <c r="AD11" s="47"/>
      <c r="AE11" s="47">
        <v>75</v>
      </c>
      <c r="AF11" s="39">
        <v>3.54</v>
      </c>
      <c r="AG11" s="39">
        <v>3.02</v>
      </c>
      <c r="AH11" s="39">
        <v>7.18</v>
      </c>
      <c r="AI11" s="39">
        <v>6.42</v>
      </c>
      <c r="AJ11" s="39">
        <v>0</v>
      </c>
      <c r="AK11" s="39">
        <v>0</v>
      </c>
      <c r="AL11" s="39">
        <v>0</v>
      </c>
      <c r="AM11" s="39">
        <v>4.32</v>
      </c>
      <c r="AN11" s="39">
        <v>95.68</v>
      </c>
      <c r="AO11" s="39">
        <v>0</v>
      </c>
      <c r="AP11" s="39">
        <v>4.32</v>
      </c>
      <c r="AQ11" s="39"/>
      <c r="AR11" s="39"/>
      <c r="AS11" s="39"/>
      <c r="AT11" s="39"/>
      <c r="AU11" s="39"/>
      <c r="AV11" s="39"/>
      <c r="AW11" s="39">
        <v>95.68</v>
      </c>
      <c r="AX11" s="39"/>
      <c r="AY11" s="39"/>
      <c r="AZ11" s="39">
        <v>0</v>
      </c>
      <c r="BA11" s="39">
        <v>0</v>
      </c>
      <c r="BB11" s="60" t="s">
        <v>1942</v>
      </c>
      <c r="BC11" s="60" t="s">
        <v>430</v>
      </c>
    </row>
    <row r="12" spans="1:55" s="70" customFormat="1" x14ac:dyDescent="0.25">
      <c r="A12" s="70">
        <v>46950</v>
      </c>
      <c r="B12" s="60" t="s">
        <v>2235</v>
      </c>
      <c r="C12" s="38">
        <v>44853</v>
      </c>
      <c r="D12" s="39">
        <v>715.81290000000001</v>
      </c>
      <c r="E12" s="48">
        <v>0.36</v>
      </c>
      <c r="F12" s="39">
        <v>11.2407</v>
      </c>
      <c r="G12" s="49">
        <v>6.2937000000000003</v>
      </c>
      <c r="H12" s="49">
        <v>7.3434999999999997</v>
      </c>
      <c r="I12" s="49">
        <v>8.5046999999999997</v>
      </c>
      <c r="J12" s="49">
        <v>7.5560999999999998</v>
      </c>
      <c r="K12" s="49"/>
      <c r="L12" s="49"/>
      <c r="M12" s="49"/>
      <c r="N12" s="49"/>
      <c r="O12" s="49"/>
      <c r="P12" s="49"/>
      <c r="Q12" s="49">
        <v>8.3550000000000004</v>
      </c>
      <c r="R12" s="47">
        <v>58</v>
      </c>
      <c r="S12" s="47">
        <v>48</v>
      </c>
      <c r="T12" s="47">
        <v>19</v>
      </c>
      <c r="U12" s="47">
        <v>43</v>
      </c>
      <c r="V12" s="47">
        <v>73</v>
      </c>
      <c r="W12" s="47">
        <v>29</v>
      </c>
      <c r="X12" s="47">
        <v>36</v>
      </c>
      <c r="Y12" s="47"/>
      <c r="Z12" s="47"/>
      <c r="AA12" s="47"/>
      <c r="AB12" s="47"/>
      <c r="AC12" s="47"/>
      <c r="AD12" s="47"/>
      <c r="AE12" s="47">
        <v>16</v>
      </c>
      <c r="AF12" s="39">
        <v>5.0199999999999996</v>
      </c>
      <c r="AG12" s="39">
        <v>4.07</v>
      </c>
      <c r="AH12" s="39">
        <v>7.18</v>
      </c>
      <c r="AI12" s="39">
        <v>6.82</v>
      </c>
      <c r="AJ12" s="39">
        <v>0</v>
      </c>
      <c r="AK12" s="39">
        <v>0</v>
      </c>
      <c r="AL12" s="39">
        <v>0</v>
      </c>
      <c r="AM12" s="39">
        <v>2.9878</v>
      </c>
      <c r="AN12" s="39">
        <v>97.012200000000007</v>
      </c>
      <c r="AO12" s="39">
        <v>0</v>
      </c>
      <c r="AP12" s="39">
        <v>2.9878</v>
      </c>
      <c r="AQ12" s="39"/>
      <c r="AR12" s="39"/>
      <c r="AS12" s="39"/>
      <c r="AT12" s="39"/>
      <c r="AU12" s="39"/>
      <c r="AV12" s="39"/>
      <c r="AW12" s="39">
        <v>97.012200000000007</v>
      </c>
      <c r="AX12" s="39"/>
      <c r="AY12" s="39"/>
      <c r="AZ12" s="39">
        <v>0</v>
      </c>
      <c r="BA12" s="39">
        <v>0</v>
      </c>
      <c r="BB12" s="60" t="s">
        <v>1944</v>
      </c>
      <c r="BC12" s="60" t="s">
        <v>430</v>
      </c>
    </row>
    <row r="13" spans="1:55" s="70" customFormat="1" x14ac:dyDescent="0.25">
      <c r="A13" s="70">
        <v>47592</v>
      </c>
      <c r="B13" s="60" t="s">
        <v>2236</v>
      </c>
      <c r="C13" s="38">
        <v>44971</v>
      </c>
      <c r="D13" s="39">
        <v>127.4388</v>
      </c>
      <c r="E13" s="48">
        <v>0.57999999999999996</v>
      </c>
      <c r="F13" s="39">
        <v>10.9818</v>
      </c>
      <c r="G13" s="49">
        <v>6.6977000000000002</v>
      </c>
      <c r="H13" s="49">
        <v>14.071099999999999</v>
      </c>
      <c r="I13" s="49">
        <v>8.4709000000000003</v>
      </c>
      <c r="J13" s="49">
        <v>8.5031999999999996</v>
      </c>
      <c r="K13" s="49"/>
      <c r="L13" s="49"/>
      <c r="M13" s="49"/>
      <c r="N13" s="49"/>
      <c r="O13" s="49"/>
      <c r="P13" s="49"/>
      <c r="Q13" s="49">
        <v>8.6074000000000002</v>
      </c>
      <c r="R13" s="47">
        <v>54</v>
      </c>
      <c r="S13" s="47">
        <v>7</v>
      </c>
      <c r="T13" s="47">
        <v>3</v>
      </c>
      <c r="U13" s="47">
        <v>33</v>
      </c>
      <c r="V13" s="47">
        <v>7</v>
      </c>
      <c r="W13" s="47">
        <v>32</v>
      </c>
      <c r="X13" s="47">
        <v>11</v>
      </c>
      <c r="Y13" s="47"/>
      <c r="Z13" s="47"/>
      <c r="AA13" s="47"/>
      <c r="AB13" s="47"/>
      <c r="AC13" s="47"/>
      <c r="AD13" s="47"/>
      <c r="AE13" s="47">
        <v>10</v>
      </c>
      <c r="AF13" s="39">
        <v>7.75</v>
      </c>
      <c r="AG13" s="39">
        <v>5.68</v>
      </c>
      <c r="AH13" s="39">
        <v>7.46</v>
      </c>
      <c r="AI13" s="39">
        <v>6.88</v>
      </c>
      <c r="AJ13" s="39">
        <v>0</v>
      </c>
      <c r="AK13" s="39">
        <v>0</v>
      </c>
      <c r="AL13" s="39">
        <v>0</v>
      </c>
      <c r="AM13" s="39">
        <v>3.5973000000000002</v>
      </c>
      <c r="AN13" s="39">
        <v>96.402699999999996</v>
      </c>
      <c r="AO13" s="39">
        <v>0</v>
      </c>
      <c r="AP13" s="39">
        <v>3.5973000000000002</v>
      </c>
      <c r="AQ13" s="39"/>
      <c r="AR13" s="39"/>
      <c r="AS13" s="39"/>
      <c r="AT13" s="39"/>
      <c r="AU13" s="39"/>
      <c r="AV13" s="39"/>
      <c r="AW13" s="39">
        <v>96.402699999999996</v>
      </c>
      <c r="AX13" s="39"/>
      <c r="AY13" s="39"/>
      <c r="AZ13" s="39">
        <v>0</v>
      </c>
      <c r="BA13" s="39">
        <v>0</v>
      </c>
      <c r="BB13" s="60" t="s">
        <v>2237</v>
      </c>
      <c r="BC13" s="60" t="s">
        <v>430</v>
      </c>
    </row>
    <row r="14" spans="1:55" s="70" customFormat="1" x14ac:dyDescent="0.25">
      <c r="A14" s="70">
        <v>399</v>
      </c>
      <c r="B14" s="60" t="s">
        <v>2238</v>
      </c>
      <c r="C14" s="38">
        <v>36444</v>
      </c>
      <c r="D14" s="39">
        <v>1481.4827</v>
      </c>
      <c r="E14" s="48">
        <v>1.1100000000000001</v>
      </c>
      <c r="F14" s="39">
        <v>73.839500000000001</v>
      </c>
      <c r="G14" s="49">
        <v>2.7299000000000002</v>
      </c>
      <c r="H14" s="49">
        <v>12.168100000000001</v>
      </c>
      <c r="I14" s="49">
        <v>9.8498999999999999</v>
      </c>
      <c r="J14" s="49">
        <v>8.0606000000000009</v>
      </c>
      <c r="K14" s="49">
        <v>5.4520999999999997</v>
      </c>
      <c r="L14" s="49">
        <v>5.3316999999999997</v>
      </c>
      <c r="M14" s="49">
        <v>6.0955000000000004</v>
      </c>
      <c r="N14" s="49">
        <v>7.1773999999999996</v>
      </c>
      <c r="O14" s="49">
        <v>6.9238</v>
      </c>
      <c r="P14" s="49">
        <v>8.9062999999999999</v>
      </c>
      <c r="Q14" s="49">
        <v>8.5040999999999993</v>
      </c>
      <c r="R14" s="47">
        <v>87</v>
      </c>
      <c r="S14" s="47">
        <v>74</v>
      </c>
      <c r="T14" s="47">
        <v>62</v>
      </c>
      <c r="U14" s="47">
        <v>83</v>
      </c>
      <c r="V14" s="47">
        <v>14</v>
      </c>
      <c r="W14" s="47">
        <v>9</v>
      </c>
      <c r="X14" s="47">
        <v>20</v>
      </c>
      <c r="Y14" s="47">
        <v>21</v>
      </c>
      <c r="Z14" s="47">
        <v>5</v>
      </c>
      <c r="AA14" s="47">
        <v>5</v>
      </c>
      <c r="AB14" s="47">
        <v>9</v>
      </c>
      <c r="AC14" s="47">
        <v>9</v>
      </c>
      <c r="AD14" s="47">
        <v>3</v>
      </c>
      <c r="AE14" s="47">
        <v>13</v>
      </c>
      <c r="AF14" s="39">
        <v>16.010000000000002</v>
      </c>
      <c r="AG14" s="39">
        <v>8.41</v>
      </c>
      <c r="AH14" s="39">
        <v>7.24</v>
      </c>
      <c r="AI14" s="39">
        <v>6.13</v>
      </c>
      <c r="AJ14" s="39">
        <v>0</v>
      </c>
      <c r="AK14" s="39">
        <v>0</v>
      </c>
      <c r="AL14" s="39">
        <v>0</v>
      </c>
      <c r="AM14" s="39">
        <v>2.0613000000000001</v>
      </c>
      <c r="AN14" s="39">
        <v>97.938699999999997</v>
      </c>
      <c r="AO14" s="39">
        <v>0</v>
      </c>
      <c r="AP14" s="39">
        <v>2.0613000000000001</v>
      </c>
      <c r="AQ14" s="39"/>
      <c r="AR14" s="39"/>
      <c r="AS14" s="39"/>
      <c r="AT14" s="39"/>
      <c r="AU14" s="39"/>
      <c r="AV14" s="39"/>
      <c r="AW14" s="39">
        <v>97.938699999999997</v>
      </c>
      <c r="AX14" s="39"/>
      <c r="AY14" s="39"/>
      <c r="AZ14" s="39">
        <v>0</v>
      </c>
      <c r="BA14" s="39">
        <v>0</v>
      </c>
      <c r="BB14" s="60" t="s">
        <v>2086</v>
      </c>
      <c r="BC14" s="60" t="s">
        <v>430</v>
      </c>
    </row>
    <row r="15" spans="1:55" s="70" customFormat="1" x14ac:dyDescent="0.25">
      <c r="A15" s="70">
        <v>46112</v>
      </c>
      <c r="B15" s="60" t="s">
        <v>2239</v>
      </c>
      <c r="C15" s="38">
        <v>44589</v>
      </c>
      <c r="D15" s="39">
        <v>4197.7727000000004</v>
      </c>
      <c r="E15" s="48">
        <v>0.5</v>
      </c>
      <c r="F15" s="39">
        <v>11.157500000000001</v>
      </c>
      <c r="G15" s="49">
        <v>6.7622</v>
      </c>
      <c r="H15" s="49">
        <v>7.8211000000000004</v>
      </c>
      <c r="I15" s="49">
        <v>7.5510999999999999</v>
      </c>
      <c r="J15" s="49">
        <v>6.7935999999999996</v>
      </c>
      <c r="K15" s="49">
        <v>4.9710000000000001</v>
      </c>
      <c r="L15" s="49"/>
      <c r="M15" s="49"/>
      <c r="N15" s="49"/>
      <c r="O15" s="49"/>
      <c r="P15" s="49"/>
      <c r="Q15" s="49">
        <v>5.1505000000000001</v>
      </c>
      <c r="R15" s="47">
        <v>18</v>
      </c>
      <c r="S15" s="47">
        <v>25</v>
      </c>
      <c r="T15" s="47">
        <v>70</v>
      </c>
      <c r="U15" s="47">
        <v>29</v>
      </c>
      <c r="V15" s="47">
        <v>63</v>
      </c>
      <c r="W15" s="47">
        <v>82</v>
      </c>
      <c r="X15" s="47">
        <v>87</v>
      </c>
      <c r="Y15" s="47">
        <v>30</v>
      </c>
      <c r="Z15" s="47"/>
      <c r="AA15" s="47"/>
      <c r="AB15" s="47"/>
      <c r="AC15" s="47"/>
      <c r="AD15" s="47"/>
      <c r="AE15" s="47">
        <v>92</v>
      </c>
      <c r="AF15" s="39">
        <v>2.65</v>
      </c>
      <c r="AG15" s="39">
        <v>2.34</v>
      </c>
      <c r="AH15" s="39">
        <v>7.45</v>
      </c>
      <c r="AI15" s="39">
        <v>6.95</v>
      </c>
      <c r="AJ15" s="39">
        <v>0</v>
      </c>
      <c r="AK15" s="39">
        <v>0</v>
      </c>
      <c r="AL15" s="39">
        <v>0</v>
      </c>
      <c r="AM15" s="39">
        <v>2.5482</v>
      </c>
      <c r="AN15" s="39">
        <v>97.451800000000006</v>
      </c>
      <c r="AO15" s="39">
        <v>0</v>
      </c>
      <c r="AP15" s="39">
        <v>2.5482</v>
      </c>
      <c r="AQ15" s="39"/>
      <c r="AR15" s="39"/>
      <c r="AS15" s="39"/>
      <c r="AT15" s="39"/>
      <c r="AU15" s="39"/>
      <c r="AV15" s="39"/>
      <c r="AW15" s="39">
        <v>97.451800000000006</v>
      </c>
      <c r="AX15" s="39"/>
      <c r="AY15" s="39"/>
      <c r="AZ15" s="39">
        <v>0</v>
      </c>
      <c r="BA15" s="39">
        <v>0</v>
      </c>
      <c r="BB15" s="60" t="s">
        <v>2240</v>
      </c>
      <c r="BC15" s="60" t="s">
        <v>430</v>
      </c>
    </row>
    <row r="16" spans="1:55" s="70" customFormat="1" x14ac:dyDescent="0.25">
      <c r="A16" s="70">
        <v>46892</v>
      </c>
      <c r="B16" s="60" t="s">
        <v>2241</v>
      </c>
      <c r="C16" s="38">
        <v>44832</v>
      </c>
      <c r="D16" s="39">
        <v>79.226399999999998</v>
      </c>
      <c r="E16" s="48">
        <v>0.35</v>
      </c>
      <c r="F16" s="39">
        <v>11.115600000000001</v>
      </c>
      <c r="G16" s="49">
        <v>6.8784999999999998</v>
      </c>
      <c r="H16" s="49">
        <v>7.4576000000000002</v>
      </c>
      <c r="I16" s="49">
        <v>7.3219000000000003</v>
      </c>
      <c r="J16" s="49">
        <v>7.0312999999999999</v>
      </c>
      <c r="K16" s="49"/>
      <c r="L16" s="49"/>
      <c r="M16" s="49"/>
      <c r="N16" s="49"/>
      <c r="O16" s="49"/>
      <c r="P16" s="49"/>
      <c r="Q16" s="49">
        <v>7.2302999999999997</v>
      </c>
      <c r="R16" s="47">
        <v>13</v>
      </c>
      <c r="S16" s="47">
        <v>24</v>
      </c>
      <c r="T16" s="47">
        <v>40</v>
      </c>
      <c r="U16" s="47">
        <v>23</v>
      </c>
      <c r="V16" s="47">
        <v>71</v>
      </c>
      <c r="W16" s="47">
        <v>89</v>
      </c>
      <c r="X16" s="47">
        <v>72</v>
      </c>
      <c r="Y16" s="47"/>
      <c r="Z16" s="47"/>
      <c r="AA16" s="47"/>
      <c r="AB16" s="47"/>
      <c r="AC16" s="47"/>
      <c r="AD16" s="47"/>
      <c r="AE16" s="47">
        <v>63</v>
      </c>
      <c r="AF16" s="39">
        <v>1.27</v>
      </c>
      <c r="AG16" s="39">
        <v>1.1599999999999999</v>
      </c>
      <c r="AH16" s="39">
        <v>7.4</v>
      </c>
      <c r="AI16" s="39">
        <v>7.05</v>
      </c>
      <c r="AJ16" s="39">
        <v>0</v>
      </c>
      <c r="AK16" s="39">
        <v>0</v>
      </c>
      <c r="AL16" s="39">
        <v>0</v>
      </c>
      <c r="AM16" s="39">
        <v>3.1762000000000001</v>
      </c>
      <c r="AN16" s="39">
        <v>96.823800000000006</v>
      </c>
      <c r="AO16" s="39">
        <v>0</v>
      </c>
      <c r="AP16" s="39">
        <v>3.1762000000000001</v>
      </c>
      <c r="AQ16" s="39"/>
      <c r="AR16" s="39"/>
      <c r="AS16" s="39"/>
      <c r="AT16" s="39"/>
      <c r="AU16" s="39"/>
      <c r="AV16" s="39"/>
      <c r="AW16" s="39">
        <v>96.823800000000006</v>
      </c>
      <c r="AX16" s="39"/>
      <c r="AY16" s="39"/>
      <c r="AZ16" s="39">
        <v>0</v>
      </c>
      <c r="BA16" s="39">
        <v>0</v>
      </c>
      <c r="BB16" s="60" t="s">
        <v>1942</v>
      </c>
      <c r="BC16" s="60" t="s">
        <v>430</v>
      </c>
    </row>
    <row r="17" spans="1:55" s="70" customFormat="1" x14ac:dyDescent="0.25">
      <c r="A17" s="70">
        <v>46893</v>
      </c>
      <c r="B17" s="60" t="s">
        <v>2242</v>
      </c>
      <c r="C17" s="38">
        <v>44995</v>
      </c>
      <c r="D17" s="39">
        <v>38.827199999999998</v>
      </c>
      <c r="E17" s="48">
        <v>0.5</v>
      </c>
      <c r="F17" s="39">
        <v>10.8523</v>
      </c>
      <c r="G17" s="49">
        <v>7.5007999999999999</v>
      </c>
      <c r="H17" s="49">
        <v>8.3956999999999997</v>
      </c>
      <c r="I17" s="49">
        <v>7.8232999999999997</v>
      </c>
      <c r="J17" s="49">
        <v>6.9339000000000004</v>
      </c>
      <c r="K17" s="49"/>
      <c r="L17" s="49"/>
      <c r="M17" s="49"/>
      <c r="N17" s="49"/>
      <c r="O17" s="49"/>
      <c r="P17" s="49"/>
      <c r="Q17" s="49">
        <v>7.9554999999999998</v>
      </c>
      <c r="R17" s="47">
        <v>8</v>
      </c>
      <c r="S17" s="47">
        <v>16</v>
      </c>
      <c r="T17" s="47">
        <v>21</v>
      </c>
      <c r="U17" s="47">
        <v>14</v>
      </c>
      <c r="V17" s="47">
        <v>50</v>
      </c>
      <c r="W17" s="47">
        <v>69</v>
      </c>
      <c r="X17" s="47">
        <v>80</v>
      </c>
      <c r="Y17" s="47"/>
      <c r="Z17" s="47"/>
      <c r="AA17" s="47"/>
      <c r="AB17" s="47"/>
      <c r="AC17" s="47"/>
      <c r="AD17" s="47"/>
      <c r="AE17" s="47">
        <v>32</v>
      </c>
      <c r="AF17" s="39">
        <v>3.35</v>
      </c>
      <c r="AG17" s="39">
        <v>2.94</v>
      </c>
      <c r="AH17" s="39">
        <v>7.41</v>
      </c>
      <c r="AI17" s="39">
        <v>6.91</v>
      </c>
      <c r="AJ17" s="39">
        <v>0</v>
      </c>
      <c r="AK17" s="39">
        <v>0</v>
      </c>
      <c r="AL17" s="39">
        <v>0</v>
      </c>
      <c r="AM17" s="39">
        <v>2.2822</v>
      </c>
      <c r="AN17" s="39">
        <v>97.717799999999997</v>
      </c>
      <c r="AO17" s="39">
        <v>0</v>
      </c>
      <c r="AP17" s="39">
        <v>2.2822</v>
      </c>
      <c r="AQ17" s="39"/>
      <c r="AR17" s="39"/>
      <c r="AS17" s="39"/>
      <c r="AT17" s="39"/>
      <c r="AU17" s="39"/>
      <c r="AV17" s="39"/>
      <c r="AW17" s="39">
        <v>97.717799999999997</v>
      </c>
      <c r="AX17" s="39"/>
      <c r="AY17" s="39"/>
      <c r="AZ17" s="39">
        <v>0</v>
      </c>
      <c r="BA17" s="39">
        <v>0</v>
      </c>
      <c r="BB17" s="60" t="s">
        <v>2243</v>
      </c>
      <c r="BC17" s="60" t="s">
        <v>430</v>
      </c>
    </row>
    <row r="18" spans="1:55" s="70" customFormat="1" x14ac:dyDescent="0.25">
      <c r="A18" s="70">
        <v>47409</v>
      </c>
      <c r="B18" s="60" t="s">
        <v>2244</v>
      </c>
      <c r="C18" s="38">
        <v>44950</v>
      </c>
      <c r="D18" s="39">
        <v>68.140199999999993</v>
      </c>
      <c r="E18" s="48">
        <v>0.4</v>
      </c>
      <c r="F18" s="39">
        <v>10.866199999999999</v>
      </c>
      <c r="G18" s="49">
        <v>7.5530999999999997</v>
      </c>
      <c r="H18" s="49">
        <v>8.2809000000000008</v>
      </c>
      <c r="I18" s="49">
        <v>7.9695999999999998</v>
      </c>
      <c r="J18" s="49">
        <v>7.4084000000000003</v>
      </c>
      <c r="K18" s="49"/>
      <c r="L18" s="49"/>
      <c r="M18" s="49"/>
      <c r="N18" s="49"/>
      <c r="O18" s="49"/>
      <c r="P18" s="49"/>
      <c r="Q18" s="49">
        <v>7.2191000000000001</v>
      </c>
      <c r="R18" s="47">
        <v>22</v>
      </c>
      <c r="S18" s="47">
        <v>23</v>
      </c>
      <c r="T18" s="47">
        <v>16</v>
      </c>
      <c r="U18" s="47">
        <v>12</v>
      </c>
      <c r="V18" s="47">
        <v>53</v>
      </c>
      <c r="W18" s="47">
        <v>51</v>
      </c>
      <c r="X18" s="47">
        <v>45</v>
      </c>
      <c r="Y18" s="47"/>
      <c r="Z18" s="47"/>
      <c r="AA18" s="47"/>
      <c r="AB18" s="47"/>
      <c r="AC18" s="47"/>
      <c r="AD18" s="47"/>
      <c r="AE18" s="47">
        <v>65</v>
      </c>
      <c r="AF18" s="39">
        <v>3.8</v>
      </c>
      <c r="AG18" s="39">
        <v>3.15</v>
      </c>
      <c r="AH18" s="39">
        <v>7.37</v>
      </c>
      <c r="AI18" s="39">
        <v>6.97</v>
      </c>
      <c r="AJ18" s="39">
        <v>0</v>
      </c>
      <c r="AK18" s="39">
        <v>0</v>
      </c>
      <c r="AL18" s="39">
        <v>0</v>
      </c>
      <c r="AM18" s="39">
        <v>4.2935999999999996</v>
      </c>
      <c r="AN18" s="39">
        <v>95.706400000000002</v>
      </c>
      <c r="AO18" s="39">
        <v>0</v>
      </c>
      <c r="AP18" s="39">
        <v>4.2935999999999996</v>
      </c>
      <c r="AQ18" s="39"/>
      <c r="AR18" s="39"/>
      <c r="AS18" s="39"/>
      <c r="AT18" s="39"/>
      <c r="AU18" s="39"/>
      <c r="AV18" s="39"/>
      <c r="AW18" s="39">
        <v>95.706400000000002</v>
      </c>
      <c r="AX18" s="39"/>
      <c r="AY18" s="39"/>
      <c r="AZ18" s="39">
        <v>0</v>
      </c>
      <c r="BA18" s="39">
        <v>0</v>
      </c>
      <c r="BB18" s="60" t="s">
        <v>2245</v>
      </c>
      <c r="BC18" s="60" t="s">
        <v>430</v>
      </c>
    </row>
    <row r="19" spans="1:55" s="70" customFormat="1" x14ac:dyDescent="0.25">
      <c r="A19" s="70">
        <v>47621</v>
      </c>
      <c r="B19" s="60" t="s">
        <v>2246</v>
      </c>
      <c r="C19" s="38">
        <v>44984</v>
      </c>
      <c r="D19" s="39">
        <v>33.619</v>
      </c>
      <c r="E19" s="48">
        <v>0.4</v>
      </c>
      <c r="F19" s="39">
        <v>10.868499999999999</v>
      </c>
      <c r="G19" s="49">
        <v>7.2008000000000001</v>
      </c>
      <c r="H19" s="49">
        <v>7.8220999999999998</v>
      </c>
      <c r="I19" s="49">
        <v>7.8647</v>
      </c>
      <c r="J19" s="49">
        <v>7.0216000000000003</v>
      </c>
      <c r="K19" s="49"/>
      <c r="L19" s="49"/>
      <c r="M19" s="49"/>
      <c r="N19" s="49"/>
      <c r="O19" s="49"/>
      <c r="P19" s="49"/>
      <c r="Q19" s="49">
        <v>7.8754</v>
      </c>
      <c r="R19" s="47">
        <v>14</v>
      </c>
      <c r="S19" s="47">
        <v>22</v>
      </c>
      <c r="T19" s="47">
        <v>32</v>
      </c>
      <c r="U19" s="47">
        <v>18</v>
      </c>
      <c r="V19" s="47">
        <v>62</v>
      </c>
      <c r="W19" s="47">
        <v>66</v>
      </c>
      <c r="X19" s="47">
        <v>73</v>
      </c>
      <c r="Y19" s="47"/>
      <c r="Z19" s="47"/>
      <c r="AA19" s="47"/>
      <c r="AB19" s="47"/>
      <c r="AC19" s="47"/>
      <c r="AD19" s="47"/>
      <c r="AE19" s="47">
        <v>37</v>
      </c>
      <c r="AF19" s="39">
        <v>3.18</v>
      </c>
      <c r="AG19" s="39">
        <v>2.74</v>
      </c>
      <c r="AH19" s="39">
        <v>7.32</v>
      </c>
      <c r="AI19" s="39">
        <v>6.92</v>
      </c>
      <c r="AJ19" s="39">
        <v>0</v>
      </c>
      <c r="AK19" s="39">
        <v>0</v>
      </c>
      <c r="AL19" s="39">
        <v>0</v>
      </c>
      <c r="AM19" s="39">
        <v>2.9081000000000001</v>
      </c>
      <c r="AN19" s="39">
        <v>97.091899999999995</v>
      </c>
      <c r="AO19" s="39">
        <v>0</v>
      </c>
      <c r="AP19" s="39">
        <v>2.9081000000000001</v>
      </c>
      <c r="AQ19" s="39"/>
      <c r="AR19" s="39"/>
      <c r="AS19" s="39"/>
      <c r="AT19" s="39"/>
      <c r="AU19" s="39"/>
      <c r="AV19" s="39"/>
      <c r="AW19" s="39">
        <v>97.091899999999995</v>
      </c>
      <c r="AX19" s="39"/>
      <c r="AY19" s="39"/>
      <c r="AZ19" s="39">
        <v>0</v>
      </c>
      <c r="BA19" s="39">
        <v>0</v>
      </c>
      <c r="BB19" s="60" t="s">
        <v>1642</v>
      </c>
      <c r="BC19" s="60" t="s">
        <v>430</v>
      </c>
    </row>
    <row r="20" spans="1:55" s="70" customFormat="1" x14ac:dyDescent="0.25">
      <c r="A20" s="70">
        <v>45999</v>
      </c>
      <c r="B20" s="60" t="s">
        <v>2247</v>
      </c>
      <c r="C20" s="38">
        <v>44615</v>
      </c>
      <c r="D20" s="39">
        <v>2076.8591999999999</v>
      </c>
      <c r="E20" s="48">
        <v>0.31</v>
      </c>
      <c r="F20" s="39">
        <v>11.070499999999999</v>
      </c>
      <c r="G20" s="49">
        <v>7.6862000000000004</v>
      </c>
      <c r="H20" s="49">
        <v>8.5667000000000009</v>
      </c>
      <c r="I20" s="49">
        <v>7.9276999999999997</v>
      </c>
      <c r="J20" s="49">
        <v>7.0197000000000003</v>
      </c>
      <c r="K20" s="49">
        <v>5.1481000000000003</v>
      </c>
      <c r="L20" s="49"/>
      <c r="M20" s="49"/>
      <c r="N20" s="49"/>
      <c r="O20" s="49"/>
      <c r="P20" s="49"/>
      <c r="Q20" s="49">
        <v>4.9389000000000003</v>
      </c>
      <c r="R20" s="47">
        <v>5</v>
      </c>
      <c r="S20" s="47">
        <v>11</v>
      </c>
      <c r="T20" s="47">
        <v>54</v>
      </c>
      <c r="U20" s="47">
        <v>10</v>
      </c>
      <c r="V20" s="47">
        <v>46</v>
      </c>
      <c r="W20" s="47">
        <v>55</v>
      </c>
      <c r="X20" s="47">
        <v>74</v>
      </c>
      <c r="Y20" s="47">
        <v>27</v>
      </c>
      <c r="Z20" s="47"/>
      <c r="AA20" s="47"/>
      <c r="AB20" s="47"/>
      <c r="AC20" s="47"/>
      <c r="AD20" s="47"/>
      <c r="AE20" s="47">
        <v>94</v>
      </c>
      <c r="AF20" s="39">
        <v>2.96</v>
      </c>
      <c r="AG20" s="39">
        <v>2.57</v>
      </c>
      <c r="AH20" s="39">
        <v>7.51</v>
      </c>
      <c r="AI20" s="39">
        <v>7.2</v>
      </c>
      <c r="AJ20" s="39">
        <v>0</v>
      </c>
      <c r="AK20" s="39">
        <v>0</v>
      </c>
      <c r="AL20" s="39">
        <v>0</v>
      </c>
      <c r="AM20" s="39">
        <v>2.585</v>
      </c>
      <c r="AN20" s="39">
        <v>97.415000000000006</v>
      </c>
      <c r="AO20" s="39">
        <v>0</v>
      </c>
      <c r="AP20" s="39">
        <v>2.585</v>
      </c>
      <c r="AQ20" s="39"/>
      <c r="AR20" s="39"/>
      <c r="AS20" s="39"/>
      <c r="AT20" s="39"/>
      <c r="AU20" s="39"/>
      <c r="AV20" s="39"/>
      <c r="AW20" s="39">
        <v>97.415000000000006</v>
      </c>
      <c r="AX20" s="39"/>
      <c r="AY20" s="39"/>
      <c r="AZ20" s="39">
        <v>0</v>
      </c>
      <c r="BA20" s="39">
        <v>0</v>
      </c>
      <c r="BB20" s="60" t="s">
        <v>2248</v>
      </c>
      <c r="BC20" s="60" t="s">
        <v>430</v>
      </c>
    </row>
    <row r="21" spans="1:55" s="70" customFormat="1" x14ac:dyDescent="0.25">
      <c r="A21" s="70">
        <v>15652</v>
      </c>
      <c r="B21" s="60" t="s">
        <v>2249</v>
      </c>
      <c r="C21" s="38">
        <v>40931</v>
      </c>
      <c r="D21" s="39">
        <v>253.76400000000001</v>
      </c>
      <c r="E21" s="48">
        <v>0.8</v>
      </c>
      <c r="F21" s="39">
        <v>22.9497</v>
      </c>
      <c r="G21" s="49">
        <v>4.3158000000000003</v>
      </c>
      <c r="H21" s="49">
        <v>12.3384</v>
      </c>
      <c r="I21" s="49">
        <v>10.2332</v>
      </c>
      <c r="J21" s="49">
        <v>8.3802000000000003</v>
      </c>
      <c r="K21" s="49">
        <v>5.9406999999999996</v>
      </c>
      <c r="L21" s="49">
        <v>5.0848000000000004</v>
      </c>
      <c r="M21" s="49">
        <v>5.9526000000000003</v>
      </c>
      <c r="N21" s="49">
        <v>7.4130000000000003</v>
      </c>
      <c r="O21" s="49">
        <v>6.6124999999999998</v>
      </c>
      <c r="P21" s="49">
        <v>7.9267000000000003</v>
      </c>
      <c r="Q21" s="49">
        <v>7.0446999999999997</v>
      </c>
      <c r="R21" s="47">
        <v>84</v>
      </c>
      <c r="S21" s="47">
        <v>66</v>
      </c>
      <c r="T21" s="47">
        <v>24</v>
      </c>
      <c r="U21" s="47">
        <v>62</v>
      </c>
      <c r="V21" s="47">
        <v>13</v>
      </c>
      <c r="W21" s="47">
        <v>5</v>
      </c>
      <c r="X21" s="47">
        <v>14</v>
      </c>
      <c r="Y21" s="47">
        <v>7</v>
      </c>
      <c r="Z21" s="47">
        <v>10</v>
      </c>
      <c r="AA21" s="47">
        <v>7</v>
      </c>
      <c r="AB21" s="47">
        <v>7</v>
      </c>
      <c r="AC21" s="47">
        <v>11</v>
      </c>
      <c r="AD21" s="47">
        <v>13</v>
      </c>
      <c r="AE21" s="47">
        <v>72</v>
      </c>
      <c r="AF21" s="39">
        <v>14.62</v>
      </c>
      <c r="AG21" s="39">
        <v>8.1</v>
      </c>
      <c r="AH21" s="39">
        <v>7.36</v>
      </c>
      <c r="AI21" s="39">
        <v>6.56</v>
      </c>
      <c r="AJ21" s="39">
        <v>0</v>
      </c>
      <c r="AK21" s="39">
        <v>0</v>
      </c>
      <c r="AL21" s="39">
        <v>0.01</v>
      </c>
      <c r="AM21" s="39">
        <v>11.9215</v>
      </c>
      <c r="AN21" s="39">
        <v>88.0685</v>
      </c>
      <c r="AO21" s="39">
        <v>0</v>
      </c>
      <c r="AP21" s="39">
        <v>11.9215</v>
      </c>
      <c r="AQ21" s="39"/>
      <c r="AR21" s="39"/>
      <c r="AS21" s="39"/>
      <c r="AT21" s="39"/>
      <c r="AU21" s="39"/>
      <c r="AV21" s="39">
        <v>0.01</v>
      </c>
      <c r="AW21" s="39">
        <v>88.0685</v>
      </c>
      <c r="AX21" s="39"/>
      <c r="AY21" s="39"/>
      <c r="AZ21" s="39">
        <v>0</v>
      </c>
      <c r="BA21" s="39">
        <v>0</v>
      </c>
      <c r="BB21" s="60" t="s">
        <v>1949</v>
      </c>
      <c r="BC21" s="60" t="s">
        <v>430</v>
      </c>
    </row>
    <row r="22" spans="1:55" x14ac:dyDescent="0.25">
      <c r="A22">
        <v>47113</v>
      </c>
      <c r="B22" s="37" t="s">
        <v>2250</v>
      </c>
      <c r="C22" s="38">
        <v>44887</v>
      </c>
      <c r="D22" s="39">
        <v>77.201800000000006</v>
      </c>
      <c r="E22" s="48">
        <v>0.3</v>
      </c>
      <c r="F22" s="39">
        <v>10.983000000000001</v>
      </c>
      <c r="G22" s="49">
        <v>7.0437000000000003</v>
      </c>
      <c r="H22" s="49">
        <v>7.7731000000000003</v>
      </c>
      <c r="I22" s="49">
        <v>7.5602</v>
      </c>
      <c r="J22" s="49">
        <v>6.8613</v>
      </c>
      <c r="K22" s="49"/>
      <c r="L22" s="49"/>
      <c r="M22" s="49"/>
      <c r="N22" s="49"/>
      <c r="O22" s="49"/>
      <c r="P22" s="49"/>
      <c r="Q22" s="49">
        <v>7.1139000000000001</v>
      </c>
      <c r="R22" s="47">
        <v>31</v>
      </c>
      <c r="S22" s="47">
        <v>36</v>
      </c>
      <c r="T22" s="47">
        <v>91</v>
      </c>
      <c r="U22" s="47">
        <v>20</v>
      </c>
      <c r="V22" s="47">
        <v>65</v>
      </c>
      <c r="W22" s="47">
        <v>81</v>
      </c>
      <c r="X22" s="47">
        <v>85</v>
      </c>
      <c r="Y22" s="47"/>
      <c r="Z22" s="47"/>
      <c r="AA22" s="47"/>
      <c r="AB22" s="47"/>
      <c r="AC22" s="47"/>
      <c r="AD22" s="47"/>
      <c r="AE22" s="47">
        <v>70</v>
      </c>
      <c r="AF22" s="39">
        <v>2.39</v>
      </c>
      <c r="AG22" s="39">
        <v>2.14</v>
      </c>
      <c r="AH22" s="39">
        <v>7.47</v>
      </c>
      <c r="AI22" s="39">
        <v>7.17</v>
      </c>
      <c r="AJ22" s="39">
        <v>0</v>
      </c>
      <c r="AK22" s="39">
        <v>0</v>
      </c>
      <c r="AL22" s="39">
        <v>0</v>
      </c>
      <c r="AM22" s="39">
        <v>6.2397</v>
      </c>
      <c r="AN22" s="39">
        <v>93.760300000000001</v>
      </c>
      <c r="AO22" s="39">
        <v>0</v>
      </c>
      <c r="AP22" s="39">
        <v>6.2397</v>
      </c>
      <c r="AQ22" s="39"/>
      <c r="AR22" s="39"/>
      <c r="AS22" s="39"/>
      <c r="AT22" s="39"/>
      <c r="AU22" s="39"/>
      <c r="AV22" s="39"/>
      <c r="AW22" s="39">
        <v>93.760300000000001</v>
      </c>
      <c r="AX22" s="39"/>
      <c r="AY22" s="39"/>
      <c r="AZ22" s="39">
        <v>0</v>
      </c>
      <c r="BA22" s="39">
        <v>0</v>
      </c>
      <c r="BB22" s="60" t="s">
        <v>1642</v>
      </c>
      <c r="BC22" s="60" t="s">
        <v>430</v>
      </c>
    </row>
    <row r="23" spans="1:55" x14ac:dyDescent="0.25">
      <c r="A23">
        <v>46814</v>
      </c>
      <c r="B23" s="37" t="s">
        <v>2251</v>
      </c>
      <c r="C23" s="38">
        <v>44894</v>
      </c>
      <c r="D23" s="39">
        <v>352.11270000000002</v>
      </c>
      <c r="E23" s="48">
        <v>0.34</v>
      </c>
      <c r="F23" s="39">
        <v>11.117599999999999</v>
      </c>
      <c r="G23" s="49">
        <v>7.1391999999999998</v>
      </c>
      <c r="H23" s="49">
        <v>14.0169</v>
      </c>
      <c r="I23" s="49">
        <v>8.6361000000000008</v>
      </c>
      <c r="J23" s="49">
        <v>8.7864000000000004</v>
      </c>
      <c r="K23" s="49"/>
      <c r="L23" s="49"/>
      <c r="M23" s="49"/>
      <c r="N23" s="49"/>
      <c r="O23" s="49"/>
      <c r="P23" s="49"/>
      <c r="Q23" s="49">
        <v>8.1941000000000006</v>
      </c>
      <c r="R23" s="47">
        <v>55</v>
      </c>
      <c r="S23" s="47">
        <v>14</v>
      </c>
      <c r="T23" s="47">
        <v>2</v>
      </c>
      <c r="U23" s="47">
        <v>19</v>
      </c>
      <c r="V23" s="47">
        <v>8</v>
      </c>
      <c r="W23" s="47">
        <v>24</v>
      </c>
      <c r="X23" s="47">
        <v>5</v>
      </c>
      <c r="Y23" s="47"/>
      <c r="Z23" s="47"/>
      <c r="AA23" s="47"/>
      <c r="AB23" s="47"/>
      <c r="AC23" s="47"/>
      <c r="AD23" s="47"/>
      <c r="AE23" s="47">
        <v>24</v>
      </c>
      <c r="AF23" s="39">
        <v>7.83</v>
      </c>
      <c r="AG23" s="39">
        <v>5.81</v>
      </c>
      <c r="AH23" s="39">
        <v>7.46</v>
      </c>
      <c r="AI23" s="39">
        <v>7.12</v>
      </c>
      <c r="AJ23" s="39">
        <v>0</v>
      </c>
      <c r="AK23" s="39">
        <v>0</v>
      </c>
      <c r="AL23" s="39">
        <v>0</v>
      </c>
      <c r="AM23" s="39">
        <v>1.2387999999999999</v>
      </c>
      <c r="AN23" s="39">
        <v>98.761200000000002</v>
      </c>
      <c r="AO23" s="39">
        <v>0</v>
      </c>
      <c r="AP23" s="39">
        <v>1.2387999999999999</v>
      </c>
      <c r="AQ23" s="39"/>
      <c r="AR23" s="39"/>
      <c r="AS23" s="39"/>
      <c r="AT23" s="39"/>
      <c r="AU23" s="39"/>
      <c r="AV23" s="39"/>
      <c r="AW23" s="39">
        <v>98.761200000000002</v>
      </c>
      <c r="AX23" s="39"/>
      <c r="AY23" s="39"/>
      <c r="AZ23" s="39">
        <v>0</v>
      </c>
      <c r="BA23" s="39">
        <v>0</v>
      </c>
      <c r="BB23" s="60" t="s">
        <v>2252</v>
      </c>
      <c r="BC23" s="60" t="s">
        <v>430</v>
      </c>
    </row>
    <row r="24" spans="1:55" x14ac:dyDescent="0.25">
      <c r="A24">
        <v>46213</v>
      </c>
      <c r="B24" s="37" t="s">
        <v>2253</v>
      </c>
      <c r="C24" s="38">
        <v>44882</v>
      </c>
      <c r="D24" s="39">
        <v>113.6369</v>
      </c>
      <c r="E24" s="48">
        <v>0.43</v>
      </c>
      <c r="F24" s="39">
        <v>10.981999999999999</v>
      </c>
      <c r="G24" s="49">
        <v>6.5753000000000004</v>
      </c>
      <c r="H24" s="49">
        <v>7.6296999999999997</v>
      </c>
      <c r="I24" s="49">
        <v>7.5667</v>
      </c>
      <c r="J24" s="49">
        <v>6.9066000000000001</v>
      </c>
      <c r="K24" s="49"/>
      <c r="L24" s="49"/>
      <c r="M24" s="49"/>
      <c r="N24" s="49"/>
      <c r="O24" s="49"/>
      <c r="P24" s="49"/>
      <c r="Q24" s="49">
        <v>7.0335999999999999</v>
      </c>
      <c r="R24" s="47">
        <v>24</v>
      </c>
      <c r="S24" s="47">
        <v>28</v>
      </c>
      <c r="T24" s="47">
        <v>89</v>
      </c>
      <c r="U24" s="47">
        <v>35</v>
      </c>
      <c r="V24" s="47">
        <v>67</v>
      </c>
      <c r="W24" s="47">
        <v>80</v>
      </c>
      <c r="X24" s="47">
        <v>82</v>
      </c>
      <c r="Y24" s="47"/>
      <c r="Z24" s="47"/>
      <c r="AA24" s="47"/>
      <c r="AB24" s="47"/>
      <c r="AC24" s="47"/>
      <c r="AD24" s="47"/>
      <c r="AE24" s="47">
        <v>73</v>
      </c>
      <c r="AF24" s="39">
        <v>2.4500000000000002</v>
      </c>
      <c r="AG24" s="39">
        <v>2.17</v>
      </c>
      <c r="AH24" s="39">
        <v>7.42</v>
      </c>
      <c r="AI24" s="39">
        <v>6.99</v>
      </c>
      <c r="AJ24" s="39">
        <v>0</v>
      </c>
      <c r="AK24" s="39">
        <v>0</v>
      </c>
      <c r="AL24" s="39">
        <v>0</v>
      </c>
      <c r="AM24" s="39">
        <v>3.6518000000000002</v>
      </c>
      <c r="AN24" s="39">
        <v>96.348200000000006</v>
      </c>
      <c r="AO24" s="39">
        <v>0</v>
      </c>
      <c r="AP24" s="39">
        <v>3.6518000000000002</v>
      </c>
      <c r="AQ24" s="39"/>
      <c r="AR24" s="39"/>
      <c r="AS24" s="39"/>
      <c r="AT24" s="39"/>
      <c r="AU24" s="39"/>
      <c r="AV24" s="39"/>
      <c r="AW24" s="39">
        <v>96.348200000000006</v>
      </c>
      <c r="AX24" s="39"/>
      <c r="AY24" s="39"/>
      <c r="AZ24" s="39">
        <v>0</v>
      </c>
      <c r="BA24" s="39">
        <v>0</v>
      </c>
      <c r="BB24" s="60" t="s">
        <v>2252</v>
      </c>
      <c r="BC24" s="60" t="s">
        <v>430</v>
      </c>
    </row>
    <row r="25" spans="1:55" x14ac:dyDescent="0.25">
      <c r="A25">
        <v>46212</v>
      </c>
      <c r="B25" s="37" t="s">
        <v>2254</v>
      </c>
      <c r="C25" s="38">
        <v>44889</v>
      </c>
      <c r="D25" s="39">
        <v>167.42019999999999</v>
      </c>
      <c r="E25" s="48">
        <v>0.41</v>
      </c>
      <c r="F25" s="39">
        <v>10.994400000000001</v>
      </c>
      <c r="G25" s="49">
        <v>7.7194000000000003</v>
      </c>
      <c r="H25" s="49">
        <v>8.5891999999999999</v>
      </c>
      <c r="I25" s="49">
        <v>7.9043999999999999</v>
      </c>
      <c r="J25" s="49">
        <v>7.0936000000000003</v>
      </c>
      <c r="K25" s="49"/>
      <c r="L25" s="49"/>
      <c r="M25" s="49"/>
      <c r="N25" s="49"/>
      <c r="O25" s="49"/>
      <c r="P25" s="49"/>
      <c r="Q25" s="49">
        <v>7.2253999999999996</v>
      </c>
      <c r="R25" s="47">
        <v>3</v>
      </c>
      <c r="S25" s="47">
        <v>6</v>
      </c>
      <c r="T25" s="47">
        <v>12</v>
      </c>
      <c r="U25" s="47">
        <v>9</v>
      </c>
      <c r="V25" s="47">
        <v>45</v>
      </c>
      <c r="W25" s="47">
        <v>61</v>
      </c>
      <c r="X25" s="47">
        <v>66</v>
      </c>
      <c r="Y25" s="47"/>
      <c r="Z25" s="47"/>
      <c r="AA25" s="47"/>
      <c r="AB25" s="47"/>
      <c r="AC25" s="47"/>
      <c r="AD25" s="47"/>
      <c r="AE25" s="47">
        <v>64</v>
      </c>
      <c r="AF25" s="39">
        <v>3.3</v>
      </c>
      <c r="AG25" s="39">
        <v>2.85</v>
      </c>
      <c r="AH25" s="39">
        <v>7.44</v>
      </c>
      <c r="AI25" s="39">
        <v>7.03</v>
      </c>
      <c r="AJ25" s="39">
        <v>0</v>
      </c>
      <c r="AK25" s="39">
        <v>0</v>
      </c>
      <c r="AL25" s="39">
        <v>0</v>
      </c>
      <c r="AM25" s="39">
        <v>2.4272999999999998</v>
      </c>
      <c r="AN25" s="39">
        <v>97.572699999999998</v>
      </c>
      <c r="AO25" s="39">
        <v>0</v>
      </c>
      <c r="AP25" s="39">
        <v>2.4272999999999998</v>
      </c>
      <c r="AQ25" s="39"/>
      <c r="AR25" s="39"/>
      <c r="AS25" s="39"/>
      <c r="AT25" s="39"/>
      <c r="AU25" s="39"/>
      <c r="AV25" s="39"/>
      <c r="AW25" s="39">
        <v>97.572699999999998</v>
      </c>
      <c r="AX25" s="39"/>
      <c r="AY25" s="39"/>
      <c r="AZ25" s="39">
        <v>0</v>
      </c>
      <c r="BA25" s="39">
        <v>0</v>
      </c>
      <c r="BB25" s="60" t="s">
        <v>2252</v>
      </c>
      <c r="BC25" s="60" t="s">
        <v>430</v>
      </c>
    </row>
    <row r="26" spans="1:55" x14ac:dyDescent="0.25">
      <c r="A26">
        <v>46815</v>
      </c>
      <c r="B26" s="37" t="s">
        <v>2255</v>
      </c>
      <c r="C26" s="38">
        <v>44854</v>
      </c>
      <c r="D26" s="39">
        <v>480.6472</v>
      </c>
      <c r="E26" s="48">
        <v>0.42</v>
      </c>
      <c r="F26" s="39">
        <v>11.0907</v>
      </c>
      <c r="G26" s="49">
        <v>6.2179000000000002</v>
      </c>
      <c r="H26" s="49">
        <v>6.6844000000000001</v>
      </c>
      <c r="I26" s="49">
        <v>7.6002000000000001</v>
      </c>
      <c r="J26" s="49">
        <v>7.0194000000000001</v>
      </c>
      <c r="K26" s="49"/>
      <c r="L26" s="49"/>
      <c r="M26" s="49"/>
      <c r="N26" s="49"/>
      <c r="O26" s="49"/>
      <c r="P26" s="49"/>
      <c r="Q26" s="49">
        <v>7.3752000000000004</v>
      </c>
      <c r="R26" s="47">
        <v>36</v>
      </c>
      <c r="S26" s="47">
        <v>40</v>
      </c>
      <c r="T26" s="47">
        <v>31</v>
      </c>
      <c r="U26" s="47">
        <v>44</v>
      </c>
      <c r="V26" s="47">
        <v>90</v>
      </c>
      <c r="W26" s="47">
        <v>78</v>
      </c>
      <c r="X26" s="47">
        <v>75</v>
      </c>
      <c r="Y26" s="47"/>
      <c r="Z26" s="47"/>
      <c r="AA26" s="47"/>
      <c r="AB26" s="47"/>
      <c r="AC26" s="47"/>
      <c r="AD26" s="47"/>
      <c r="AE26" s="47">
        <v>52</v>
      </c>
      <c r="AF26" s="39">
        <v>1.93</v>
      </c>
      <c r="AG26" s="39">
        <v>1.73</v>
      </c>
      <c r="AH26" s="39">
        <v>7.14</v>
      </c>
      <c r="AI26" s="39">
        <v>6.72</v>
      </c>
      <c r="AJ26" s="39">
        <v>0</v>
      </c>
      <c r="AK26" s="39">
        <v>0</v>
      </c>
      <c r="AL26" s="39">
        <v>0</v>
      </c>
      <c r="AM26" s="39">
        <v>3.3222</v>
      </c>
      <c r="AN26" s="39">
        <v>96.677800000000005</v>
      </c>
      <c r="AO26" s="39">
        <v>0</v>
      </c>
      <c r="AP26" s="39">
        <v>3.3222</v>
      </c>
      <c r="AQ26" s="39"/>
      <c r="AR26" s="39"/>
      <c r="AS26" s="39"/>
      <c r="AT26" s="39"/>
      <c r="AU26" s="39"/>
      <c r="AV26" s="39"/>
      <c r="AW26" s="39">
        <v>96.677800000000005</v>
      </c>
      <c r="AX26" s="39"/>
      <c r="AY26" s="39"/>
      <c r="AZ26" s="39">
        <v>0</v>
      </c>
      <c r="BA26" s="39">
        <v>0</v>
      </c>
      <c r="BB26" s="60" t="s">
        <v>2256</v>
      </c>
      <c r="BC26" s="60" t="s">
        <v>430</v>
      </c>
    </row>
    <row r="27" spans="1:55" s="70" customFormat="1" x14ac:dyDescent="0.25">
      <c r="A27" s="70">
        <v>45422</v>
      </c>
      <c r="B27" s="60" t="s">
        <v>2257</v>
      </c>
      <c r="C27" s="38">
        <v>44278</v>
      </c>
      <c r="D27" s="39">
        <v>4923.3342000000002</v>
      </c>
      <c r="E27" s="48">
        <v>0.41</v>
      </c>
      <c r="F27" s="39">
        <v>11.684100000000001</v>
      </c>
      <c r="G27" s="49">
        <v>5.7282999999999999</v>
      </c>
      <c r="H27" s="49">
        <v>6.8715999999999999</v>
      </c>
      <c r="I27" s="49">
        <v>7.9100999999999999</v>
      </c>
      <c r="J27" s="49">
        <v>7.2426000000000004</v>
      </c>
      <c r="K27" s="49">
        <v>5.4242999999999997</v>
      </c>
      <c r="L27" s="49">
        <v>5.2310999999999996</v>
      </c>
      <c r="M27" s="49"/>
      <c r="N27" s="49"/>
      <c r="O27" s="49"/>
      <c r="P27" s="49"/>
      <c r="Q27" s="49">
        <v>5.2659000000000002</v>
      </c>
      <c r="R27" s="47">
        <v>46</v>
      </c>
      <c r="S27" s="47">
        <v>41</v>
      </c>
      <c r="T27" s="47">
        <v>38</v>
      </c>
      <c r="U27" s="47">
        <v>55</v>
      </c>
      <c r="V27" s="47">
        <v>82</v>
      </c>
      <c r="W27" s="47">
        <v>60</v>
      </c>
      <c r="X27" s="47">
        <v>54</v>
      </c>
      <c r="Y27" s="47">
        <v>22</v>
      </c>
      <c r="Z27" s="47">
        <v>7</v>
      </c>
      <c r="AA27" s="47"/>
      <c r="AB27" s="47"/>
      <c r="AC27" s="47"/>
      <c r="AD27" s="47"/>
      <c r="AE27" s="47">
        <v>90</v>
      </c>
      <c r="AF27" s="39">
        <v>3.58</v>
      </c>
      <c r="AG27" s="39">
        <v>3.05</v>
      </c>
      <c r="AH27" s="39">
        <v>7.18</v>
      </c>
      <c r="AI27" s="39">
        <v>6.77</v>
      </c>
      <c r="AJ27" s="39">
        <v>0</v>
      </c>
      <c r="AK27" s="39">
        <v>0</v>
      </c>
      <c r="AL27" s="39">
        <v>0</v>
      </c>
      <c r="AM27" s="39">
        <v>3.2484000000000002</v>
      </c>
      <c r="AN27" s="39">
        <v>96.751599999999996</v>
      </c>
      <c r="AO27" s="39">
        <v>0</v>
      </c>
      <c r="AP27" s="39">
        <v>3.2484000000000002</v>
      </c>
      <c r="AQ27" s="39"/>
      <c r="AR27" s="39"/>
      <c r="AS27" s="39"/>
      <c r="AT27" s="39"/>
      <c r="AU27" s="39"/>
      <c r="AV27" s="39"/>
      <c r="AW27" s="39">
        <v>96.751599999999996</v>
      </c>
      <c r="AX27" s="39"/>
      <c r="AY27" s="39"/>
      <c r="AZ27" s="39">
        <v>0</v>
      </c>
      <c r="BA27" s="39">
        <v>0</v>
      </c>
      <c r="BB27" s="60" t="s">
        <v>2258</v>
      </c>
      <c r="BC27" s="60" t="s">
        <v>430</v>
      </c>
    </row>
    <row r="28" spans="1:55" s="70" customFormat="1" x14ac:dyDescent="0.25">
      <c r="A28" s="70">
        <v>47601</v>
      </c>
      <c r="B28" s="60" t="s">
        <v>2259</v>
      </c>
      <c r="C28" s="38">
        <v>44972</v>
      </c>
      <c r="D28" s="39">
        <v>385.01089999999999</v>
      </c>
      <c r="E28" s="48">
        <v>0.46</v>
      </c>
      <c r="F28" s="39">
        <v>10.9367</v>
      </c>
      <c r="G28" s="49">
        <v>3.887</v>
      </c>
      <c r="H28" s="49">
        <v>9.0684000000000005</v>
      </c>
      <c r="I28" s="49">
        <v>8.43</v>
      </c>
      <c r="J28" s="49">
        <v>8.0502000000000002</v>
      </c>
      <c r="K28" s="49"/>
      <c r="L28" s="49"/>
      <c r="M28" s="49"/>
      <c r="N28" s="49"/>
      <c r="O28" s="49"/>
      <c r="P28" s="49"/>
      <c r="Q28" s="49">
        <v>8.2347999999999999</v>
      </c>
      <c r="R28" s="47">
        <v>68</v>
      </c>
      <c r="S28" s="47">
        <v>81</v>
      </c>
      <c r="T28" s="47">
        <v>90</v>
      </c>
      <c r="U28" s="47">
        <v>70</v>
      </c>
      <c r="V28" s="47">
        <v>38</v>
      </c>
      <c r="W28" s="47">
        <v>35</v>
      </c>
      <c r="X28" s="47">
        <v>21</v>
      </c>
      <c r="Y28" s="47"/>
      <c r="Z28" s="47"/>
      <c r="AA28" s="47"/>
      <c r="AB28" s="47"/>
      <c r="AC28" s="47"/>
      <c r="AD28" s="47"/>
      <c r="AE28" s="47">
        <v>20</v>
      </c>
      <c r="AF28" s="39">
        <v>7.55</v>
      </c>
      <c r="AG28" s="39">
        <v>5.74</v>
      </c>
      <c r="AH28" s="39">
        <v>7.2</v>
      </c>
      <c r="AI28" s="39">
        <v>6.74</v>
      </c>
      <c r="AJ28" s="39">
        <v>0</v>
      </c>
      <c r="AK28" s="39">
        <v>0</v>
      </c>
      <c r="AL28" s="39">
        <v>0</v>
      </c>
      <c r="AM28" s="39">
        <v>3.2395999999999998</v>
      </c>
      <c r="AN28" s="39">
        <v>96.760400000000004</v>
      </c>
      <c r="AO28" s="39">
        <v>0</v>
      </c>
      <c r="AP28" s="39">
        <v>3.2395999999999998</v>
      </c>
      <c r="AQ28" s="39"/>
      <c r="AR28" s="39"/>
      <c r="AS28" s="39"/>
      <c r="AT28" s="39"/>
      <c r="AU28" s="39"/>
      <c r="AV28" s="39"/>
      <c r="AW28" s="39">
        <v>96.760400000000004</v>
      </c>
      <c r="AX28" s="39"/>
      <c r="AY28" s="39"/>
      <c r="AZ28" s="39">
        <v>0</v>
      </c>
      <c r="BA28" s="39">
        <v>0</v>
      </c>
      <c r="BB28" s="60" t="s">
        <v>2252</v>
      </c>
      <c r="BC28" s="60" t="s">
        <v>430</v>
      </c>
    </row>
    <row r="29" spans="1:55" s="70" customFormat="1" x14ac:dyDescent="0.25">
      <c r="A29" s="70">
        <v>45412</v>
      </c>
      <c r="B29" s="60" t="s">
        <v>2260</v>
      </c>
      <c r="C29" s="38">
        <v>44278</v>
      </c>
      <c r="D29" s="39">
        <v>8347.9240000000009</v>
      </c>
      <c r="E29" s="48">
        <v>0.41</v>
      </c>
      <c r="F29" s="39">
        <v>11.6448</v>
      </c>
      <c r="G29" s="49">
        <v>5.8052999999999999</v>
      </c>
      <c r="H29" s="49">
        <v>6.8703000000000003</v>
      </c>
      <c r="I29" s="49">
        <v>7.8083</v>
      </c>
      <c r="J29" s="49">
        <v>7.1181999999999999</v>
      </c>
      <c r="K29" s="49">
        <v>5.0948000000000002</v>
      </c>
      <c r="L29" s="49">
        <v>5.0980999999999996</v>
      </c>
      <c r="M29" s="49"/>
      <c r="N29" s="49"/>
      <c r="O29" s="49"/>
      <c r="P29" s="49"/>
      <c r="Q29" s="49">
        <v>5.149</v>
      </c>
      <c r="R29" s="47">
        <v>50</v>
      </c>
      <c r="S29" s="47">
        <v>60</v>
      </c>
      <c r="T29" s="47">
        <v>51</v>
      </c>
      <c r="U29" s="47">
        <v>51</v>
      </c>
      <c r="V29" s="47">
        <v>83</v>
      </c>
      <c r="W29" s="47">
        <v>70</v>
      </c>
      <c r="X29" s="47">
        <v>63</v>
      </c>
      <c r="Y29" s="47">
        <v>29</v>
      </c>
      <c r="Z29" s="47">
        <v>9</v>
      </c>
      <c r="AA29" s="47"/>
      <c r="AB29" s="47"/>
      <c r="AC29" s="47"/>
      <c r="AD29" s="47"/>
      <c r="AE29" s="47">
        <v>93</v>
      </c>
      <c r="AF29" s="39">
        <v>3.15</v>
      </c>
      <c r="AG29" s="39">
        <v>2.71</v>
      </c>
      <c r="AH29" s="39">
        <v>7.17</v>
      </c>
      <c r="AI29" s="39">
        <v>6.76</v>
      </c>
      <c r="AJ29" s="39">
        <v>0</v>
      </c>
      <c r="AK29" s="39">
        <v>0</v>
      </c>
      <c r="AL29" s="39">
        <v>0</v>
      </c>
      <c r="AM29" s="39">
        <v>2.8287</v>
      </c>
      <c r="AN29" s="39">
        <v>97.171300000000002</v>
      </c>
      <c r="AO29" s="39">
        <v>0</v>
      </c>
      <c r="AP29" s="39">
        <v>2.8287</v>
      </c>
      <c r="AQ29" s="39"/>
      <c r="AR29" s="39"/>
      <c r="AS29" s="39"/>
      <c r="AT29" s="39"/>
      <c r="AU29" s="39"/>
      <c r="AV29" s="39"/>
      <c r="AW29" s="39">
        <v>97.171300000000002</v>
      </c>
      <c r="AX29" s="39"/>
      <c r="AY29" s="39"/>
      <c r="AZ29" s="39">
        <v>0</v>
      </c>
      <c r="BA29" s="39">
        <v>0</v>
      </c>
      <c r="BB29" s="60" t="s">
        <v>2258</v>
      </c>
      <c r="BC29" s="60" t="s">
        <v>430</v>
      </c>
    </row>
    <row r="30" spans="1:55" s="70" customFormat="1" x14ac:dyDescent="0.25">
      <c r="A30" s="70">
        <v>1079</v>
      </c>
      <c r="B30" s="60" t="s">
        <v>2261</v>
      </c>
      <c r="C30" s="38">
        <v>37324</v>
      </c>
      <c r="D30" s="39">
        <v>341.16609999999997</v>
      </c>
      <c r="E30" s="48">
        <v>0.52</v>
      </c>
      <c r="F30" s="39">
        <v>40.640599999999999</v>
      </c>
      <c r="G30" s="49">
        <v>3.5905</v>
      </c>
      <c r="H30" s="49">
        <v>11.1813</v>
      </c>
      <c r="I30" s="49">
        <v>9.3718000000000004</v>
      </c>
      <c r="J30" s="49">
        <v>8.1774000000000004</v>
      </c>
      <c r="K30" s="49">
        <v>5.6349</v>
      </c>
      <c r="L30" s="49">
        <v>4.7107000000000001</v>
      </c>
      <c r="M30" s="49">
        <v>5.4950999999999999</v>
      </c>
      <c r="N30" s="49">
        <v>7.2839999999999998</v>
      </c>
      <c r="O30" s="49">
        <v>7.9560000000000004</v>
      </c>
      <c r="P30" s="49">
        <v>8.5974000000000004</v>
      </c>
      <c r="Q30" s="49">
        <v>6.5548999999999999</v>
      </c>
      <c r="R30" s="47">
        <v>82</v>
      </c>
      <c r="S30" s="47">
        <v>68</v>
      </c>
      <c r="T30" s="47">
        <v>58</v>
      </c>
      <c r="U30" s="47">
        <v>73</v>
      </c>
      <c r="V30" s="47">
        <v>23</v>
      </c>
      <c r="W30" s="47">
        <v>10</v>
      </c>
      <c r="X30" s="47">
        <v>17</v>
      </c>
      <c r="Y30" s="47">
        <v>15</v>
      </c>
      <c r="Z30" s="47">
        <v>20</v>
      </c>
      <c r="AA30" s="47">
        <v>11</v>
      </c>
      <c r="AB30" s="47">
        <v>8</v>
      </c>
      <c r="AC30" s="47">
        <v>1</v>
      </c>
      <c r="AD30" s="47">
        <v>6</v>
      </c>
      <c r="AE30" s="47">
        <v>83</v>
      </c>
      <c r="AF30" s="39">
        <v>10.83</v>
      </c>
      <c r="AG30" s="39">
        <v>7.23</v>
      </c>
      <c r="AH30" s="39">
        <v>7.21</v>
      </c>
      <c r="AI30" s="39">
        <v>6.69</v>
      </c>
      <c r="AJ30" s="39">
        <v>0</v>
      </c>
      <c r="AK30" s="39">
        <v>0</v>
      </c>
      <c r="AL30" s="39">
        <v>0</v>
      </c>
      <c r="AM30" s="39">
        <v>2.468</v>
      </c>
      <c r="AN30" s="39">
        <v>97.531999999999996</v>
      </c>
      <c r="AO30" s="39">
        <v>0</v>
      </c>
      <c r="AP30" s="39">
        <v>2.468</v>
      </c>
      <c r="AQ30" s="39"/>
      <c r="AR30" s="39"/>
      <c r="AS30" s="39"/>
      <c r="AT30" s="39"/>
      <c r="AU30" s="39"/>
      <c r="AV30" s="39"/>
      <c r="AW30" s="39">
        <v>97.531999999999996</v>
      </c>
      <c r="AX30" s="39"/>
      <c r="AY30" s="39"/>
      <c r="AZ30" s="39">
        <v>0</v>
      </c>
      <c r="BA30" s="39">
        <v>0</v>
      </c>
      <c r="BB30" s="60" t="s">
        <v>2107</v>
      </c>
      <c r="BC30" s="60" t="s">
        <v>430</v>
      </c>
    </row>
    <row r="31" spans="1:55" s="70" customFormat="1" x14ac:dyDescent="0.25">
      <c r="A31" s="70">
        <v>7483</v>
      </c>
      <c r="B31" s="60" t="s">
        <v>2262</v>
      </c>
      <c r="C31" s="38">
        <v>39787</v>
      </c>
      <c r="D31" s="39">
        <v>1661.1858999999999</v>
      </c>
      <c r="E31" s="48">
        <v>1.08</v>
      </c>
      <c r="F31" s="39">
        <v>32.0533</v>
      </c>
      <c r="G31" s="49">
        <v>-0.14149999999999999</v>
      </c>
      <c r="H31" s="49">
        <v>16.997399999999999</v>
      </c>
      <c r="I31" s="49">
        <v>11.8726</v>
      </c>
      <c r="J31" s="49">
        <v>8.6198999999999995</v>
      </c>
      <c r="K31" s="49">
        <v>5.4617000000000004</v>
      </c>
      <c r="L31" s="49">
        <v>5.2515999999999998</v>
      </c>
      <c r="M31" s="49">
        <v>5.9256000000000002</v>
      </c>
      <c r="N31" s="49">
        <v>7.5439999999999996</v>
      </c>
      <c r="O31" s="49">
        <v>7.0469999999999997</v>
      </c>
      <c r="P31" s="49">
        <v>8.4623000000000008</v>
      </c>
      <c r="Q31" s="49">
        <v>7.8935000000000004</v>
      </c>
      <c r="R31" s="47">
        <v>95</v>
      </c>
      <c r="S31" s="47">
        <v>95</v>
      </c>
      <c r="T31" s="47">
        <v>92</v>
      </c>
      <c r="U31" s="47">
        <v>95</v>
      </c>
      <c r="V31" s="47">
        <v>1</v>
      </c>
      <c r="W31" s="47">
        <v>1</v>
      </c>
      <c r="X31" s="47">
        <v>10</v>
      </c>
      <c r="Y31" s="47">
        <v>20</v>
      </c>
      <c r="Z31" s="47">
        <v>6</v>
      </c>
      <c r="AA31" s="47">
        <v>8</v>
      </c>
      <c r="AB31" s="47">
        <v>6</v>
      </c>
      <c r="AC31" s="47">
        <v>8</v>
      </c>
      <c r="AD31" s="47">
        <v>9</v>
      </c>
      <c r="AE31" s="47">
        <v>36</v>
      </c>
      <c r="AF31" s="39">
        <v>27.83</v>
      </c>
      <c r="AG31" s="39">
        <v>11.61</v>
      </c>
      <c r="AH31" s="39">
        <v>7.24</v>
      </c>
      <c r="AI31" s="39">
        <v>6.16</v>
      </c>
      <c r="AJ31" s="39">
        <v>0</v>
      </c>
      <c r="AK31" s="39">
        <v>0</v>
      </c>
      <c r="AL31" s="39">
        <v>0</v>
      </c>
      <c r="AM31" s="39">
        <v>2.2523</v>
      </c>
      <c r="AN31" s="39">
        <v>97.747699999999995</v>
      </c>
      <c r="AO31" s="39">
        <v>0</v>
      </c>
      <c r="AP31" s="39">
        <v>2.2523</v>
      </c>
      <c r="AQ31" s="39"/>
      <c r="AR31" s="39"/>
      <c r="AS31" s="39"/>
      <c r="AT31" s="39"/>
      <c r="AU31" s="39"/>
      <c r="AV31" s="39"/>
      <c r="AW31" s="39">
        <v>97.747699999999995</v>
      </c>
      <c r="AX31" s="39"/>
      <c r="AY31" s="39"/>
      <c r="AZ31" s="39">
        <v>0</v>
      </c>
      <c r="BA31" s="39">
        <v>0</v>
      </c>
      <c r="BB31" s="60" t="s">
        <v>2088</v>
      </c>
      <c r="BC31" s="60" t="s">
        <v>430</v>
      </c>
    </row>
    <row r="32" spans="1:55" s="70" customFormat="1" x14ac:dyDescent="0.25">
      <c r="A32" s="70">
        <v>497</v>
      </c>
      <c r="B32" s="60" t="s">
        <v>2263</v>
      </c>
      <c r="C32" s="38">
        <v>37336</v>
      </c>
      <c r="D32" s="39">
        <v>1274.1775</v>
      </c>
      <c r="E32" s="48">
        <v>0.45</v>
      </c>
      <c r="F32" s="39">
        <v>38.159300000000002</v>
      </c>
      <c r="G32" s="49">
        <v>3.9649000000000001</v>
      </c>
      <c r="H32" s="49">
        <v>11.652699999999999</v>
      </c>
      <c r="I32" s="49">
        <v>8.6180000000000003</v>
      </c>
      <c r="J32" s="49">
        <v>8.0699000000000005</v>
      </c>
      <c r="K32" s="49">
        <v>5.7807000000000004</v>
      </c>
      <c r="L32" s="49">
        <v>4.9199000000000002</v>
      </c>
      <c r="M32" s="49">
        <v>5.1235999999999997</v>
      </c>
      <c r="N32" s="49">
        <v>6.0609000000000002</v>
      </c>
      <c r="O32" s="49">
        <v>5.7438000000000002</v>
      </c>
      <c r="P32" s="49">
        <v>7.2546999999999997</v>
      </c>
      <c r="Q32" s="49">
        <v>6.2610000000000001</v>
      </c>
      <c r="R32" s="47">
        <v>63</v>
      </c>
      <c r="S32" s="47">
        <v>72</v>
      </c>
      <c r="T32" s="47">
        <v>65</v>
      </c>
      <c r="U32" s="47">
        <v>68</v>
      </c>
      <c r="V32" s="47">
        <v>17</v>
      </c>
      <c r="W32" s="47">
        <v>25</v>
      </c>
      <c r="X32" s="47">
        <v>19</v>
      </c>
      <c r="Y32" s="47">
        <v>10</v>
      </c>
      <c r="Z32" s="47">
        <v>15</v>
      </c>
      <c r="AA32" s="47">
        <v>17</v>
      </c>
      <c r="AB32" s="47">
        <v>19</v>
      </c>
      <c r="AC32" s="47">
        <v>19</v>
      </c>
      <c r="AD32" s="47">
        <v>19</v>
      </c>
      <c r="AE32" s="47">
        <v>85</v>
      </c>
      <c r="AF32" s="39">
        <v>9.33</v>
      </c>
      <c r="AG32" s="39">
        <v>6.57</v>
      </c>
      <c r="AH32" s="39">
        <v>7.31</v>
      </c>
      <c r="AI32" s="39">
        <v>6.86</v>
      </c>
      <c r="AJ32" s="39">
        <v>0</v>
      </c>
      <c r="AK32" s="39">
        <v>0</v>
      </c>
      <c r="AL32" s="39">
        <v>0</v>
      </c>
      <c r="AM32" s="39">
        <v>2.5270999999999999</v>
      </c>
      <c r="AN32" s="39">
        <v>97.472899999999996</v>
      </c>
      <c r="AO32" s="39">
        <v>0</v>
      </c>
      <c r="AP32" s="39">
        <v>2.5270999999999999</v>
      </c>
      <c r="AQ32" s="39"/>
      <c r="AR32" s="39"/>
      <c r="AS32" s="39"/>
      <c r="AT32" s="39"/>
      <c r="AU32" s="39"/>
      <c r="AV32" s="39"/>
      <c r="AW32" s="39">
        <v>97.472899999999996</v>
      </c>
      <c r="AX32" s="39"/>
      <c r="AY32" s="39"/>
      <c r="AZ32" s="39">
        <v>0</v>
      </c>
      <c r="BA32" s="39">
        <v>0</v>
      </c>
      <c r="BB32" s="60" t="s">
        <v>1959</v>
      </c>
      <c r="BC32" s="60" t="s">
        <v>430</v>
      </c>
    </row>
    <row r="33" spans="1:55" s="70" customFormat="1" x14ac:dyDescent="0.25">
      <c r="A33" s="70">
        <v>47387</v>
      </c>
      <c r="B33" s="60" t="s">
        <v>2264</v>
      </c>
      <c r="C33" s="38">
        <v>44951</v>
      </c>
      <c r="D33" s="39">
        <v>120.14490000000001</v>
      </c>
      <c r="E33" s="48">
        <v>0.49</v>
      </c>
      <c r="F33" s="39">
        <v>10.829800000000001</v>
      </c>
      <c r="G33" s="49">
        <v>6.5648999999999997</v>
      </c>
      <c r="H33" s="49">
        <v>7.8352000000000004</v>
      </c>
      <c r="I33" s="49">
        <v>7.4212999999999996</v>
      </c>
      <c r="J33" s="49">
        <v>6.7431999999999999</v>
      </c>
      <c r="K33" s="49"/>
      <c r="L33" s="49"/>
      <c r="M33" s="49"/>
      <c r="N33" s="49"/>
      <c r="O33" s="49"/>
      <c r="P33" s="49"/>
      <c r="Q33" s="49">
        <v>6.9340999999999999</v>
      </c>
      <c r="R33" s="47">
        <v>19</v>
      </c>
      <c r="S33" s="47">
        <v>19</v>
      </c>
      <c r="T33" s="47">
        <v>87</v>
      </c>
      <c r="U33" s="47">
        <v>36</v>
      </c>
      <c r="V33" s="47">
        <v>60</v>
      </c>
      <c r="W33" s="47">
        <v>87</v>
      </c>
      <c r="X33" s="47">
        <v>90</v>
      </c>
      <c r="Y33" s="47"/>
      <c r="Z33" s="47"/>
      <c r="AA33" s="47"/>
      <c r="AB33" s="47"/>
      <c r="AC33" s="47"/>
      <c r="AD33" s="47"/>
      <c r="AE33" s="47">
        <v>78</v>
      </c>
      <c r="AF33" s="39">
        <v>2.78</v>
      </c>
      <c r="AG33" s="39">
        <v>2.44</v>
      </c>
      <c r="AH33" s="39">
        <v>7.45</v>
      </c>
      <c r="AI33" s="39">
        <v>6.96</v>
      </c>
      <c r="AJ33" s="39">
        <v>0</v>
      </c>
      <c r="AK33" s="39">
        <v>0</v>
      </c>
      <c r="AL33" s="39">
        <v>0</v>
      </c>
      <c r="AM33" s="39">
        <v>4.5506000000000002</v>
      </c>
      <c r="AN33" s="39">
        <v>95.449399999999997</v>
      </c>
      <c r="AO33" s="39">
        <v>0</v>
      </c>
      <c r="AP33" s="39">
        <v>4.5506000000000002</v>
      </c>
      <c r="AQ33" s="39"/>
      <c r="AR33" s="39"/>
      <c r="AS33" s="39"/>
      <c r="AT33" s="39"/>
      <c r="AU33" s="39"/>
      <c r="AV33" s="39"/>
      <c r="AW33" s="39">
        <v>95.449399999999997</v>
      </c>
      <c r="AX33" s="39"/>
      <c r="AY33" s="39"/>
      <c r="AZ33" s="39">
        <v>0</v>
      </c>
      <c r="BA33" s="39">
        <v>0</v>
      </c>
      <c r="BB33" s="60" t="s">
        <v>1959</v>
      </c>
      <c r="BC33" s="60" t="s">
        <v>430</v>
      </c>
    </row>
    <row r="34" spans="1:55" s="70" customFormat="1" x14ac:dyDescent="0.25">
      <c r="A34" s="70">
        <v>47771</v>
      </c>
      <c r="B34" s="60" t="s">
        <v>2265</v>
      </c>
      <c r="C34" s="38">
        <v>45009</v>
      </c>
      <c r="D34" s="39">
        <v>45.932600000000001</v>
      </c>
      <c r="E34" s="48">
        <v>0.49</v>
      </c>
      <c r="F34" s="39">
        <v>10.8248</v>
      </c>
      <c r="G34" s="49">
        <v>7.9656000000000002</v>
      </c>
      <c r="H34" s="49">
        <v>9.2030999999999992</v>
      </c>
      <c r="I34" s="49">
        <v>7.9236000000000004</v>
      </c>
      <c r="J34" s="49">
        <v>7.5016999999999996</v>
      </c>
      <c r="K34" s="49"/>
      <c r="L34" s="49"/>
      <c r="M34" s="49"/>
      <c r="N34" s="49"/>
      <c r="O34" s="49"/>
      <c r="P34" s="49"/>
      <c r="Q34" s="49">
        <v>7.9973000000000001</v>
      </c>
      <c r="R34" s="47">
        <v>9</v>
      </c>
      <c r="S34" s="47">
        <v>12</v>
      </c>
      <c r="T34" s="47">
        <v>15</v>
      </c>
      <c r="U34" s="47">
        <v>6</v>
      </c>
      <c r="V34" s="47">
        <v>36</v>
      </c>
      <c r="W34" s="47">
        <v>58</v>
      </c>
      <c r="X34" s="47">
        <v>38</v>
      </c>
      <c r="Y34" s="47"/>
      <c r="Z34" s="47"/>
      <c r="AA34" s="47"/>
      <c r="AB34" s="47"/>
      <c r="AC34" s="47"/>
      <c r="AD34" s="47"/>
      <c r="AE34" s="47">
        <v>30</v>
      </c>
      <c r="AF34" s="39">
        <v>4.67</v>
      </c>
      <c r="AG34" s="39">
        <v>3.77</v>
      </c>
      <c r="AH34" s="39">
        <v>7.48</v>
      </c>
      <c r="AI34" s="39">
        <v>6.99</v>
      </c>
      <c r="AJ34" s="39">
        <v>0</v>
      </c>
      <c r="AK34" s="39">
        <v>0</v>
      </c>
      <c r="AL34" s="39">
        <v>0</v>
      </c>
      <c r="AM34" s="39">
        <v>3.8210000000000002</v>
      </c>
      <c r="AN34" s="39">
        <v>96.179000000000002</v>
      </c>
      <c r="AO34" s="39">
        <v>0</v>
      </c>
      <c r="AP34" s="39">
        <v>3.8210000000000002</v>
      </c>
      <c r="AQ34" s="39"/>
      <c r="AR34" s="39"/>
      <c r="AS34" s="39"/>
      <c r="AT34" s="39"/>
      <c r="AU34" s="39"/>
      <c r="AV34" s="39"/>
      <c r="AW34" s="39">
        <v>96.179000000000002</v>
      </c>
      <c r="AX34" s="39"/>
      <c r="AY34" s="39"/>
      <c r="AZ34" s="39">
        <v>0</v>
      </c>
      <c r="BA34" s="39">
        <v>0</v>
      </c>
      <c r="BB34" s="60" t="s">
        <v>1959</v>
      </c>
      <c r="BC34" s="60" t="s">
        <v>430</v>
      </c>
    </row>
    <row r="35" spans="1:55" s="70" customFormat="1" x14ac:dyDescent="0.25">
      <c r="A35" s="70">
        <v>538</v>
      </c>
      <c r="B35" s="60" t="s">
        <v>2266</v>
      </c>
      <c r="C35" s="38">
        <v>36523</v>
      </c>
      <c r="D35" s="39">
        <v>104.9241</v>
      </c>
      <c r="E35" s="48">
        <v>1.25</v>
      </c>
      <c r="F35" s="39">
        <v>68.761499999999998</v>
      </c>
      <c r="G35" s="49">
        <v>2.2711000000000001</v>
      </c>
      <c r="H35" s="49">
        <v>11.5122</v>
      </c>
      <c r="I35" s="49">
        <v>9.1572999999999993</v>
      </c>
      <c r="J35" s="49">
        <v>7.2309999999999999</v>
      </c>
      <c r="K35" s="49">
        <v>5.5232000000000001</v>
      </c>
      <c r="L35" s="49">
        <v>4.6692999999999998</v>
      </c>
      <c r="M35" s="49">
        <v>5.1994999999999996</v>
      </c>
      <c r="N35" s="49">
        <v>6.2988999999999997</v>
      </c>
      <c r="O35" s="49">
        <v>5.8032000000000004</v>
      </c>
      <c r="P35" s="49">
        <v>7.9276999999999997</v>
      </c>
      <c r="Q35" s="49">
        <v>8.2649000000000008</v>
      </c>
      <c r="R35" s="47">
        <v>85</v>
      </c>
      <c r="S35" s="47">
        <v>82</v>
      </c>
      <c r="T35" s="47">
        <v>84</v>
      </c>
      <c r="U35" s="47">
        <v>87</v>
      </c>
      <c r="V35" s="47">
        <v>18</v>
      </c>
      <c r="W35" s="47">
        <v>11</v>
      </c>
      <c r="X35" s="47">
        <v>56</v>
      </c>
      <c r="Y35" s="47">
        <v>17</v>
      </c>
      <c r="Z35" s="47">
        <v>21</v>
      </c>
      <c r="AA35" s="47">
        <v>15</v>
      </c>
      <c r="AB35" s="47">
        <v>15</v>
      </c>
      <c r="AC35" s="47">
        <v>16</v>
      </c>
      <c r="AD35" s="47">
        <v>12</v>
      </c>
      <c r="AE35" s="47">
        <v>18</v>
      </c>
      <c r="AF35" s="39">
        <v>13</v>
      </c>
      <c r="AG35" s="39">
        <v>7.02</v>
      </c>
      <c r="AH35" s="39">
        <v>7.16</v>
      </c>
      <c r="AI35" s="39">
        <v>5.91</v>
      </c>
      <c r="AJ35" s="39">
        <v>0</v>
      </c>
      <c r="AK35" s="39">
        <v>0</v>
      </c>
      <c r="AL35" s="39">
        <v>0</v>
      </c>
      <c r="AM35" s="39">
        <v>13.945600000000001</v>
      </c>
      <c r="AN35" s="39">
        <v>86.054400000000001</v>
      </c>
      <c r="AO35" s="39">
        <v>0</v>
      </c>
      <c r="AP35" s="39">
        <v>13.945600000000001</v>
      </c>
      <c r="AQ35" s="39"/>
      <c r="AR35" s="39"/>
      <c r="AS35" s="39"/>
      <c r="AT35" s="39"/>
      <c r="AU35" s="39"/>
      <c r="AV35" s="39"/>
      <c r="AW35" s="39">
        <v>86.054400000000001</v>
      </c>
      <c r="AX35" s="39"/>
      <c r="AY35" s="39"/>
      <c r="AZ35" s="39">
        <v>0</v>
      </c>
      <c r="BA35" s="39">
        <v>0</v>
      </c>
      <c r="BB35" s="60" t="s">
        <v>2109</v>
      </c>
      <c r="BC35" s="60" t="s">
        <v>430</v>
      </c>
    </row>
    <row r="36" spans="1:55" s="70" customFormat="1" x14ac:dyDescent="0.25">
      <c r="A36" s="70">
        <v>17573</v>
      </c>
      <c r="B36" s="60" t="s">
        <v>2267</v>
      </c>
      <c r="C36" s="38">
        <v>41908</v>
      </c>
      <c r="D36" s="39">
        <v>48.930100000000003</v>
      </c>
      <c r="E36" s="48">
        <v>0.52</v>
      </c>
      <c r="F36" s="39">
        <v>19.4969</v>
      </c>
      <c r="G36" s="49">
        <v>3.1233</v>
      </c>
      <c r="H36" s="49">
        <v>9.5603999999999996</v>
      </c>
      <c r="I36" s="49">
        <v>8.4118999999999993</v>
      </c>
      <c r="J36" s="49">
        <v>8.0431000000000008</v>
      </c>
      <c r="K36" s="49">
        <v>5.5046999999999997</v>
      </c>
      <c r="L36" s="49">
        <v>3.7494999999999998</v>
      </c>
      <c r="M36" s="49">
        <v>4.6947000000000001</v>
      </c>
      <c r="N36" s="49">
        <v>6.2526000000000002</v>
      </c>
      <c r="O36" s="49">
        <v>5.7649999999999997</v>
      </c>
      <c r="P36" s="49"/>
      <c r="Q36" s="49">
        <v>7.2603999999999997</v>
      </c>
      <c r="R36" s="47">
        <v>71</v>
      </c>
      <c r="S36" s="47">
        <v>92</v>
      </c>
      <c r="T36" s="47">
        <v>85</v>
      </c>
      <c r="U36" s="47">
        <v>79</v>
      </c>
      <c r="V36" s="47">
        <v>30</v>
      </c>
      <c r="W36" s="47">
        <v>37</v>
      </c>
      <c r="X36" s="47">
        <v>22</v>
      </c>
      <c r="Y36" s="47">
        <v>19</v>
      </c>
      <c r="Z36" s="47">
        <v>25</v>
      </c>
      <c r="AA36" s="47">
        <v>22</v>
      </c>
      <c r="AB36" s="47">
        <v>16</v>
      </c>
      <c r="AC36" s="47">
        <v>17</v>
      </c>
      <c r="AD36" s="47"/>
      <c r="AE36" s="47">
        <v>60</v>
      </c>
      <c r="AF36" s="39">
        <v>9.36</v>
      </c>
      <c r="AG36" s="39">
        <v>6.69</v>
      </c>
      <c r="AH36" s="39">
        <v>7.2</v>
      </c>
      <c r="AI36" s="39">
        <v>6.68</v>
      </c>
      <c r="AJ36" s="39">
        <v>0</v>
      </c>
      <c r="AK36" s="39">
        <v>0</v>
      </c>
      <c r="AL36" s="39">
        <v>0</v>
      </c>
      <c r="AM36" s="39">
        <v>1.0981000000000001</v>
      </c>
      <c r="AN36" s="39">
        <v>98.901899999999998</v>
      </c>
      <c r="AO36" s="39">
        <v>0</v>
      </c>
      <c r="AP36" s="39">
        <v>1.0981000000000001</v>
      </c>
      <c r="AQ36" s="39"/>
      <c r="AR36" s="39"/>
      <c r="AS36" s="39"/>
      <c r="AT36" s="39"/>
      <c r="AU36" s="39"/>
      <c r="AV36" s="39"/>
      <c r="AW36" s="39">
        <v>98.901899999999998</v>
      </c>
      <c r="AX36" s="39"/>
      <c r="AY36" s="39"/>
      <c r="AZ36" s="39">
        <v>0</v>
      </c>
      <c r="BA36" s="39">
        <v>0</v>
      </c>
      <c r="BB36" s="60" t="s">
        <v>2268</v>
      </c>
      <c r="BC36" s="60" t="s">
        <v>1091</v>
      </c>
    </row>
    <row r="37" spans="1:55" s="70" customFormat="1" x14ac:dyDescent="0.25">
      <c r="A37" s="70">
        <v>47476</v>
      </c>
      <c r="B37" s="60" t="s">
        <v>2269</v>
      </c>
      <c r="C37" s="38">
        <v>44951</v>
      </c>
      <c r="D37" s="39">
        <v>326.44839999999999</v>
      </c>
      <c r="E37" s="48">
        <v>0.41</v>
      </c>
      <c r="F37" s="39">
        <v>11.0047</v>
      </c>
      <c r="G37" s="49">
        <v>5.4034000000000004</v>
      </c>
      <c r="H37" s="49">
        <v>11.834899999999999</v>
      </c>
      <c r="I37" s="49">
        <v>8.5884999999999998</v>
      </c>
      <c r="J37" s="49">
        <v>8.3805999999999994</v>
      </c>
      <c r="K37" s="49"/>
      <c r="L37" s="49"/>
      <c r="M37" s="49"/>
      <c r="N37" s="49"/>
      <c r="O37" s="49"/>
      <c r="P37" s="49"/>
      <c r="Q37" s="49">
        <v>8.3847000000000005</v>
      </c>
      <c r="R37" s="47">
        <v>61</v>
      </c>
      <c r="S37" s="47">
        <v>64</v>
      </c>
      <c r="T37" s="47">
        <v>25</v>
      </c>
      <c r="U37" s="47">
        <v>57</v>
      </c>
      <c r="V37" s="47">
        <v>15</v>
      </c>
      <c r="W37" s="47">
        <v>26</v>
      </c>
      <c r="X37" s="47">
        <v>13</v>
      </c>
      <c r="Y37" s="47"/>
      <c r="Z37" s="47"/>
      <c r="AA37" s="47"/>
      <c r="AB37" s="47"/>
      <c r="AC37" s="47"/>
      <c r="AD37" s="47"/>
      <c r="AE37" s="47">
        <v>15</v>
      </c>
      <c r="AF37" s="39">
        <v>8.59</v>
      </c>
      <c r="AG37" s="39">
        <v>6.16</v>
      </c>
      <c r="AH37" s="39">
        <v>7.39</v>
      </c>
      <c r="AI37" s="39">
        <v>6.98</v>
      </c>
      <c r="AJ37" s="39">
        <v>0</v>
      </c>
      <c r="AK37" s="39">
        <v>0</v>
      </c>
      <c r="AL37" s="39">
        <v>0</v>
      </c>
      <c r="AM37" s="39">
        <v>1.3153999999999999</v>
      </c>
      <c r="AN37" s="39">
        <v>98.684600000000003</v>
      </c>
      <c r="AO37" s="39">
        <v>0</v>
      </c>
      <c r="AP37" s="39">
        <v>1.3153999999999999</v>
      </c>
      <c r="AQ37" s="39"/>
      <c r="AR37" s="39"/>
      <c r="AS37" s="39"/>
      <c r="AT37" s="39"/>
      <c r="AU37" s="39"/>
      <c r="AV37" s="39"/>
      <c r="AW37" s="39">
        <v>98.684600000000003</v>
      </c>
      <c r="AX37" s="39"/>
      <c r="AY37" s="39"/>
      <c r="AZ37" s="39">
        <v>0</v>
      </c>
      <c r="BA37" s="39">
        <v>0</v>
      </c>
      <c r="BB37" s="60" t="s">
        <v>2268</v>
      </c>
      <c r="BC37" s="60" t="s">
        <v>430</v>
      </c>
    </row>
    <row r="38" spans="1:55" s="70" customFormat="1" x14ac:dyDescent="0.25">
      <c r="A38" s="70">
        <v>693</v>
      </c>
      <c r="B38" s="60" t="s">
        <v>2270</v>
      </c>
      <c r="C38" s="38">
        <v>36433</v>
      </c>
      <c r="D38" s="39">
        <v>712.69650000000001</v>
      </c>
      <c r="E38" s="48">
        <v>1.18</v>
      </c>
      <c r="F38" s="39">
        <v>86.619399999999999</v>
      </c>
      <c r="G38" s="49">
        <v>0.48930000000000001</v>
      </c>
      <c r="H38" s="49">
        <v>14.748200000000001</v>
      </c>
      <c r="I38" s="49">
        <v>10.6258</v>
      </c>
      <c r="J38" s="49">
        <v>8.7312999999999992</v>
      </c>
      <c r="K38" s="49">
        <v>6.5167999999999999</v>
      </c>
      <c r="L38" s="49">
        <v>5.6966999999999999</v>
      </c>
      <c r="M38" s="49">
        <v>6.2770000000000001</v>
      </c>
      <c r="N38" s="49">
        <v>7.7721</v>
      </c>
      <c r="O38" s="49">
        <v>7.1155999999999997</v>
      </c>
      <c r="P38" s="49">
        <v>8.5204000000000004</v>
      </c>
      <c r="Q38" s="49">
        <v>9.2017000000000007</v>
      </c>
      <c r="R38" s="47">
        <v>94</v>
      </c>
      <c r="S38" s="47">
        <v>88</v>
      </c>
      <c r="T38" s="47">
        <v>78</v>
      </c>
      <c r="U38" s="47">
        <v>93</v>
      </c>
      <c r="V38" s="47">
        <v>4</v>
      </c>
      <c r="W38" s="47">
        <v>3</v>
      </c>
      <c r="X38" s="47">
        <v>7</v>
      </c>
      <c r="Y38" s="47">
        <v>3</v>
      </c>
      <c r="Z38" s="47">
        <v>3</v>
      </c>
      <c r="AA38" s="47">
        <v>4</v>
      </c>
      <c r="AB38" s="47">
        <v>2</v>
      </c>
      <c r="AC38" s="47">
        <v>6</v>
      </c>
      <c r="AD38" s="47">
        <v>7</v>
      </c>
      <c r="AE38" s="47">
        <v>4</v>
      </c>
      <c r="AF38" s="39">
        <v>26.26</v>
      </c>
      <c r="AG38" s="39">
        <v>10.52</v>
      </c>
      <c r="AH38" s="39">
        <v>7.27</v>
      </c>
      <c r="AI38" s="39">
        <v>6.09</v>
      </c>
      <c r="AJ38" s="39">
        <v>0</v>
      </c>
      <c r="AK38" s="39">
        <v>0</v>
      </c>
      <c r="AL38" s="39">
        <v>0</v>
      </c>
      <c r="AM38" s="39">
        <v>1.7001999999999999</v>
      </c>
      <c r="AN38" s="39">
        <v>98.299800000000005</v>
      </c>
      <c r="AO38" s="39">
        <v>0</v>
      </c>
      <c r="AP38" s="39">
        <v>1.7001999999999999</v>
      </c>
      <c r="AQ38" s="39"/>
      <c r="AR38" s="39"/>
      <c r="AS38" s="39"/>
      <c r="AT38" s="39"/>
      <c r="AU38" s="39"/>
      <c r="AV38" s="39"/>
      <c r="AW38" s="39">
        <v>98.299800000000005</v>
      </c>
      <c r="AX38" s="39"/>
      <c r="AY38" s="39"/>
      <c r="AZ38" s="39">
        <v>0</v>
      </c>
      <c r="BA38" s="39">
        <v>0</v>
      </c>
      <c r="BB38" s="60" t="s">
        <v>2271</v>
      </c>
      <c r="BC38" s="60" t="s">
        <v>1091</v>
      </c>
    </row>
    <row r="39" spans="1:55" s="70" customFormat="1" x14ac:dyDescent="0.25">
      <c r="A39" s="70">
        <v>45863</v>
      </c>
      <c r="B39" s="60" t="s">
        <v>2272</v>
      </c>
      <c r="C39" s="38">
        <v>44641</v>
      </c>
      <c r="D39" s="39">
        <v>2280.1129000000001</v>
      </c>
      <c r="E39" s="48">
        <v>0.33</v>
      </c>
      <c r="F39" s="39">
        <v>11.1959</v>
      </c>
      <c r="G39" s="49">
        <v>6.5289000000000001</v>
      </c>
      <c r="H39" s="49">
        <v>7.6039000000000003</v>
      </c>
      <c r="I39" s="49">
        <v>8.0742999999999991</v>
      </c>
      <c r="J39" s="49">
        <v>7.4290000000000003</v>
      </c>
      <c r="K39" s="49">
        <v>5.6311</v>
      </c>
      <c r="L39" s="49"/>
      <c r="M39" s="49"/>
      <c r="N39" s="49"/>
      <c r="O39" s="49"/>
      <c r="P39" s="49"/>
      <c r="Q39" s="49">
        <v>5.6982999999999997</v>
      </c>
      <c r="R39" s="47">
        <v>38</v>
      </c>
      <c r="S39" s="47">
        <v>37</v>
      </c>
      <c r="T39" s="47">
        <v>34</v>
      </c>
      <c r="U39" s="47">
        <v>38</v>
      </c>
      <c r="V39" s="47">
        <v>68</v>
      </c>
      <c r="W39" s="47">
        <v>46</v>
      </c>
      <c r="X39" s="47">
        <v>43</v>
      </c>
      <c r="Y39" s="47">
        <v>16</v>
      </c>
      <c r="Z39" s="47"/>
      <c r="AA39" s="47"/>
      <c r="AB39" s="47"/>
      <c r="AC39" s="47"/>
      <c r="AD39" s="47"/>
      <c r="AE39" s="47">
        <v>88</v>
      </c>
      <c r="AF39" s="39">
        <v>3.77</v>
      </c>
      <c r="AG39" s="39">
        <v>3.14</v>
      </c>
      <c r="AH39" s="39">
        <v>7.28</v>
      </c>
      <c r="AI39" s="39">
        <v>6.95</v>
      </c>
      <c r="AJ39" s="39">
        <v>0</v>
      </c>
      <c r="AK39" s="39">
        <v>0</v>
      </c>
      <c r="AL39" s="39">
        <v>0</v>
      </c>
      <c r="AM39" s="39">
        <v>1.8026</v>
      </c>
      <c r="AN39" s="39">
        <v>98.197400000000002</v>
      </c>
      <c r="AO39" s="39">
        <v>0</v>
      </c>
      <c r="AP39" s="39">
        <v>1.8026</v>
      </c>
      <c r="AQ39" s="39"/>
      <c r="AR39" s="39"/>
      <c r="AS39" s="39"/>
      <c r="AT39" s="39"/>
      <c r="AU39" s="39"/>
      <c r="AV39" s="39"/>
      <c r="AW39" s="39">
        <v>98.197400000000002</v>
      </c>
      <c r="AX39" s="39"/>
      <c r="AY39" s="39"/>
      <c r="AZ39" s="39">
        <v>0</v>
      </c>
      <c r="BA39" s="39">
        <v>0</v>
      </c>
      <c r="BB39" s="60" t="s">
        <v>2268</v>
      </c>
      <c r="BC39" s="60" t="s">
        <v>430</v>
      </c>
    </row>
    <row r="40" spans="1:55" s="70" customFormat="1" x14ac:dyDescent="0.25">
      <c r="A40" s="70">
        <v>47548</v>
      </c>
      <c r="B40" s="60" t="s">
        <v>2273</v>
      </c>
      <c r="C40" s="38">
        <v>44971</v>
      </c>
      <c r="D40" s="39">
        <v>87.260999999999996</v>
      </c>
      <c r="E40" s="48">
        <v>0.32</v>
      </c>
      <c r="F40" s="39">
        <v>10.8939</v>
      </c>
      <c r="G40" s="49">
        <v>7.0091000000000001</v>
      </c>
      <c r="H40" s="49">
        <v>7.9835000000000003</v>
      </c>
      <c r="I40" s="49">
        <v>7.9702999999999999</v>
      </c>
      <c r="J40" s="49">
        <v>7.1731999999999996</v>
      </c>
      <c r="K40" s="49"/>
      <c r="L40" s="49"/>
      <c r="M40" s="49"/>
      <c r="N40" s="49"/>
      <c r="O40" s="49"/>
      <c r="P40" s="49"/>
      <c r="Q40" s="49">
        <v>7.8406000000000002</v>
      </c>
      <c r="R40" s="47">
        <v>12</v>
      </c>
      <c r="S40" s="47">
        <v>17</v>
      </c>
      <c r="T40" s="47">
        <v>14</v>
      </c>
      <c r="U40" s="47">
        <v>22</v>
      </c>
      <c r="V40" s="47">
        <v>56</v>
      </c>
      <c r="W40" s="47">
        <v>50</v>
      </c>
      <c r="X40" s="47">
        <v>60</v>
      </c>
      <c r="Y40" s="47"/>
      <c r="Z40" s="47"/>
      <c r="AA40" s="47"/>
      <c r="AB40" s="47"/>
      <c r="AC40" s="47"/>
      <c r="AD40" s="47"/>
      <c r="AE40" s="47">
        <v>40</v>
      </c>
      <c r="AF40" s="39">
        <v>3.37</v>
      </c>
      <c r="AG40" s="39">
        <v>2.88</v>
      </c>
      <c r="AH40" s="39">
        <v>7.32</v>
      </c>
      <c r="AI40" s="39">
        <v>7</v>
      </c>
      <c r="AJ40" s="39">
        <v>0</v>
      </c>
      <c r="AK40" s="39">
        <v>0</v>
      </c>
      <c r="AL40" s="39">
        <v>0</v>
      </c>
      <c r="AM40" s="39">
        <v>1.6872</v>
      </c>
      <c r="AN40" s="39">
        <v>98.312799999999996</v>
      </c>
      <c r="AO40" s="39">
        <v>0</v>
      </c>
      <c r="AP40" s="39">
        <v>1.6872</v>
      </c>
      <c r="AQ40" s="39"/>
      <c r="AR40" s="39"/>
      <c r="AS40" s="39"/>
      <c r="AT40" s="39"/>
      <c r="AU40" s="39"/>
      <c r="AV40" s="39"/>
      <c r="AW40" s="39">
        <v>98.312799999999996</v>
      </c>
      <c r="AX40" s="39"/>
      <c r="AY40" s="39"/>
      <c r="AZ40" s="39">
        <v>0</v>
      </c>
      <c r="BA40" s="39">
        <v>0</v>
      </c>
      <c r="BB40" s="60" t="s">
        <v>2268</v>
      </c>
      <c r="BC40" s="60" t="s">
        <v>430</v>
      </c>
    </row>
    <row r="41" spans="1:55" s="70" customFormat="1" x14ac:dyDescent="0.25">
      <c r="A41" s="70">
        <v>46863</v>
      </c>
      <c r="B41" s="60" t="s">
        <v>2274</v>
      </c>
      <c r="C41" s="38">
        <v>44845</v>
      </c>
      <c r="D41" s="39">
        <v>903.28549999999996</v>
      </c>
      <c r="E41" s="48">
        <v>0.45</v>
      </c>
      <c r="F41" s="39">
        <v>11.3934</v>
      </c>
      <c r="G41" s="49">
        <v>3.6916000000000002</v>
      </c>
      <c r="H41" s="49">
        <v>13.9297</v>
      </c>
      <c r="I41" s="49">
        <v>9.1471</v>
      </c>
      <c r="J41" s="49">
        <v>8.8452000000000002</v>
      </c>
      <c r="K41" s="49"/>
      <c r="L41" s="49"/>
      <c r="M41" s="49"/>
      <c r="N41" s="49"/>
      <c r="O41" s="49"/>
      <c r="P41" s="49"/>
      <c r="Q41" s="49">
        <v>9.2178000000000004</v>
      </c>
      <c r="R41" s="47">
        <v>81</v>
      </c>
      <c r="S41" s="47">
        <v>65</v>
      </c>
      <c r="T41" s="47">
        <v>5</v>
      </c>
      <c r="U41" s="47">
        <v>72</v>
      </c>
      <c r="V41" s="47">
        <v>9</v>
      </c>
      <c r="W41" s="47">
        <v>12</v>
      </c>
      <c r="X41" s="47">
        <v>2</v>
      </c>
      <c r="Y41" s="47"/>
      <c r="Z41" s="47"/>
      <c r="AA41" s="47"/>
      <c r="AB41" s="47"/>
      <c r="AC41" s="47"/>
      <c r="AD41" s="47"/>
      <c r="AE41" s="47">
        <v>3</v>
      </c>
      <c r="AF41" s="39">
        <v>12.55</v>
      </c>
      <c r="AG41" s="39">
        <v>7.91</v>
      </c>
      <c r="AH41" s="39">
        <v>7.4</v>
      </c>
      <c r="AI41" s="39">
        <v>6.95</v>
      </c>
      <c r="AJ41" s="39">
        <v>0</v>
      </c>
      <c r="AK41" s="39">
        <v>0</v>
      </c>
      <c r="AL41" s="39">
        <v>0</v>
      </c>
      <c r="AM41" s="39">
        <v>2.1124000000000001</v>
      </c>
      <c r="AN41" s="39">
        <v>97.887600000000006</v>
      </c>
      <c r="AO41" s="39">
        <v>0</v>
      </c>
      <c r="AP41" s="39">
        <v>2.1124000000000001</v>
      </c>
      <c r="AQ41" s="39"/>
      <c r="AR41" s="39"/>
      <c r="AS41" s="39"/>
      <c r="AT41" s="39"/>
      <c r="AU41" s="39"/>
      <c r="AV41" s="39"/>
      <c r="AW41" s="39">
        <v>97.887600000000006</v>
      </c>
      <c r="AX41" s="39"/>
      <c r="AY41" s="39"/>
      <c r="AZ41" s="39">
        <v>0</v>
      </c>
      <c r="BA41" s="39">
        <v>0</v>
      </c>
      <c r="BB41" s="60" t="s">
        <v>1644</v>
      </c>
      <c r="BC41" s="60" t="s">
        <v>523</v>
      </c>
    </row>
    <row r="42" spans="1:55" s="70" customFormat="1" x14ac:dyDescent="0.25">
      <c r="A42" s="70">
        <v>46999</v>
      </c>
      <c r="B42" s="60" t="s">
        <v>2275</v>
      </c>
      <c r="C42" s="38">
        <v>44852</v>
      </c>
      <c r="D42" s="39">
        <v>92.095200000000006</v>
      </c>
      <c r="E42" s="48">
        <v>0.46</v>
      </c>
      <c r="F42" s="39">
        <v>11.1119</v>
      </c>
      <c r="G42" s="49">
        <v>6.4173999999999998</v>
      </c>
      <c r="H42" s="49">
        <v>7.4714</v>
      </c>
      <c r="I42" s="49">
        <v>7.7321999999999997</v>
      </c>
      <c r="J42" s="49">
        <v>6.9619</v>
      </c>
      <c r="K42" s="49"/>
      <c r="L42" s="49"/>
      <c r="M42" s="49"/>
      <c r="N42" s="49"/>
      <c r="O42" s="49"/>
      <c r="P42" s="49"/>
      <c r="Q42" s="49">
        <v>7.4870000000000001</v>
      </c>
      <c r="R42" s="47">
        <v>23</v>
      </c>
      <c r="S42" s="47">
        <v>34</v>
      </c>
      <c r="T42" s="47">
        <v>59</v>
      </c>
      <c r="U42" s="47">
        <v>39</v>
      </c>
      <c r="V42" s="47">
        <v>70</v>
      </c>
      <c r="W42" s="47">
        <v>75</v>
      </c>
      <c r="X42" s="47">
        <v>79</v>
      </c>
      <c r="Y42" s="47"/>
      <c r="Z42" s="47"/>
      <c r="AA42" s="47"/>
      <c r="AB42" s="47"/>
      <c r="AC42" s="47"/>
      <c r="AD42" s="47"/>
      <c r="AE42" s="47">
        <v>47</v>
      </c>
      <c r="AF42" s="39">
        <v>3.16</v>
      </c>
      <c r="AG42" s="39">
        <v>2.73</v>
      </c>
      <c r="AH42" s="39">
        <v>7.32</v>
      </c>
      <c r="AI42" s="39">
        <v>6.86</v>
      </c>
      <c r="AJ42" s="39">
        <v>0</v>
      </c>
      <c r="AK42" s="39">
        <v>0</v>
      </c>
      <c r="AL42" s="39">
        <v>0</v>
      </c>
      <c r="AM42" s="39">
        <v>2.2277999999999998</v>
      </c>
      <c r="AN42" s="39">
        <v>97.772199999999998</v>
      </c>
      <c r="AO42" s="39">
        <v>0</v>
      </c>
      <c r="AP42" s="39">
        <v>2.2277999999999998</v>
      </c>
      <c r="AQ42" s="39"/>
      <c r="AR42" s="39"/>
      <c r="AS42" s="39"/>
      <c r="AT42" s="39"/>
      <c r="AU42" s="39"/>
      <c r="AV42" s="39"/>
      <c r="AW42" s="39">
        <v>97.772199999999998</v>
      </c>
      <c r="AX42" s="39"/>
      <c r="AY42" s="39"/>
      <c r="AZ42" s="39">
        <v>0</v>
      </c>
      <c r="BA42" s="39">
        <v>0</v>
      </c>
      <c r="BB42" s="60" t="s">
        <v>1644</v>
      </c>
      <c r="BC42" s="60" t="s">
        <v>523</v>
      </c>
    </row>
    <row r="43" spans="1:55" s="70" customFormat="1" x14ac:dyDescent="0.25">
      <c r="A43" s="70">
        <v>47075</v>
      </c>
      <c r="B43" s="60" t="s">
        <v>2276</v>
      </c>
      <c r="C43" s="38">
        <v>44875</v>
      </c>
      <c r="D43" s="39">
        <v>178.84870000000001</v>
      </c>
      <c r="E43" s="48">
        <v>0.47</v>
      </c>
      <c r="F43" s="39">
        <v>11.1151</v>
      </c>
      <c r="G43" s="49">
        <v>6.8486000000000002</v>
      </c>
      <c r="H43" s="49">
        <v>8.0315999999999992</v>
      </c>
      <c r="I43" s="49">
        <v>7.9547999999999996</v>
      </c>
      <c r="J43" s="49">
        <v>7.3937999999999997</v>
      </c>
      <c r="K43" s="49"/>
      <c r="L43" s="49"/>
      <c r="M43" s="49"/>
      <c r="N43" s="49"/>
      <c r="O43" s="49"/>
      <c r="P43" s="49"/>
      <c r="Q43" s="49">
        <v>7.8597999999999999</v>
      </c>
      <c r="R43" s="47">
        <v>29</v>
      </c>
      <c r="S43" s="47">
        <v>26</v>
      </c>
      <c r="T43" s="47">
        <v>30</v>
      </c>
      <c r="U43" s="47">
        <v>25</v>
      </c>
      <c r="V43" s="47">
        <v>55</v>
      </c>
      <c r="W43" s="47">
        <v>54</v>
      </c>
      <c r="X43" s="47">
        <v>49</v>
      </c>
      <c r="Y43" s="47"/>
      <c r="Z43" s="47"/>
      <c r="AA43" s="47"/>
      <c r="AB43" s="47"/>
      <c r="AC43" s="47"/>
      <c r="AD43" s="47"/>
      <c r="AE43" s="47">
        <v>39</v>
      </c>
      <c r="AF43" s="39">
        <v>4.17</v>
      </c>
      <c r="AG43" s="39">
        <v>3.46</v>
      </c>
      <c r="AH43" s="39">
        <v>7.37</v>
      </c>
      <c r="AI43" s="39">
        <v>6.9</v>
      </c>
      <c r="AJ43" s="39">
        <v>0</v>
      </c>
      <c r="AK43" s="39">
        <v>0</v>
      </c>
      <c r="AL43" s="39">
        <v>0</v>
      </c>
      <c r="AM43" s="39">
        <v>1.8133999999999999</v>
      </c>
      <c r="AN43" s="39">
        <v>98.186599999999999</v>
      </c>
      <c r="AO43" s="39">
        <v>0</v>
      </c>
      <c r="AP43" s="39">
        <v>1.8133999999999999</v>
      </c>
      <c r="AQ43" s="39"/>
      <c r="AR43" s="39"/>
      <c r="AS43" s="39"/>
      <c r="AT43" s="39"/>
      <c r="AU43" s="39"/>
      <c r="AV43" s="39"/>
      <c r="AW43" s="39">
        <v>98.186599999999999</v>
      </c>
      <c r="AX43" s="39"/>
      <c r="AY43" s="39"/>
      <c r="AZ43" s="39">
        <v>0</v>
      </c>
      <c r="BA43" s="39">
        <v>0</v>
      </c>
      <c r="BB43" s="60" t="s">
        <v>1644</v>
      </c>
      <c r="BC43" s="60" t="s">
        <v>1965</v>
      </c>
    </row>
    <row r="44" spans="1:55" s="70" customFormat="1" x14ac:dyDescent="0.25">
      <c r="A44" s="70">
        <v>47430</v>
      </c>
      <c r="B44" s="60" t="s">
        <v>2277</v>
      </c>
      <c r="C44" s="38">
        <v>44972</v>
      </c>
      <c r="D44" s="39">
        <v>158.71100000000001</v>
      </c>
      <c r="E44" s="48">
        <v>0.64</v>
      </c>
      <c r="F44" s="39">
        <v>10.834199999999999</v>
      </c>
      <c r="G44" s="49">
        <v>6.3762999999999996</v>
      </c>
      <c r="H44" s="49">
        <v>7.2862999999999998</v>
      </c>
      <c r="I44" s="49">
        <v>7.4122000000000003</v>
      </c>
      <c r="J44" s="49">
        <v>6.8548</v>
      </c>
      <c r="K44" s="49"/>
      <c r="L44" s="49"/>
      <c r="M44" s="49"/>
      <c r="N44" s="49"/>
      <c r="O44" s="49"/>
      <c r="P44" s="49"/>
      <c r="Q44" s="49">
        <v>7.3377999999999997</v>
      </c>
      <c r="R44" s="47">
        <v>17</v>
      </c>
      <c r="S44" s="47">
        <v>30</v>
      </c>
      <c r="T44" s="47">
        <v>56</v>
      </c>
      <c r="U44" s="47">
        <v>40</v>
      </c>
      <c r="V44" s="47">
        <v>75</v>
      </c>
      <c r="W44" s="47">
        <v>88</v>
      </c>
      <c r="X44" s="47">
        <v>86</v>
      </c>
      <c r="Y44" s="47"/>
      <c r="Z44" s="47"/>
      <c r="AA44" s="47"/>
      <c r="AB44" s="47"/>
      <c r="AC44" s="47"/>
      <c r="AD44" s="47"/>
      <c r="AE44" s="47">
        <v>55</v>
      </c>
      <c r="AF44" s="39">
        <v>2.9</v>
      </c>
      <c r="AG44" s="39">
        <v>2.5099999999999998</v>
      </c>
      <c r="AH44" s="39">
        <v>7.32</v>
      </c>
      <c r="AI44" s="39">
        <v>6.68</v>
      </c>
      <c r="AJ44" s="39">
        <v>0</v>
      </c>
      <c r="AK44" s="39">
        <v>0</v>
      </c>
      <c r="AL44" s="39">
        <v>0</v>
      </c>
      <c r="AM44" s="39">
        <v>1.8026</v>
      </c>
      <c r="AN44" s="39">
        <v>98.197400000000002</v>
      </c>
      <c r="AO44" s="39">
        <v>0</v>
      </c>
      <c r="AP44" s="39">
        <v>1.8026</v>
      </c>
      <c r="AQ44" s="39"/>
      <c r="AR44" s="39"/>
      <c r="AS44" s="39"/>
      <c r="AT44" s="39"/>
      <c r="AU44" s="39"/>
      <c r="AV44" s="39"/>
      <c r="AW44" s="39">
        <v>98.197400000000002</v>
      </c>
      <c r="AX44" s="39"/>
      <c r="AY44" s="39"/>
      <c r="AZ44" s="39">
        <v>0</v>
      </c>
      <c r="BA44" s="39">
        <v>0</v>
      </c>
      <c r="BB44" s="60" t="s">
        <v>1644</v>
      </c>
      <c r="BC44" s="60" t="s">
        <v>430</v>
      </c>
    </row>
    <row r="45" spans="1:55" s="70" customFormat="1" x14ac:dyDescent="0.25">
      <c r="A45" s="70">
        <v>21922</v>
      </c>
      <c r="B45" s="60" t="s">
        <v>2278</v>
      </c>
      <c r="C45" s="38">
        <v>41683</v>
      </c>
      <c r="D45" s="39">
        <v>139.2963</v>
      </c>
      <c r="E45" s="48">
        <v>1.1499999999999999</v>
      </c>
      <c r="F45" s="39">
        <v>22.305</v>
      </c>
      <c r="G45" s="49">
        <v>1.9621999999999999</v>
      </c>
      <c r="H45" s="49">
        <v>14.8283</v>
      </c>
      <c r="I45" s="49">
        <v>10.6081</v>
      </c>
      <c r="J45" s="49">
        <v>8.0203000000000007</v>
      </c>
      <c r="K45" s="49">
        <v>5.9211999999999998</v>
      </c>
      <c r="L45" s="49">
        <v>5.6120999999999999</v>
      </c>
      <c r="M45" s="49">
        <v>6.5198</v>
      </c>
      <c r="N45" s="49">
        <v>7.6260000000000003</v>
      </c>
      <c r="O45" s="49">
        <v>7.218</v>
      </c>
      <c r="P45" s="49">
        <v>8.2845999999999993</v>
      </c>
      <c r="Q45" s="49">
        <v>8.2308000000000003</v>
      </c>
      <c r="R45" s="47">
        <v>88</v>
      </c>
      <c r="S45" s="47">
        <v>77</v>
      </c>
      <c r="T45" s="47">
        <v>80</v>
      </c>
      <c r="U45" s="47">
        <v>90</v>
      </c>
      <c r="V45" s="47">
        <v>3</v>
      </c>
      <c r="W45" s="47">
        <v>4</v>
      </c>
      <c r="X45" s="47">
        <v>24</v>
      </c>
      <c r="Y45" s="47">
        <v>8</v>
      </c>
      <c r="Z45" s="47">
        <v>4</v>
      </c>
      <c r="AA45" s="47">
        <v>2</v>
      </c>
      <c r="AB45" s="47">
        <v>4</v>
      </c>
      <c r="AC45" s="47">
        <v>5</v>
      </c>
      <c r="AD45" s="47">
        <v>10</v>
      </c>
      <c r="AE45" s="47">
        <v>21</v>
      </c>
      <c r="AF45" s="39">
        <v>18.11</v>
      </c>
      <c r="AG45" s="39">
        <v>9.34</v>
      </c>
      <c r="AH45" s="39">
        <v>7.25</v>
      </c>
      <c r="AI45" s="39">
        <v>6.1</v>
      </c>
      <c r="AJ45" s="39">
        <v>0</v>
      </c>
      <c r="AK45" s="39">
        <v>0</v>
      </c>
      <c r="AL45" s="39">
        <v>0</v>
      </c>
      <c r="AM45" s="39">
        <v>2.1673</v>
      </c>
      <c r="AN45" s="39">
        <v>97.832700000000003</v>
      </c>
      <c r="AO45" s="39">
        <v>0</v>
      </c>
      <c r="AP45" s="39">
        <v>2.1673</v>
      </c>
      <c r="AQ45" s="39"/>
      <c r="AR45" s="39"/>
      <c r="AS45" s="39"/>
      <c r="AT45" s="39"/>
      <c r="AU45" s="39"/>
      <c r="AV45" s="39"/>
      <c r="AW45" s="39">
        <v>97.832700000000003</v>
      </c>
      <c r="AX45" s="39"/>
      <c r="AY45" s="39"/>
      <c r="AZ45" s="39">
        <v>0</v>
      </c>
      <c r="BA45" s="39">
        <v>0</v>
      </c>
      <c r="BB45" s="60" t="s">
        <v>1644</v>
      </c>
      <c r="BC45" s="60" t="s">
        <v>1091</v>
      </c>
    </row>
    <row r="46" spans="1:55" s="70" customFormat="1" x14ac:dyDescent="0.25">
      <c r="A46" s="70">
        <v>3373</v>
      </c>
      <c r="B46" s="60" t="s">
        <v>2279</v>
      </c>
      <c r="C46" s="38">
        <v>37232</v>
      </c>
      <c r="D46" s="39">
        <v>137.53270000000001</v>
      </c>
      <c r="E46" s="48">
        <v>1.1299999999999999</v>
      </c>
      <c r="F46" s="39">
        <v>53.328299999999999</v>
      </c>
      <c r="G46" s="49">
        <v>4.8453999999999997</v>
      </c>
      <c r="H46" s="49">
        <v>6.5191999999999997</v>
      </c>
      <c r="I46" s="49">
        <v>6.0008999999999997</v>
      </c>
      <c r="J46" s="49">
        <v>5.4882</v>
      </c>
      <c r="K46" s="49">
        <v>4.4027000000000003</v>
      </c>
      <c r="L46" s="49">
        <v>4.3361999999999998</v>
      </c>
      <c r="M46" s="49">
        <v>4.2172999999999998</v>
      </c>
      <c r="N46" s="49">
        <v>5.1810999999999998</v>
      </c>
      <c r="O46" s="49">
        <v>4.7024999999999997</v>
      </c>
      <c r="P46" s="49">
        <v>7.0957999999999997</v>
      </c>
      <c r="Q46" s="49">
        <v>7.7816999999999998</v>
      </c>
      <c r="R46" s="47">
        <v>43</v>
      </c>
      <c r="S46" s="47">
        <v>59</v>
      </c>
      <c r="T46" s="47">
        <v>61</v>
      </c>
      <c r="U46" s="47">
        <v>61</v>
      </c>
      <c r="V46" s="47">
        <v>92</v>
      </c>
      <c r="W46" s="47">
        <v>93</v>
      </c>
      <c r="X46" s="47">
        <v>93</v>
      </c>
      <c r="Y46" s="47">
        <v>32</v>
      </c>
      <c r="Z46" s="47">
        <v>22</v>
      </c>
      <c r="AA46" s="47">
        <v>23</v>
      </c>
      <c r="AB46" s="47">
        <v>23</v>
      </c>
      <c r="AC46" s="47">
        <v>23</v>
      </c>
      <c r="AD46" s="47">
        <v>21</v>
      </c>
      <c r="AE46" s="47">
        <v>43</v>
      </c>
      <c r="AF46" s="39">
        <v>2.87</v>
      </c>
      <c r="AG46" s="39">
        <v>2.33</v>
      </c>
      <c r="AH46" s="39">
        <v>7.11</v>
      </c>
      <c r="AI46" s="39">
        <v>5.98</v>
      </c>
      <c r="AJ46" s="39">
        <v>0</v>
      </c>
      <c r="AK46" s="39">
        <v>0</v>
      </c>
      <c r="AL46" s="39">
        <v>0</v>
      </c>
      <c r="AM46" s="39">
        <v>7.0666000000000002</v>
      </c>
      <c r="AN46" s="39">
        <v>92.933400000000006</v>
      </c>
      <c r="AO46" s="39">
        <v>0</v>
      </c>
      <c r="AP46" s="39">
        <v>7.0666000000000002</v>
      </c>
      <c r="AQ46" s="39"/>
      <c r="AR46" s="39"/>
      <c r="AS46" s="39"/>
      <c r="AT46" s="39"/>
      <c r="AU46" s="39"/>
      <c r="AV46" s="39"/>
      <c r="AW46" s="39">
        <v>45.089300000000001</v>
      </c>
      <c r="AX46" s="39"/>
      <c r="AY46" s="39">
        <v>47.844099999999997</v>
      </c>
      <c r="AZ46" s="39">
        <v>0</v>
      </c>
      <c r="BA46" s="39">
        <v>0</v>
      </c>
      <c r="BB46" s="60" t="s">
        <v>1970</v>
      </c>
      <c r="BC46" s="60" t="s">
        <v>430</v>
      </c>
    </row>
    <row r="47" spans="1:55" s="70" customFormat="1" x14ac:dyDescent="0.25">
      <c r="A47" s="70">
        <v>1269</v>
      </c>
      <c r="B47" s="60" t="s">
        <v>2280</v>
      </c>
      <c r="C47" s="38">
        <v>37097</v>
      </c>
      <c r="D47" s="39">
        <v>2400.6109999999999</v>
      </c>
      <c r="E47" s="48">
        <v>0.89</v>
      </c>
      <c r="F47" s="39">
        <v>49.8874</v>
      </c>
      <c r="G47" s="49">
        <v>4.0320999999999998</v>
      </c>
      <c r="H47" s="49">
        <v>8.4985999999999997</v>
      </c>
      <c r="I47" s="49">
        <v>7.984</v>
      </c>
      <c r="J47" s="49">
        <v>7.3331999999999997</v>
      </c>
      <c r="K47" s="49">
        <v>5.3941999999999997</v>
      </c>
      <c r="L47" s="49">
        <v>4.8007</v>
      </c>
      <c r="M47" s="49">
        <v>5.2073999999999998</v>
      </c>
      <c r="N47" s="49">
        <v>5.9816000000000003</v>
      </c>
      <c r="O47" s="49">
        <v>5.7461000000000002</v>
      </c>
      <c r="P47" s="49">
        <v>7.8009000000000004</v>
      </c>
      <c r="Q47" s="49">
        <v>7.3345000000000002</v>
      </c>
      <c r="R47" s="47">
        <v>65</v>
      </c>
      <c r="S47" s="47">
        <v>69</v>
      </c>
      <c r="T47" s="47">
        <v>66</v>
      </c>
      <c r="U47" s="47">
        <v>65</v>
      </c>
      <c r="V47" s="47">
        <v>48</v>
      </c>
      <c r="W47" s="47">
        <v>49</v>
      </c>
      <c r="X47" s="47">
        <v>50</v>
      </c>
      <c r="Y47" s="47">
        <v>23</v>
      </c>
      <c r="Z47" s="47">
        <v>18</v>
      </c>
      <c r="AA47" s="47">
        <v>14</v>
      </c>
      <c r="AB47" s="47">
        <v>20</v>
      </c>
      <c r="AC47" s="47">
        <v>18</v>
      </c>
      <c r="AD47" s="47">
        <v>14</v>
      </c>
      <c r="AE47" s="47">
        <v>56</v>
      </c>
      <c r="AF47" s="39">
        <v>10.35</v>
      </c>
      <c r="AG47" s="39">
        <v>6.38</v>
      </c>
      <c r="AH47" s="39">
        <v>7.31</v>
      </c>
      <c r="AI47" s="39">
        <v>6.42</v>
      </c>
      <c r="AJ47" s="39">
        <v>0</v>
      </c>
      <c r="AK47" s="39">
        <v>0</v>
      </c>
      <c r="AL47" s="39">
        <v>0</v>
      </c>
      <c r="AM47" s="39">
        <v>2.0476999999999999</v>
      </c>
      <c r="AN47" s="39">
        <v>97.952299999999994</v>
      </c>
      <c r="AO47" s="39">
        <v>0</v>
      </c>
      <c r="AP47" s="39">
        <v>2.0476999999999999</v>
      </c>
      <c r="AQ47" s="39"/>
      <c r="AR47" s="39"/>
      <c r="AS47" s="39"/>
      <c r="AT47" s="39"/>
      <c r="AU47" s="39"/>
      <c r="AV47" s="39"/>
      <c r="AW47" s="39">
        <v>97.952299999999994</v>
      </c>
      <c r="AX47" s="39"/>
      <c r="AY47" s="39"/>
      <c r="AZ47" s="39">
        <v>0</v>
      </c>
      <c r="BA47" s="39">
        <v>0</v>
      </c>
      <c r="BB47" s="60" t="s">
        <v>2025</v>
      </c>
      <c r="BC47" s="60" t="s">
        <v>430</v>
      </c>
    </row>
    <row r="48" spans="1:55" s="70" customFormat="1" x14ac:dyDescent="0.25">
      <c r="A48" s="70">
        <v>47712</v>
      </c>
      <c r="B48" s="60" t="s">
        <v>2281</v>
      </c>
      <c r="C48" s="38">
        <v>44995</v>
      </c>
      <c r="D48" s="39">
        <v>149.81780000000001</v>
      </c>
      <c r="E48" s="48">
        <v>0.37</v>
      </c>
      <c r="F48" s="39">
        <v>10.904299999999999</v>
      </c>
      <c r="G48" s="49">
        <v>6.1504000000000003</v>
      </c>
      <c r="H48" s="49">
        <v>7.3224999999999998</v>
      </c>
      <c r="I48" s="49">
        <v>8.4461999999999993</v>
      </c>
      <c r="J48" s="49">
        <v>7.556</v>
      </c>
      <c r="K48" s="49"/>
      <c r="L48" s="49"/>
      <c r="M48" s="49"/>
      <c r="N48" s="49"/>
      <c r="O48" s="49"/>
      <c r="P48" s="49"/>
      <c r="Q48" s="49">
        <v>8.4395000000000007</v>
      </c>
      <c r="R48" s="47">
        <v>57</v>
      </c>
      <c r="S48" s="47">
        <v>46</v>
      </c>
      <c r="T48" s="47">
        <v>26</v>
      </c>
      <c r="U48" s="47">
        <v>46</v>
      </c>
      <c r="V48" s="47">
        <v>74</v>
      </c>
      <c r="W48" s="47">
        <v>33</v>
      </c>
      <c r="X48" s="47">
        <v>37</v>
      </c>
      <c r="Y48" s="47"/>
      <c r="Z48" s="47"/>
      <c r="AA48" s="47"/>
      <c r="AB48" s="47"/>
      <c r="AC48" s="47"/>
      <c r="AD48" s="47"/>
      <c r="AE48" s="47">
        <v>14</v>
      </c>
      <c r="AF48" s="39">
        <v>5</v>
      </c>
      <c r="AG48" s="39">
        <v>4.03</v>
      </c>
      <c r="AH48" s="39">
        <v>7.18</v>
      </c>
      <c r="AI48" s="39">
        <v>6.81</v>
      </c>
      <c r="AJ48" s="39">
        <v>0</v>
      </c>
      <c r="AK48" s="39">
        <v>0</v>
      </c>
      <c r="AL48" s="39">
        <v>0</v>
      </c>
      <c r="AM48" s="39">
        <v>0.76649999999999996</v>
      </c>
      <c r="AN48" s="39">
        <v>99.233500000000006</v>
      </c>
      <c r="AO48" s="39">
        <v>0</v>
      </c>
      <c r="AP48" s="39">
        <v>0.76649999999999996</v>
      </c>
      <c r="AQ48" s="39"/>
      <c r="AR48" s="39"/>
      <c r="AS48" s="39"/>
      <c r="AT48" s="39"/>
      <c r="AU48" s="39"/>
      <c r="AV48" s="39"/>
      <c r="AW48" s="39">
        <v>99.233500000000006</v>
      </c>
      <c r="AX48" s="39"/>
      <c r="AY48" s="39"/>
      <c r="AZ48" s="39">
        <v>0</v>
      </c>
      <c r="BA48" s="39">
        <v>0</v>
      </c>
      <c r="BB48" s="60" t="s">
        <v>2282</v>
      </c>
      <c r="BC48" s="60" t="s">
        <v>430</v>
      </c>
    </row>
    <row r="49" spans="1:55" s="70" customFormat="1" x14ac:dyDescent="0.25">
      <c r="A49" s="70">
        <v>46871</v>
      </c>
      <c r="B49" s="60" t="s">
        <v>2283</v>
      </c>
      <c r="C49" s="38">
        <v>44875</v>
      </c>
      <c r="D49" s="39">
        <v>1192.9546</v>
      </c>
      <c r="E49" s="48">
        <v>0.36</v>
      </c>
      <c r="F49" s="39">
        <v>11.0412</v>
      </c>
      <c r="G49" s="49">
        <v>6.7020999999999997</v>
      </c>
      <c r="H49" s="49">
        <v>6.9779</v>
      </c>
      <c r="I49" s="49">
        <v>8.0335999999999999</v>
      </c>
      <c r="J49" s="49">
        <v>7.2107000000000001</v>
      </c>
      <c r="K49" s="49"/>
      <c r="L49" s="49"/>
      <c r="M49" s="49"/>
      <c r="N49" s="49"/>
      <c r="O49" s="49"/>
      <c r="P49" s="49"/>
      <c r="Q49" s="49">
        <v>7.3460999999999999</v>
      </c>
      <c r="R49" s="47">
        <v>37</v>
      </c>
      <c r="S49" s="47">
        <v>45</v>
      </c>
      <c r="T49" s="47">
        <v>50</v>
      </c>
      <c r="U49" s="47">
        <v>31</v>
      </c>
      <c r="V49" s="47">
        <v>78</v>
      </c>
      <c r="W49" s="47">
        <v>48</v>
      </c>
      <c r="X49" s="47">
        <v>57</v>
      </c>
      <c r="Y49" s="47"/>
      <c r="Z49" s="47"/>
      <c r="AA49" s="47"/>
      <c r="AB49" s="47"/>
      <c r="AC49" s="47"/>
      <c r="AD49" s="47"/>
      <c r="AE49" s="47">
        <v>54</v>
      </c>
      <c r="AF49" s="39">
        <v>2.5499999999999998</v>
      </c>
      <c r="AG49" s="39">
        <v>2.27</v>
      </c>
      <c r="AH49" s="39">
        <v>7.16</v>
      </c>
      <c r="AI49" s="39">
        <v>6.8</v>
      </c>
      <c r="AJ49" s="39">
        <v>0</v>
      </c>
      <c r="AK49" s="39">
        <v>0</v>
      </c>
      <c r="AL49" s="39">
        <v>0</v>
      </c>
      <c r="AM49" s="39">
        <v>2.1324000000000001</v>
      </c>
      <c r="AN49" s="39">
        <v>97.867599999999996</v>
      </c>
      <c r="AO49" s="39">
        <v>0</v>
      </c>
      <c r="AP49" s="39">
        <v>2.1324000000000001</v>
      </c>
      <c r="AQ49" s="39"/>
      <c r="AR49" s="39"/>
      <c r="AS49" s="39"/>
      <c r="AT49" s="39"/>
      <c r="AU49" s="39"/>
      <c r="AV49" s="39"/>
      <c r="AW49" s="39">
        <v>97.867599999999996</v>
      </c>
      <c r="AX49" s="39"/>
      <c r="AY49" s="39"/>
      <c r="AZ49" s="39">
        <v>0</v>
      </c>
      <c r="BA49" s="39">
        <v>0</v>
      </c>
      <c r="BB49" s="60" t="s">
        <v>2282</v>
      </c>
      <c r="BC49" s="60" t="s">
        <v>430</v>
      </c>
    </row>
    <row r="50" spans="1:55" s="70" customFormat="1" x14ac:dyDescent="0.25">
      <c r="A50" s="70">
        <v>46620</v>
      </c>
      <c r="B50" s="60" t="s">
        <v>2284</v>
      </c>
      <c r="C50" s="38">
        <v>44875</v>
      </c>
      <c r="D50" s="39">
        <v>602.4579</v>
      </c>
      <c r="E50" s="48">
        <v>0.37</v>
      </c>
      <c r="F50" s="39">
        <v>11.1266</v>
      </c>
      <c r="G50" s="49">
        <v>4.0106000000000002</v>
      </c>
      <c r="H50" s="49">
        <v>8.3460000000000001</v>
      </c>
      <c r="I50" s="49">
        <v>8.0916999999999994</v>
      </c>
      <c r="J50" s="49">
        <v>7.8841999999999999</v>
      </c>
      <c r="K50" s="49"/>
      <c r="L50" s="49"/>
      <c r="M50" s="49"/>
      <c r="N50" s="49"/>
      <c r="O50" s="49"/>
      <c r="P50" s="49"/>
      <c r="Q50" s="49">
        <v>7.9396000000000004</v>
      </c>
      <c r="R50" s="47">
        <v>62</v>
      </c>
      <c r="S50" s="47">
        <v>83</v>
      </c>
      <c r="T50" s="47">
        <v>94</v>
      </c>
      <c r="U50" s="47">
        <v>66</v>
      </c>
      <c r="V50" s="47">
        <v>52</v>
      </c>
      <c r="W50" s="47">
        <v>43</v>
      </c>
      <c r="X50" s="47">
        <v>28</v>
      </c>
      <c r="Y50" s="47"/>
      <c r="Z50" s="47"/>
      <c r="AA50" s="47"/>
      <c r="AB50" s="47"/>
      <c r="AC50" s="47"/>
      <c r="AD50" s="47"/>
      <c r="AE50" s="47">
        <v>33</v>
      </c>
      <c r="AF50" s="39">
        <v>7.15</v>
      </c>
      <c r="AG50" s="39">
        <v>5.55</v>
      </c>
      <c r="AH50" s="39">
        <v>7.21</v>
      </c>
      <c r="AI50" s="39">
        <v>6.84</v>
      </c>
      <c r="AJ50" s="39">
        <v>0</v>
      </c>
      <c r="AK50" s="39">
        <v>0</v>
      </c>
      <c r="AL50" s="39">
        <v>0</v>
      </c>
      <c r="AM50" s="39">
        <v>1.5539000000000001</v>
      </c>
      <c r="AN50" s="39">
        <v>98.446100000000001</v>
      </c>
      <c r="AO50" s="39">
        <v>0</v>
      </c>
      <c r="AP50" s="39">
        <v>1.5539000000000001</v>
      </c>
      <c r="AQ50" s="39"/>
      <c r="AR50" s="39"/>
      <c r="AS50" s="39"/>
      <c r="AT50" s="39"/>
      <c r="AU50" s="39"/>
      <c r="AV50" s="39"/>
      <c r="AW50" s="39">
        <v>98.446100000000001</v>
      </c>
      <c r="AX50" s="39"/>
      <c r="AY50" s="39"/>
      <c r="AZ50" s="39">
        <v>0</v>
      </c>
      <c r="BA50" s="39">
        <v>0</v>
      </c>
      <c r="BB50" s="60" t="s">
        <v>2282</v>
      </c>
      <c r="BC50" s="60" t="s">
        <v>430</v>
      </c>
    </row>
    <row r="51" spans="1:55" s="70" customFormat="1" x14ac:dyDescent="0.25">
      <c r="A51" s="70">
        <v>46618</v>
      </c>
      <c r="B51" s="60" t="s">
        <v>2285</v>
      </c>
      <c r="C51" s="38">
        <v>44904</v>
      </c>
      <c r="D51" s="39">
        <v>746.49239999999998</v>
      </c>
      <c r="E51" s="48">
        <v>0.34</v>
      </c>
      <c r="F51" s="39">
        <v>10.9535</v>
      </c>
      <c r="G51" s="49">
        <v>5.9184999999999999</v>
      </c>
      <c r="H51" s="49">
        <v>6.9058999999999999</v>
      </c>
      <c r="I51" s="49">
        <v>7.8917000000000002</v>
      </c>
      <c r="J51" s="49">
        <v>7.1951999999999998</v>
      </c>
      <c r="K51" s="49"/>
      <c r="L51" s="49"/>
      <c r="M51" s="49"/>
      <c r="N51" s="49"/>
      <c r="O51" s="49"/>
      <c r="P51" s="49"/>
      <c r="Q51" s="49">
        <v>7.1554000000000002</v>
      </c>
      <c r="R51" s="47">
        <v>48</v>
      </c>
      <c r="S51" s="47">
        <v>56</v>
      </c>
      <c r="T51" s="47">
        <v>41</v>
      </c>
      <c r="U51" s="47">
        <v>50</v>
      </c>
      <c r="V51" s="47">
        <v>81</v>
      </c>
      <c r="W51" s="47">
        <v>64</v>
      </c>
      <c r="X51" s="47">
        <v>59</v>
      </c>
      <c r="Y51" s="47"/>
      <c r="Z51" s="47"/>
      <c r="AA51" s="47"/>
      <c r="AB51" s="47"/>
      <c r="AC51" s="47"/>
      <c r="AD51" s="47"/>
      <c r="AE51" s="47">
        <v>69</v>
      </c>
      <c r="AF51" s="39">
        <v>3.18</v>
      </c>
      <c r="AG51" s="39">
        <v>2.74</v>
      </c>
      <c r="AH51" s="39">
        <v>7.18</v>
      </c>
      <c r="AI51" s="39">
        <v>6.84</v>
      </c>
      <c r="AJ51" s="39">
        <v>0</v>
      </c>
      <c r="AK51" s="39">
        <v>0</v>
      </c>
      <c r="AL51" s="39">
        <v>0</v>
      </c>
      <c r="AM51" s="39">
        <v>1.5849</v>
      </c>
      <c r="AN51" s="39">
        <v>98.415099999999995</v>
      </c>
      <c r="AO51" s="39">
        <v>0</v>
      </c>
      <c r="AP51" s="39">
        <v>1.5849</v>
      </c>
      <c r="AQ51" s="39"/>
      <c r="AR51" s="39"/>
      <c r="AS51" s="39"/>
      <c r="AT51" s="39"/>
      <c r="AU51" s="39"/>
      <c r="AV51" s="39"/>
      <c r="AW51" s="39">
        <v>98.415099999999995</v>
      </c>
      <c r="AX51" s="39"/>
      <c r="AY51" s="39"/>
      <c r="AZ51" s="39">
        <v>0</v>
      </c>
      <c r="BA51" s="39">
        <v>0</v>
      </c>
      <c r="BB51" s="60" t="s">
        <v>2282</v>
      </c>
      <c r="BC51" s="60" t="s">
        <v>430</v>
      </c>
    </row>
    <row r="52" spans="1:55" s="70" customFormat="1" x14ac:dyDescent="0.25">
      <c r="A52" s="70">
        <v>47714</v>
      </c>
      <c r="B52" s="60" t="s">
        <v>2286</v>
      </c>
      <c r="C52" s="38">
        <v>45000</v>
      </c>
      <c r="D52" s="39">
        <v>707.81290000000001</v>
      </c>
      <c r="E52" s="48">
        <v>0.38</v>
      </c>
      <c r="F52" s="39">
        <v>11.0403</v>
      </c>
      <c r="G52" s="49">
        <v>3.4167999999999998</v>
      </c>
      <c r="H52" s="49">
        <v>13.1358</v>
      </c>
      <c r="I52" s="49">
        <v>10.1815</v>
      </c>
      <c r="J52" s="49">
        <v>8.8480000000000008</v>
      </c>
      <c r="K52" s="49"/>
      <c r="L52" s="49"/>
      <c r="M52" s="49"/>
      <c r="N52" s="49"/>
      <c r="O52" s="49"/>
      <c r="P52" s="49"/>
      <c r="Q52" s="49">
        <v>9.8369</v>
      </c>
      <c r="R52" s="47">
        <v>77</v>
      </c>
      <c r="S52" s="47">
        <v>53</v>
      </c>
      <c r="T52" s="47">
        <v>9</v>
      </c>
      <c r="U52" s="47">
        <v>75</v>
      </c>
      <c r="V52" s="47">
        <v>11</v>
      </c>
      <c r="W52" s="47">
        <v>7</v>
      </c>
      <c r="X52" s="47">
        <v>1</v>
      </c>
      <c r="Y52" s="47"/>
      <c r="Z52" s="47"/>
      <c r="AA52" s="47"/>
      <c r="AB52" s="47"/>
      <c r="AC52" s="47"/>
      <c r="AD52" s="47"/>
      <c r="AE52" s="47">
        <v>1</v>
      </c>
      <c r="AF52" s="39">
        <v>12.06</v>
      </c>
      <c r="AG52" s="39">
        <v>7.7</v>
      </c>
      <c r="AH52" s="39">
        <v>7.23</v>
      </c>
      <c r="AI52" s="39">
        <v>6.85</v>
      </c>
      <c r="AJ52" s="39">
        <v>0</v>
      </c>
      <c r="AK52" s="39">
        <v>0</v>
      </c>
      <c r="AL52" s="39">
        <v>0</v>
      </c>
      <c r="AM52" s="39">
        <v>2.2705000000000002</v>
      </c>
      <c r="AN52" s="39">
        <v>97.729500000000002</v>
      </c>
      <c r="AO52" s="39">
        <v>0</v>
      </c>
      <c r="AP52" s="39">
        <v>2.2705000000000002</v>
      </c>
      <c r="AQ52" s="39"/>
      <c r="AR52" s="39"/>
      <c r="AS52" s="39"/>
      <c r="AT52" s="39"/>
      <c r="AU52" s="39"/>
      <c r="AV52" s="39"/>
      <c r="AW52" s="39">
        <v>97.729500000000002</v>
      </c>
      <c r="AX52" s="39"/>
      <c r="AY52" s="39"/>
      <c r="AZ52" s="39">
        <v>0</v>
      </c>
      <c r="BA52" s="39">
        <v>0</v>
      </c>
      <c r="BB52" s="60" t="s">
        <v>2282</v>
      </c>
      <c r="BC52" s="60" t="s">
        <v>430</v>
      </c>
    </row>
    <row r="53" spans="1:55" s="70" customFormat="1" x14ac:dyDescent="0.25">
      <c r="A53" s="70">
        <v>46872</v>
      </c>
      <c r="B53" s="60" t="s">
        <v>2287</v>
      </c>
      <c r="C53" s="38">
        <v>44904</v>
      </c>
      <c r="D53" s="39">
        <v>578.06399999999996</v>
      </c>
      <c r="E53" s="48">
        <v>0.38</v>
      </c>
      <c r="F53" s="39">
        <v>11.0542</v>
      </c>
      <c r="G53" s="49">
        <v>3.9866000000000001</v>
      </c>
      <c r="H53" s="49">
        <v>9.2164999999999999</v>
      </c>
      <c r="I53" s="49">
        <v>8.6562999999999999</v>
      </c>
      <c r="J53" s="49">
        <v>8.1095000000000006</v>
      </c>
      <c r="K53" s="49"/>
      <c r="L53" s="49"/>
      <c r="M53" s="49"/>
      <c r="N53" s="49"/>
      <c r="O53" s="49"/>
      <c r="P53" s="49"/>
      <c r="Q53" s="49">
        <v>7.9020999999999999</v>
      </c>
      <c r="R53" s="47">
        <v>70</v>
      </c>
      <c r="S53" s="47">
        <v>86</v>
      </c>
      <c r="T53" s="47">
        <v>69</v>
      </c>
      <c r="U53" s="47">
        <v>67</v>
      </c>
      <c r="V53" s="47">
        <v>35</v>
      </c>
      <c r="W53" s="47">
        <v>22</v>
      </c>
      <c r="X53" s="47">
        <v>18</v>
      </c>
      <c r="Y53" s="47"/>
      <c r="Z53" s="47"/>
      <c r="AA53" s="47"/>
      <c r="AB53" s="47"/>
      <c r="AC53" s="47"/>
      <c r="AD53" s="47"/>
      <c r="AE53" s="47">
        <v>35</v>
      </c>
      <c r="AF53" s="39">
        <v>8.33</v>
      </c>
      <c r="AG53" s="39">
        <v>6.13</v>
      </c>
      <c r="AH53" s="39">
        <v>7.21</v>
      </c>
      <c r="AI53" s="39">
        <v>6.83</v>
      </c>
      <c r="AJ53" s="39">
        <v>0</v>
      </c>
      <c r="AK53" s="39">
        <v>0</v>
      </c>
      <c r="AL53" s="39">
        <v>0</v>
      </c>
      <c r="AM53" s="39">
        <v>0.43180000000000002</v>
      </c>
      <c r="AN53" s="39">
        <v>99.568200000000004</v>
      </c>
      <c r="AO53" s="39">
        <v>0</v>
      </c>
      <c r="AP53" s="39">
        <v>0.43180000000000002</v>
      </c>
      <c r="AQ53" s="39"/>
      <c r="AR53" s="39"/>
      <c r="AS53" s="39"/>
      <c r="AT53" s="39"/>
      <c r="AU53" s="39"/>
      <c r="AV53" s="39"/>
      <c r="AW53" s="39">
        <v>99.568200000000004</v>
      </c>
      <c r="AX53" s="39"/>
      <c r="AY53" s="39"/>
      <c r="AZ53" s="39">
        <v>0</v>
      </c>
      <c r="BA53" s="39">
        <v>0</v>
      </c>
      <c r="BB53" s="60" t="s">
        <v>2282</v>
      </c>
      <c r="BC53" s="60" t="s">
        <v>430</v>
      </c>
    </row>
    <row r="54" spans="1:55" s="70" customFormat="1" x14ac:dyDescent="0.25">
      <c r="A54" s="70">
        <v>46867</v>
      </c>
      <c r="B54" s="60" t="s">
        <v>2288</v>
      </c>
      <c r="C54" s="38">
        <v>44981</v>
      </c>
      <c r="D54" s="39">
        <v>186.7277</v>
      </c>
      <c r="E54" s="48">
        <v>0.34</v>
      </c>
      <c r="F54" s="39">
        <v>10.8612</v>
      </c>
      <c r="G54" s="49">
        <v>6.7004000000000001</v>
      </c>
      <c r="H54" s="49">
        <v>7.8352000000000004</v>
      </c>
      <c r="I54" s="49">
        <v>7.5987</v>
      </c>
      <c r="J54" s="49">
        <v>6.9625000000000004</v>
      </c>
      <c r="K54" s="49"/>
      <c r="L54" s="49"/>
      <c r="M54" s="49"/>
      <c r="N54" s="49"/>
      <c r="O54" s="49"/>
      <c r="P54" s="49"/>
      <c r="Q54" s="49">
        <v>7.7492999999999999</v>
      </c>
      <c r="R54" s="47">
        <v>25</v>
      </c>
      <c r="S54" s="47">
        <v>33</v>
      </c>
      <c r="T54" s="47">
        <v>88</v>
      </c>
      <c r="U54" s="47">
        <v>32</v>
      </c>
      <c r="V54" s="47">
        <v>60</v>
      </c>
      <c r="W54" s="47">
        <v>79</v>
      </c>
      <c r="X54" s="47">
        <v>78</v>
      </c>
      <c r="Y54" s="47"/>
      <c r="Z54" s="47"/>
      <c r="AA54" s="47"/>
      <c r="AB54" s="47"/>
      <c r="AC54" s="47"/>
      <c r="AD54" s="47"/>
      <c r="AE54" s="47">
        <v>46</v>
      </c>
      <c r="AF54" s="39">
        <v>2.2999999999999998</v>
      </c>
      <c r="AG54" s="39">
        <v>2.0499999999999998</v>
      </c>
      <c r="AH54" s="39">
        <v>7.46</v>
      </c>
      <c r="AI54" s="39">
        <v>7.12</v>
      </c>
      <c r="AJ54" s="39">
        <v>0</v>
      </c>
      <c r="AK54" s="39">
        <v>0</v>
      </c>
      <c r="AL54" s="39">
        <v>0</v>
      </c>
      <c r="AM54" s="39">
        <v>2.7978999999999998</v>
      </c>
      <c r="AN54" s="39">
        <v>97.202100000000002</v>
      </c>
      <c r="AO54" s="39">
        <v>0</v>
      </c>
      <c r="AP54" s="39">
        <v>2.7978999999999998</v>
      </c>
      <c r="AQ54" s="39"/>
      <c r="AR54" s="39"/>
      <c r="AS54" s="39"/>
      <c r="AT54" s="39"/>
      <c r="AU54" s="39"/>
      <c r="AV54" s="39"/>
      <c r="AW54" s="39">
        <v>97.202100000000002</v>
      </c>
      <c r="AX54" s="39"/>
      <c r="AY54" s="39"/>
      <c r="AZ54" s="39">
        <v>0</v>
      </c>
      <c r="BA54" s="39">
        <v>0</v>
      </c>
      <c r="BB54" s="60" t="s">
        <v>2282</v>
      </c>
      <c r="BC54" s="60" t="s">
        <v>430</v>
      </c>
    </row>
    <row r="55" spans="1:55" s="70" customFormat="1" x14ac:dyDescent="0.25">
      <c r="A55" s="70">
        <v>47769</v>
      </c>
      <c r="B55" s="60" t="s">
        <v>2289</v>
      </c>
      <c r="C55" s="38">
        <v>45008</v>
      </c>
      <c r="D55" s="39">
        <v>45.325400000000002</v>
      </c>
      <c r="E55" s="48">
        <v>0.35</v>
      </c>
      <c r="F55" s="39">
        <v>10.7578</v>
      </c>
      <c r="G55" s="49">
        <v>6.5571000000000002</v>
      </c>
      <c r="H55" s="49">
        <v>7.5594000000000001</v>
      </c>
      <c r="I55" s="49">
        <v>7.8627000000000002</v>
      </c>
      <c r="J55" s="49">
        <v>7.0926</v>
      </c>
      <c r="K55" s="49"/>
      <c r="L55" s="49"/>
      <c r="M55" s="49"/>
      <c r="N55" s="49"/>
      <c r="O55" s="49"/>
      <c r="P55" s="49"/>
      <c r="Q55" s="49">
        <v>7.3281999999999998</v>
      </c>
      <c r="R55" s="47">
        <v>21</v>
      </c>
      <c r="S55" s="47">
        <v>31</v>
      </c>
      <c r="T55" s="47">
        <v>44</v>
      </c>
      <c r="U55" s="47">
        <v>37</v>
      </c>
      <c r="V55" s="47">
        <v>69</v>
      </c>
      <c r="W55" s="47">
        <v>67</v>
      </c>
      <c r="X55" s="47">
        <v>68</v>
      </c>
      <c r="Y55" s="47"/>
      <c r="Z55" s="47"/>
      <c r="AA55" s="47"/>
      <c r="AB55" s="47"/>
      <c r="AC55" s="47"/>
      <c r="AD55" s="47"/>
      <c r="AE55" s="47">
        <v>57</v>
      </c>
      <c r="AF55" s="39">
        <v>3.08</v>
      </c>
      <c r="AG55" s="39">
        <v>2.66</v>
      </c>
      <c r="AH55" s="39">
        <v>7.32</v>
      </c>
      <c r="AI55" s="39">
        <v>6.97</v>
      </c>
      <c r="AJ55" s="39">
        <v>0</v>
      </c>
      <c r="AK55" s="39">
        <v>0</v>
      </c>
      <c r="AL55" s="39">
        <v>0</v>
      </c>
      <c r="AM55" s="39">
        <v>2.9416000000000002</v>
      </c>
      <c r="AN55" s="39">
        <v>97.058400000000006</v>
      </c>
      <c r="AO55" s="39">
        <v>0</v>
      </c>
      <c r="AP55" s="39">
        <v>2.9416000000000002</v>
      </c>
      <c r="AQ55" s="39"/>
      <c r="AR55" s="39"/>
      <c r="AS55" s="39"/>
      <c r="AT55" s="39"/>
      <c r="AU55" s="39"/>
      <c r="AV55" s="39"/>
      <c r="AW55" s="39">
        <v>97.058400000000006</v>
      </c>
      <c r="AX55" s="39"/>
      <c r="AY55" s="39"/>
      <c r="AZ55" s="39">
        <v>0</v>
      </c>
      <c r="BA55" s="39">
        <v>0</v>
      </c>
      <c r="BB55" s="60" t="s">
        <v>2282</v>
      </c>
      <c r="BC55" s="60" t="s">
        <v>430</v>
      </c>
    </row>
    <row r="56" spans="1:55" s="70" customFormat="1" x14ac:dyDescent="0.25">
      <c r="A56" s="70">
        <v>46506</v>
      </c>
      <c r="B56" s="60" t="s">
        <v>2290</v>
      </c>
      <c r="C56" s="38">
        <v>44651</v>
      </c>
      <c r="D56" s="39">
        <v>1891.3809000000001</v>
      </c>
      <c r="E56" s="48">
        <v>0.43</v>
      </c>
      <c r="F56" s="39">
        <v>11.1835</v>
      </c>
      <c r="G56" s="49">
        <v>6.7965</v>
      </c>
      <c r="H56" s="49">
        <v>7.8398000000000003</v>
      </c>
      <c r="I56" s="49">
        <v>7.9119000000000002</v>
      </c>
      <c r="J56" s="49">
        <v>7.2918000000000003</v>
      </c>
      <c r="K56" s="49">
        <v>5.7198000000000002</v>
      </c>
      <c r="L56" s="49"/>
      <c r="M56" s="49"/>
      <c r="N56" s="49"/>
      <c r="O56" s="49"/>
      <c r="P56" s="49"/>
      <c r="Q56" s="49">
        <v>5.7198000000000002</v>
      </c>
      <c r="R56" s="47">
        <v>32</v>
      </c>
      <c r="S56" s="47">
        <v>32</v>
      </c>
      <c r="T56" s="47">
        <v>35</v>
      </c>
      <c r="U56" s="47">
        <v>26</v>
      </c>
      <c r="V56" s="47">
        <v>59</v>
      </c>
      <c r="W56" s="47">
        <v>59</v>
      </c>
      <c r="X56" s="47">
        <v>52</v>
      </c>
      <c r="Y56" s="47">
        <v>12</v>
      </c>
      <c r="Z56" s="47"/>
      <c r="AA56" s="47"/>
      <c r="AB56" s="47"/>
      <c r="AC56" s="47"/>
      <c r="AD56" s="47"/>
      <c r="AE56" s="47">
        <v>87</v>
      </c>
      <c r="AF56" s="39">
        <v>3.87</v>
      </c>
      <c r="AG56" s="39">
        <v>3.26</v>
      </c>
      <c r="AH56" s="39">
        <v>7.35</v>
      </c>
      <c r="AI56" s="39">
        <v>6.92</v>
      </c>
      <c r="AJ56" s="39">
        <v>0</v>
      </c>
      <c r="AK56" s="39">
        <v>0</v>
      </c>
      <c r="AL56" s="39">
        <v>0</v>
      </c>
      <c r="AM56" s="39">
        <v>0.75739999999999996</v>
      </c>
      <c r="AN56" s="39">
        <v>99.242599999999996</v>
      </c>
      <c r="AO56" s="39">
        <v>0</v>
      </c>
      <c r="AP56" s="39">
        <v>0.75739999999999996</v>
      </c>
      <c r="AQ56" s="39"/>
      <c r="AR56" s="39"/>
      <c r="AS56" s="39"/>
      <c r="AT56" s="39"/>
      <c r="AU56" s="39"/>
      <c r="AV56" s="39"/>
      <c r="AW56" s="39">
        <v>99.242599999999996</v>
      </c>
      <c r="AX56" s="39"/>
      <c r="AY56" s="39"/>
      <c r="AZ56" s="39">
        <v>0</v>
      </c>
      <c r="BA56" s="39">
        <v>0</v>
      </c>
      <c r="BB56" s="60" t="s">
        <v>2291</v>
      </c>
      <c r="BC56" s="60" t="s">
        <v>430</v>
      </c>
    </row>
    <row r="57" spans="1:55" s="70" customFormat="1" x14ac:dyDescent="0.25">
      <c r="A57" s="70">
        <v>47676</v>
      </c>
      <c r="B57" s="60" t="s">
        <v>2292</v>
      </c>
      <c r="C57" s="38">
        <v>45008</v>
      </c>
      <c r="D57" s="39">
        <v>229.9442</v>
      </c>
      <c r="E57" s="48">
        <v>0.45</v>
      </c>
      <c r="F57" s="39">
        <v>10.7501</v>
      </c>
      <c r="G57" s="49">
        <v>5.7815000000000003</v>
      </c>
      <c r="H57" s="49">
        <v>6.8148999999999997</v>
      </c>
      <c r="I57" s="49">
        <v>7.7763999999999998</v>
      </c>
      <c r="J57" s="49">
        <v>7.0884999999999998</v>
      </c>
      <c r="K57" s="49"/>
      <c r="L57" s="49"/>
      <c r="M57" s="49"/>
      <c r="N57" s="49"/>
      <c r="O57" s="49"/>
      <c r="P57" s="49"/>
      <c r="Q57" s="49">
        <v>7.2538</v>
      </c>
      <c r="R57" s="47">
        <v>47</v>
      </c>
      <c r="S57" s="47">
        <v>61</v>
      </c>
      <c r="T57" s="47">
        <v>53</v>
      </c>
      <c r="U57" s="47">
        <v>52</v>
      </c>
      <c r="V57" s="47">
        <v>85</v>
      </c>
      <c r="W57" s="47">
        <v>72</v>
      </c>
      <c r="X57" s="47">
        <v>69</v>
      </c>
      <c r="Y57" s="47"/>
      <c r="Z57" s="47"/>
      <c r="AA57" s="47"/>
      <c r="AB57" s="47"/>
      <c r="AC57" s="47"/>
      <c r="AD57" s="47"/>
      <c r="AE57" s="47">
        <v>62</v>
      </c>
      <c r="AF57" s="39">
        <v>3.24</v>
      </c>
      <c r="AG57" s="39">
        <v>2.81</v>
      </c>
      <c r="AH57" s="39">
        <v>7.19</v>
      </c>
      <c r="AI57" s="39">
        <v>6.74</v>
      </c>
      <c r="AJ57" s="39">
        <v>0</v>
      </c>
      <c r="AK57" s="39">
        <v>0</v>
      </c>
      <c r="AL57" s="39">
        <v>0</v>
      </c>
      <c r="AM57" s="39">
        <v>1.4556</v>
      </c>
      <c r="AN57" s="39">
        <v>98.544399999999996</v>
      </c>
      <c r="AO57" s="39">
        <v>0</v>
      </c>
      <c r="AP57" s="39">
        <v>1.4556</v>
      </c>
      <c r="AQ57" s="39"/>
      <c r="AR57" s="39"/>
      <c r="AS57" s="39"/>
      <c r="AT57" s="39"/>
      <c r="AU57" s="39"/>
      <c r="AV57" s="39"/>
      <c r="AW57" s="39">
        <v>98.544399999999996</v>
      </c>
      <c r="AX57" s="39"/>
      <c r="AY57" s="39"/>
      <c r="AZ57" s="39">
        <v>0</v>
      </c>
      <c r="BA57" s="39">
        <v>0</v>
      </c>
      <c r="BB57" s="60" t="s">
        <v>2291</v>
      </c>
      <c r="BC57" s="60" t="s">
        <v>430</v>
      </c>
    </row>
    <row r="58" spans="1:55" s="70" customFormat="1" x14ac:dyDescent="0.25">
      <c r="A58" s="70">
        <v>586</v>
      </c>
      <c r="B58" s="60" t="s">
        <v>2293</v>
      </c>
      <c r="C58" s="38">
        <v>36614</v>
      </c>
      <c r="D58" s="39">
        <v>202.72720000000001</v>
      </c>
      <c r="E58" s="48">
        <v>1.7</v>
      </c>
      <c r="F58" s="39">
        <v>60.410499999999999</v>
      </c>
      <c r="G58" s="49">
        <v>2.6373000000000002</v>
      </c>
      <c r="H58" s="49">
        <v>10.4819</v>
      </c>
      <c r="I58" s="49">
        <v>8.7815999999999992</v>
      </c>
      <c r="J58" s="49">
        <v>6.4652000000000003</v>
      </c>
      <c r="K58" s="49">
        <v>5.2709000000000001</v>
      </c>
      <c r="L58" s="49">
        <v>4.1641000000000004</v>
      </c>
      <c r="M58" s="49">
        <v>4.7180999999999997</v>
      </c>
      <c r="N58" s="49">
        <v>5.7819000000000003</v>
      </c>
      <c r="O58" s="49">
        <v>5.2765000000000004</v>
      </c>
      <c r="P58" s="49">
        <v>7.5092999999999996</v>
      </c>
      <c r="Q58" s="49">
        <v>7.7718999999999996</v>
      </c>
      <c r="R58" s="47">
        <v>76</v>
      </c>
      <c r="S58" s="47">
        <v>67</v>
      </c>
      <c r="T58" s="47">
        <v>64</v>
      </c>
      <c r="U58" s="47">
        <v>85</v>
      </c>
      <c r="V58" s="47">
        <v>24</v>
      </c>
      <c r="W58" s="47">
        <v>15</v>
      </c>
      <c r="X58" s="47">
        <v>92</v>
      </c>
      <c r="Y58" s="47">
        <v>24</v>
      </c>
      <c r="Z58" s="47">
        <v>24</v>
      </c>
      <c r="AA58" s="47">
        <v>21</v>
      </c>
      <c r="AB58" s="47">
        <v>22</v>
      </c>
      <c r="AC58" s="47">
        <v>21</v>
      </c>
      <c r="AD58" s="47">
        <v>17</v>
      </c>
      <c r="AE58" s="47">
        <v>44</v>
      </c>
      <c r="AF58" s="39">
        <v>11.32</v>
      </c>
      <c r="AG58" s="39">
        <v>7.49</v>
      </c>
      <c r="AH58" s="39">
        <v>7.26</v>
      </c>
      <c r="AI58" s="39">
        <v>5.56</v>
      </c>
      <c r="AJ58" s="39">
        <v>0</v>
      </c>
      <c r="AK58" s="39">
        <v>0</v>
      </c>
      <c r="AL58" s="39">
        <v>0</v>
      </c>
      <c r="AM58" s="39">
        <v>1.1660999999999999</v>
      </c>
      <c r="AN58" s="39">
        <v>98.8339</v>
      </c>
      <c r="AO58" s="39">
        <v>0</v>
      </c>
      <c r="AP58" s="39">
        <v>1.1660999999999999</v>
      </c>
      <c r="AQ58" s="39"/>
      <c r="AR58" s="39"/>
      <c r="AS58" s="39"/>
      <c r="AT58" s="39"/>
      <c r="AU58" s="39"/>
      <c r="AV58" s="39"/>
      <c r="AW58" s="39">
        <v>98.8339</v>
      </c>
      <c r="AX58" s="39"/>
      <c r="AY58" s="39"/>
      <c r="AZ58" s="39">
        <v>0</v>
      </c>
      <c r="BA58" s="39">
        <v>0</v>
      </c>
      <c r="BB58" s="60" t="s">
        <v>1974</v>
      </c>
      <c r="BC58" s="60" t="s">
        <v>430</v>
      </c>
    </row>
    <row r="59" spans="1:55" s="70" customFormat="1" x14ac:dyDescent="0.25">
      <c r="A59" s="70">
        <v>30426</v>
      </c>
      <c r="B59" s="60" t="s">
        <v>2294</v>
      </c>
      <c r="C59" s="38">
        <v>41894</v>
      </c>
      <c r="D59" s="39">
        <v>2456.8699000000001</v>
      </c>
      <c r="E59" s="48">
        <v>0.39</v>
      </c>
      <c r="F59" s="39">
        <v>21.944800000000001</v>
      </c>
      <c r="G59" s="49">
        <v>3.2706</v>
      </c>
      <c r="H59" s="49">
        <v>9.7446000000000002</v>
      </c>
      <c r="I59" s="49">
        <v>8.5742999999999991</v>
      </c>
      <c r="J59" s="49">
        <v>8.0294000000000008</v>
      </c>
      <c r="K59" s="49">
        <v>5.7141999999999999</v>
      </c>
      <c r="L59" s="49">
        <v>5.0605000000000002</v>
      </c>
      <c r="M59" s="49">
        <v>5.9572000000000003</v>
      </c>
      <c r="N59" s="49">
        <v>7.5735999999999999</v>
      </c>
      <c r="O59" s="49">
        <v>7.4717000000000002</v>
      </c>
      <c r="P59" s="49"/>
      <c r="Q59" s="49">
        <v>8.5645000000000007</v>
      </c>
      <c r="R59" s="47">
        <v>74</v>
      </c>
      <c r="S59" s="47">
        <v>91</v>
      </c>
      <c r="T59" s="47">
        <v>76</v>
      </c>
      <c r="U59" s="47">
        <v>76</v>
      </c>
      <c r="V59" s="47">
        <v>29</v>
      </c>
      <c r="W59" s="47">
        <v>27</v>
      </c>
      <c r="X59" s="47">
        <v>23</v>
      </c>
      <c r="Y59" s="47">
        <v>13</v>
      </c>
      <c r="Z59" s="47">
        <v>11</v>
      </c>
      <c r="AA59" s="47">
        <v>6</v>
      </c>
      <c r="AB59" s="47">
        <v>5</v>
      </c>
      <c r="AC59" s="47">
        <v>2</v>
      </c>
      <c r="AD59" s="47"/>
      <c r="AE59" s="47">
        <v>11</v>
      </c>
      <c r="AF59" s="39">
        <v>9.64</v>
      </c>
      <c r="AG59" s="39">
        <v>6.8</v>
      </c>
      <c r="AH59" s="39">
        <v>7.18</v>
      </c>
      <c r="AI59" s="39">
        <v>6.79</v>
      </c>
      <c r="AJ59" s="39">
        <v>0</v>
      </c>
      <c r="AK59" s="39">
        <v>0</v>
      </c>
      <c r="AL59" s="39">
        <v>0</v>
      </c>
      <c r="AM59" s="39">
        <v>0.6855</v>
      </c>
      <c r="AN59" s="39">
        <v>99.314499999999995</v>
      </c>
      <c r="AO59" s="39">
        <v>0</v>
      </c>
      <c r="AP59" s="39">
        <v>0.6855</v>
      </c>
      <c r="AQ59" s="39"/>
      <c r="AR59" s="39"/>
      <c r="AS59" s="39"/>
      <c r="AT59" s="39"/>
      <c r="AU59" s="39"/>
      <c r="AV59" s="39"/>
      <c r="AW59" s="39">
        <v>99.314499999999995</v>
      </c>
      <c r="AX59" s="39"/>
      <c r="AY59" s="39"/>
      <c r="AZ59" s="39">
        <v>0</v>
      </c>
      <c r="BA59" s="39">
        <v>0</v>
      </c>
      <c r="BB59" s="60" t="s">
        <v>2295</v>
      </c>
      <c r="BC59" s="60" t="s">
        <v>430</v>
      </c>
    </row>
    <row r="60" spans="1:55" s="70" customFormat="1" x14ac:dyDescent="0.25">
      <c r="A60" s="70">
        <v>1606</v>
      </c>
      <c r="B60" s="60" t="s">
        <v>2296</v>
      </c>
      <c r="C60" s="38">
        <v>36391</v>
      </c>
      <c r="D60" s="39">
        <v>4879.4254000000001</v>
      </c>
      <c r="E60" s="48">
        <v>1.0900000000000001</v>
      </c>
      <c r="F60" s="39">
        <v>92.566100000000006</v>
      </c>
      <c r="G60" s="49">
        <v>5.0522999999999998</v>
      </c>
      <c r="H60" s="49">
        <v>8.1233000000000004</v>
      </c>
      <c r="I60" s="49">
        <v>7.5049000000000001</v>
      </c>
      <c r="J60" s="49">
        <v>8.3890999999999991</v>
      </c>
      <c r="K60" s="49">
        <v>7.0697000000000001</v>
      </c>
      <c r="L60" s="49">
        <v>6.0506000000000002</v>
      </c>
      <c r="M60" s="49">
        <v>6.7923</v>
      </c>
      <c r="N60" s="49">
        <v>7.6847000000000003</v>
      </c>
      <c r="O60" s="49">
        <v>7.2537000000000003</v>
      </c>
      <c r="P60" s="49">
        <v>8.9558</v>
      </c>
      <c r="Q60" s="49">
        <v>9.4513999999999996</v>
      </c>
      <c r="R60" s="47">
        <v>64</v>
      </c>
      <c r="S60" s="47">
        <v>85</v>
      </c>
      <c r="T60" s="47">
        <v>48</v>
      </c>
      <c r="U60" s="47">
        <v>60</v>
      </c>
      <c r="V60" s="47">
        <v>54</v>
      </c>
      <c r="W60" s="47">
        <v>83</v>
      </c>
      <c r="X60" s="47">
        <v>12</v>
      </c>
      <c r="Y60" s="47">
        <v>1</v>
      </c>
      <c r="Z60" s="47">
        <v>1</v>
      </c>
      <c r="AA60" s="47">
        <v>1</v>
      </c>
      <c r="AB60" s="47">
        <v>3</v>
      </c>
      <c r="AC60" s="47">
        <v>3</v>
      </c>
      <c r="AD60" s="47">
        <v>2</v>
      </c>
      <c r="AE60" s="47">
        <v>2</v>
      </c>
      <c r="AF60" s="39">
        <v>10.52</v>
      </c>
      <c r="AG60" s="39">
        <v>5.85</v>
      </c>
      <c r="AH60" s="39">
        <v>7.45</v>
      </c>
      <c r="AI60" s="39">
        <v>6.36</v>
      </c>
      <c r="AJ60" s="39">
        <v>0</v>
      </c>
      <c r="AK60" s="39">
        <v>0</v>
      </c>
      <c r="AL60" s="39">
        <v>0</v>
      </c>
      <c r="AM60" s="39">
        <v>1.6808000000000001</v>
      </c>
      <c r="AN60" s="39">
        <v>98.319199999999995</v>
      </c>
      <c r="AO60" s="39">
        <v>0</v>
      </c>
      <c r="AP60" s="39">
        <v>1.6808000000000001</v>
      </c>
      <c r="AQ60" s="39"/>
      <c r="AR60" s="39"/>
      <c r="AS60" s="39"/>
      <c r="AT60" s="39"/>
      <c r="AU60" s="39"/>
      <c r="AV60" s="39"/>
      <c r="AW60" s="39">
        <v>98.319199999999995</v>
      </c>
      <c r="AX60" s="39"/>
      <c r="AY60" s="39"/>
      <c r="AZ60" s="39">
        <v>0</v>
      </c>
      <c r="BA60" s="39">
        <v>0</v>
      </c>
      <c r="BB60" s="60" t="s">
        <v>2295</v>
      </c>
      <c r="BC60" s="60" t="s">
        <v>430</v>
      </c>
    </row>
    <row r="61" spans="1:55" s="70" customFormat="1" x14ac:dyDescent="0.25">
      <c r="A61" s="70">
        <v>46358</v>
      </c>
      <c r="B61" s="60" t="s">
        <v>2297</v>
      </c>
      <c r="C61" s="38">
        <v>44845</v>
      </c>
      <c r="D61" s="39">
        <v>831.47640000000001</v>
      </c>
      <c r="E61" s="48">
        <v>0.4</v>
      </c>
      <c r="F61" s="39">
        <v>11.235900000000001</v>
      </c>
      <c r="G61" s="49">
        <v>5.0831</v>
      </c>
      <c r="H61" s="49">
        <v>9.0343</v>
      </c>
      <c r="I61" s="49">
        <v>8.7422000000000004</v>
      </c>
      <c r="J61" s="49">
        <v>7.6201999999999996</v>
      </c>
      <c r="K61" s="49"/>
      <c r="L61" s="49"/>
      <c r="M61" s="49"/>
      <c r="N61" s="49"/>
      <c r="O61" s="49"/>
      <c r="P61" s="49"/>
      <c r="Q61" s="49">
        <v>8.1950000000000003</v>
      </c>
      <c r="R61" s="47">
        <v>60</v>
      </c>
      <c r="S61" s="47">
        <v>44</v>
      </c>
      <c r="T61" s="47">
        <v>57</v>
      </c>
      <c r="U61" s="47">
        <v>59</v>
      </c>
      <c r="V61" s="47">
        <v>39</v>
      </c>
      <c r="W61" s="47">
        <v>17</v>
      </c>
      <c r="X61" s="47">
        <v>34</v>
      </c>
      <c r="Y61" s="47"/>
      <c r="Z61" s="47"/>
      <c r="AA61" s="47"/>
      <c r="AB61" s="47"/>
      <c r="AC61" s="47"/>
      <c r="AD61" s="47"/>
      <c r="AE61" s="47">
        <v>23</v>
      </c>
      <c r="AF61" s="39">
        <v>6.47</v>
      </c>
      <c r="AG61" s="39">
        <v>4.87</v>
      </c>
      <c r="AH61" s="39">
        <v>7.2</v>
      </c>
      <c r="AI61" s="39">
        <v>6.8</v>
      </c>
      <c r="AJ61" s="39">
        <v>0</v>
      </c>
      <c r="AK61" s="39">
        <v>0</v>
      </c>
      <c r="AL61" s="39">
        <v>0</v>
      </c>
      <c r="AM61" s="39">
        <v>3.0952000000000002</v>
      </c>
      <c r="AN61" s="39">
        <v>96.904799999999994</v>
      </c>
      <c r="AO61" s="39">
        <v>0</v>
      </c>
      <c r="AP61" s="39">
        <v>3.0952000000000002</v>
      </c>
      <c r="AQ61" s="39"/>
      <c r="AR61" s="39"/>
      <c r="AS61" s="39"/>
      <c r="AT61" s="39"/>
      <c r="AU61" s="39"/>
      <c r="AV61" s="39"/>
      <c r="AW61" s="39">
        <v>96.904799999999994</v>
      </c>
      <c r="AX61" s="39"/>
      <c r="AY61" s="39"/>
      <c r="AZ61" s="39">
        <v>0</v>
      </c>
      <c r="BA61" s="39">
        <v>0</v>
      </c>
      <c r="BB61" s="60" t="s">
        <v>1650</v>
      </c>
      <c r="BC61" s="60" t="s">
        <v>430</v>
      </c>
    </row>
    <row r="62" spans="1:55" s="70" customFormat="1" x14ac:dyDescent="0.25">
      <c r="A62" s="70">
        <v>46359</v>
      </c>
      <c r="B62" s="60" t="s">
        <v>2298</v>
      </c>
      <c r="C62" s="38">
        <v>44846</v>
      </c>
      <c r="D62" s="39">
        <v>875.47439999999995</v>
      </c>
      <c r="E62" s="48">
        <v>0.4</v>
      </c>
      <c r="F62" s="39">
        <v>11.2287</v>
      </c>
      <c r="G62" s="49">
        <v>8.4966000000000008</v>
      </c>
      <c r="H62" s="49">
        <v>9.5113000000000003</v>
      </c>
      <c r="I62" s="49">
        <v>8.1844000000000001</v>
      </c>
      <c r="J62" s="49">
        <v>7.7789999999999999</v>
      </c>
      <c r="K62" s="49"/>
      <c r="L62" s="49"/>
      <c r="M62" s="49"/>
      <c r="N62" s="49"/>
      <c r="O62" s="49"/>
      <c r="P62" s="49"/>
      <c r="Q62" s="49">
        <v>8.1638000000000002</v>
      </c>
      <c r="R62" s="47">
        <v>7</v>
      </c>
      <c r="S62" s="47">
        <v>10</v>
      </c>
      <c r="T62" s="47">
        <v>7</v>
      </c>
      <c r="U62" s="47">
        <v>2</v>
      </c>
      <c r="V62" s="47">
        <v>31</v>
      </c>
      <c r="W62" s="47">
        <v>40</v>
      </c>
      <c r="X62" s="47">
        <v>30</v>
      </c>
      <c r="Y62" s="47"/>
      <c r="Z62" s="47"/>
      <c r="AA62" s="47"/>
      <c r="AB62" s="47"/>
      <c r="AC62" s="47"/>
      <c r="AD62" s="47"/>
      <c r="AE62" s="47">
        <v>25</v>
      </c>
      <c r="AF62" s="39">
        <v>4.5999999999999996</v>
      </c>
      <c r="AG62" s="39">
        <v>3.71</v>
      </c>
      <c r="AH62" s="39">
        <v>7.52</v>
      </c>
      <c r="AI62" s="39">
        <v>7.12</v>
      </c>
      <c r="AJ62" s="39">
        <v>0</v>
      </c>
      <c r="AK62" s="39">
        <v>0</v>
      </c>
      <c r="AL62" s="39">
        <v>0</v>
      </c>
      <c r="AM62" s="39">
        <v>2.7141999999999999</v>
      </c>
      <c r="AN62" s="39">
        <v>97.285799999999995</v>
      </c>
      <c r="AO62" s="39">
        <v>0</v>
      </c>
      <c r="AP62" s="39">
        <v>2.7141999999999999</v>
      </c>
      <c r="AQ62" s="39"/>
      <c r="AR62" s="39"/>
      <c r="AS62" s="39"/>
      <c r="AT62" s="39"/>
      <c r="AU62" s="39"/>
      <c r="AV62" s="39"/>
      <c r="AW62" s="39">
        <v>97.285799999999995</v>
      </c>
      <c r="AX62" s="39"/>
      <c r="AY62" s="39"/>
      <c r="AZ62" s="39">
        <v>0</v>
      </c>
      <c r="BA62" s="39">
        <v>0</v>
      </c>
      <c r="BB62" s="60" t="s">
        <v>1650</v>
      </c>
      <c r="BC62" s="60" t="s">
        <v>430</v>
      </c>
    </row>
    <row r="63" spans="1:55" s="70" customFormat="1" x14ac:dyDescent="0.25">
      <c r="A63" s="70">
        <v>47333</v>
      </c>
      <c r="B63" s="60" t="s">
        <v>2299</v>
      </c>
      <c r="C63" s="38">
        <v>44916</v>
      </c>
      <c r="D63" s="39">
        <v>281.76010000000002</v>
      </c>
      <c r="E63" s="48">
        <v>0.41</v>
      </c>
      <c r="F63" s="39">
        <v>10.907500000000001</v>
      </c>
      <c r="G63" s="49">
        <v>7.0414000000000003</v>
      </c>
      <c r="H63" s="49">
        <v>7.8509000000000002</v>
      </c>
      <c r="I63" s="49">
        <v>7.6066000000000003</v>
      </c>
      <c r="J63" s="49">
        <v>6.9298999999999999</v>
      </c>
      <c r="K63" s="49"/>
      <c r="L63" s="49"/>
      <c r="M63" s="49"/>
      <c r="N63" s="49"/>
      <c r="O63" s="49"/>
      <c r="P63" s="49"/>
      <c r="Q63" s="49">
        <v>6.9941000000000004</v>
      </c>
      <c r="R63" s="47">
        <v>26</v>
      </c>
      <c r="S63" s="47">
        <v>35</v>
      </c>
      <c r="T63" s="47">
        <v>75</v>
      </c>
      <c r="U63" s="47">
        <v>21</v>
      </c>
      <c r="V63" s="47">
        <v>58</v>
      </c>
      <c r="W63" s="47">
        <v>77</v>
      </c>
      <c r="X63" s="47">
        <v>81</v>
      </c>
      <c r="Y63" s="47"/>
      <c r="Z63" s="47"/>
      <c r="AA63" s="47"/>
      <c r="AB63" s="47"/>
      <c r="AC63" s="47"/>
      <c r="AD63" s="47"/>
      <c r="AE63" s="47">
        <v>74</v>
      </c>
      <c r="AF63" s="39">
        <v>2.23</v>
      </c>
      <c r="AG63" s="39">
        <v>1.98</v>
      </c>
      <c r="AH63" s="39">
        <v>7.45</v>
      </c>
      <c r="AI63" s="39">
        <v>7.04</v>
      </c>
      <c r="AJ63" s="39">
        <v>0</v>
      </c>
      <c r="AK63" s="39">
        <v>0</v>
      </c>
      <c r="AL63" s="39">
        <v>0</v>
      </c>
      <c r="AM63" s="39">
        <v>3.9426000000000001</v>
      </c>
      <c r="AN63" s="39">
        <v>96.057400000000001</v>
      </c>
      <c r="AO63" s="39">
        <v>0</v>
      </c>
      <c r="AP63" s="39">
        <v>3.9426000000000001</v>
      </c>
      <c r="AQ63" s="39"/>
      <c r="AR63" s="39"/>
      <c r="AS63" s="39"/>
      <c r="AT63" s="39"/>
      <c r="AU63" s="39"/>
      <c r="AV63" s="39"/>
      <c r="AW63" s="39">
        <v>96.057400000000001</v>
      </c>
      <c r="AX63" s="39"/>
      <c r="AY63" s="39"/>
      <c r="AZ63" s="39">
        <v>0</v>
      </c>
      <c r="BA63" s="39">
        <v>0</v>
      </c>
      <c r="BB63" s="60" t="s">
        <v>1650</v>
      </c>
      <c r="BC63" s="60" t="s">
        <v>430</v>
      </c>
    </row>
    <row r="64" spans="1:55" s="70" customFormat="1" x14ac:dyDescent="0.25">
      <c r="A64" s="70">
        <v>46528</v>
      </c>
      <c r="B64" s="60" t="s">
        <v>2300</v>
      </c>
      <c r="C64" s="38">
        <v>44644</v>
      </c>
      <c r="D64" s="39">
        <v>1768.0716</v>
      </c>
      <c r="E64" s="48">
        <v>0.37</v>
      </c>
      <c r="F64" s="39">
        <v>11.101000000000001</v>
      </c>
      <c r="G64" s="49">
        <v>7.9074999999999998</v>
      </c>
      <c r="H64" s="49">
        <v>8.8595000000000006</v>
      </c>
      <c r="I64" s="49">
        <v>7.9245000000000001</v>
      </c>
      <c r="J64" s="49">
        <v>7.0701000000000001</v>
      </c>
      <c r="K64" s="49">
        <v>5.1223999999999998</v>
      </c>
      <c r="L64" s="49"/>
      <c r="M64" s="49"/>
      <c r="N64" s="49"/>
      <c r="O64" s="49"/>
      <c r="P64" s="49"/>
      <c r="Q64" s="49">
        <v>5.2796000000000003</v>
      </c>
      <c r="R64" s="47">
        <v>2</v>
      </c>
      <c r="S64" s="47">
        <v>3</v>
      </c>
      <c r="T64" s="47">
        <v>18</v>
      </c>
      <c r="U64" s="47">
        <v>7</v>
      </c>
      <c r="V64" s="47">
        <v>42</v>
      </c>
      <c r="W64" s="47">
        <v>57</v>
      </c>
      <c r="X64" s="47">
        <v>70</v>
      </c>
      <c r="Y64" s="47">
        <v>28</v>
      </c>
      <c r="Z64" s="47"/>
      <c r="AA64" s="47"/>
      <c r="AB64" s="47"/>
      <c r="AC64" s="47"/>
      <c r="AD64" s="47"/>
      <c r="AE64" s="47">
        <v>89</v>
      </c>
      <c r="AF64" s="39">
        <v>3.27</v>
      </c>
      <c r="AG64" s="39">
        <v>2.83</v>
      </c>
      <c r="AH64" s="39">
        <v>7.51</v>
      </c>
      <c r="AI64" s="39">
        <v>7.14</v>
      </c>
      <c r="AJ64" s="39">
        <v>0</v>
      </c>
      <c r="AK64" s="39">
        <v>0</v>
      </c>
      <c r="AL64" s="39">
        <v>0</v>
      </c>
      <c r="AM64" s="39">
        <v>2.2212999999999998</v>
      </c>
      <c r="AN64" s="39">
        <v>97.778700000000001</v>
      </c>
      <c r="AO64" s="39">
        <v>0</v>
      </c>
      <c r="AP64" s="39">
        <v>2.2212999999999998</v>
      </c>
      <c r="AQ64" s="39"/>
      <c r="AR64" s="39"/>
      <c r="AS64" s="39"/>
      <c r="AT64" s="39"/>
      <c r="AU64" s="39"/>
      <c r="AV64" s="39"/>
      <c r="AW64" s="39">
        <v>97.778700000000001</v>
      </c>
      <c r="AX64" s="39"/>
      <c r="AY64" s="39"/>
      <c r="AZ64" s="39">
        <v>0</v>
      </c>
      <c r="BA64" s="39">
        <v>0</v>
      </c>
      <c r="BB64" s="60" t="s">
        <v>1650</v>
      </c>
      <c r="BC64" s="60" t="s">
        <v>430</v>
      </c>
    </row>
    <row r="65" spans="1:55" s="70" customFormat="1" x14ac:dyDescent="0.25">
      <c r="A65" s="70">
        <v>4378</v>
      </c>
      <c r="B65" s="60" t="s">
        <v>2301</v>
      </c>
      <c r="C65" s="38">
        <v>39487</v>
      </c>
      <c r="D65" s="39">
        <v>246.9589</v>
      </c>
      <c r="E65" s="48">
        <v>1.25</v>
      </c>
      <c r="F65" s="39">
        <v>2572.7417</v>
      </c>
      <c r="G65" s="49">
        <v>0.90069999999999995</v>
      </c>
      <c r="H65" s="49">
        <v>14.8713</v>
      </c>
      <c r="I65" s="49">
        <v>11.2303</v>
      </c>
      <c r="J65" s="49">
        <v>8.6395999999999997</v>
      </c>
      <c r="K65" s="49">
        <v>6.4565000000000001</v>
      </c>
      <c r="L65" s="49">
        <v>4.7468000000000004</v>
      </c>
      <c r="M65" s="49">
        <v>4.7275</v>
      </c>
      <c r="N65" s="49">
        <v>5.8018999999999998</v>
      </c>
      <c r="O65" s="49">
        <v>5.2267999999999999</v>
      </c>
      <c r="P65" s="49">
        <v>7.2024999999999997</v>
      </c>
      <c r="Q65" s="49">
        <v>6.0224000000000002</v>
      </c>
      <c r="R65" s="47">
        <v>93</v>
      </c>
      <c r="S65" s="47">
        <v>87</v>
      </c>
      <c r="T65" s="47">
        <v>79</v>
      </c>
      <c r="U65" s="47">
        <v>92</v>
      </c>
      <c r="V65" s="47">
        <v>2</v>
      </c>
      <c r="W65" s="47">
        <v>2</v>
      </c>
      <c r="X65" s="47">
        <v>9</v>
      </c>
      <c r="Y65" s="47">
        <v>4</v>
      </c>
      <c r="Z65" s="47">
        <v>19</v>
      </c>
      <c r="AA65" s="47">
        <v>20</v>
      </c>
      <c r="AB65" s="47">
        <v>21</v>
      </c>
      <c r="AC65" s="47">
        <v>22</v>
      </c>
      <c r="AD65" s="47">
        <v>20</v>
      </c>
      <c r="AE65" s="47">
        <v>86</v>
      </c>
      <c r="AF65" s="39">
        <v>22.39</v>
      </c>
      <c r="AG65" s="39">
        <v>10.19</v>
      </c>
      <c r="AH65" s="39">
        <v>7.25</v>
      </c>
      <c r="AI65" s="39">
        <v>6</v>
      </c>
      <c r="AJ65" s="39">
        <v>0</v>
      </c>
      <c r="AK65" s="39">
        <v>0</v>
      </c>
      <c r="AL65" s="39">
        <v>0</v>
      </c>
      <c r="AM65" s="39">
        <v>5.8437999999999999</v>
      </c>
      <c r="AN65" s="39">
        <v>94.156199999999998</v>
      </c>
      <c r="AO65" s="39">
        <v>0</v>
      </c>
      <c r="AP65" s="39">
        <v>5.8437999999999999</v>
      </c>
      <c r="AQ65" s="39"/>
      <c r="AR65" s="39"/>
      <c r="AS65" s="39"/>
      <c r="AT65" s="39"/>
      <c r="AU65" s="39"/>
      <c r="AV65" s="39"/>
      <c r="AW65" s="39">
        <v>94.156199999999998</v>
      </c>
      <c r="AX65" s="39"/>
      <c r="AY65" s="39"/>
      <c r="AZ65" s="39">
        <v>0</v>
      </c>
      <c r="BA65" s="39">
        <v>0</v>
      </c>
      <c r="BB65" s="60" t="s">
        <v>1978</v>
      </c>
      <c r="BC65" s="60" t="s">
        <v>430</v>
      </c>
    </row>
    <row r="66" spans="1:55" s="70" customFormat="1" x14ac:dyDescent="0.25">
      <c r="A66" s="70">
        <v>47794</v>
      </c>
      <c r="B66" s="60" t="s">
        <v>2302</v>
      </c>
      <c r="C66" s="38">
        <v>45005</v>
      </c>
      <c r="D66" s="39">
        <v>65.337199999999996</v>
      </c>
      <c r="E66" s="48">
        <v>0.28999999999999998</v>
      </c>
      <c r="F66" s="39">
        <v>1075.6624999999999</v>
      </c>
      <c r="G66" s="49">
        <v>5.923</v>
      </c>
      <c r="H66" s="49">
        <v>6.9637000000000002</v>
      </c>
      <c r="I66" s="49">
        <v>7.9257</v>
      </c>
      <c r="J66" s="49">
        <v>7.2374000000000001</v>
      </c>
      <c r="K66" s="49"/>
      <c r="L66" s="49"/>
      <c r="M66" s="49"/>
      <c r="N66" s="49"/>
      <c r="O66" s="49"/>
      <c r="P66" s="49"/>
      <c r="Q66" s="49">
        <v>7.2569999999999997</v>
      </c>
      <c r="R66" s="47">
        <v>49</v>
      </c>
      <c r="S66" s="47">
        <v>58</v>
      </c>
      <c r="T66" s="47">
        <v>45</v>
      </c>
      <c r="U66" s="47">
        <v>49</v>
      </c>
      <c r="V66" s="47">
        <v>79</v>
      </c>
      <c r="W66" s="47">
        <v>56</v>
      </c>
      <c r="X66" s="47">
        <v>55</v>
      </c>
      <c r="Y66" s="47"/>
      <c r="Z66" s="47"/>
      <c r="AA66" s="47"/>
      <c r="AB66" s="47"/>
      <c r="AC66" s="47"/>
      <c r="AD66" s="47"/>
      <c r="AE66" s="47">
        <v>61</v>
      </c>
      <c r="AF66" s="39">
        <v>3.23</v>
      </c>
      <c r="AG66" s="39">
        <v>2.79</v>
      </c>
      <c r="AH66" s="39">
        <v>7.18</v>
      </c>
      <c r="AI66" s="39">
        <v>6.89</v>
      </c>
      <c r="AJ66" s="39">
        <v>0</v>
      </c>
      <c r="AK66" s="39">
        <v>0</v>
      </c>
      <c r="AL66" s="39">
        <v>0</v>
      </c>
      <c r="AM66" s="39">
        <v>2.2574999999999998</v>
      </c>
      <c r="AN66" s="39">
        <v>97.742500000000007</v>
      </c>
      <c r="AO66" s="39">
        <v>0</v>
      </c>
      <c r="AP66" s="39">
        <v>2.2574999999999998</v>
      </c>
      <c r="AQ66" s="39"/>
      <c r="AR66" s="39"/>
      <c r="AS66" s="39"/>
      <c r="AT66" s="39"/>
      <c r="AU66" s="39"/>
      <c r="AV66" s="39"/>
      <c r="AW66" s="39">
        <v>97.742500000000007</v>
      </c>
      <c r="AX66" s="39"/>
      <c r="AY66" s="39"/>
      <c r="AZ66" s="39">
        <v>0</v>
      </c>
      <c r="BA66" s="39">
        <v>0</v>
      </c>
      <c r="BB66" s="60" t="s">
        <v>2117</v>
      </c>
      <c r="BC66" s="60" t="s">
        <v>1164</v>
      </c>
    </row>
    <row r="67" spans="1:55" s="70" customFormat="1" x14ac:dyDescent="0.25">
      <c r="A67" s="70">
        <v>47756</v>
      </c>
      <c r="B67" s="60" t="s">
        <v>2303</v>
      </c>
      <c r="C67" s="38">
        <v>45014</v>
      </c>
      <c r="D67" s="39">
        <v>40.681199999999997</v>
      </c>
      <c r="E67" s="48">
        <v>0.28999999999999998</v>
      </c>
      <c r="F67" s="39">
        <v>1082.3853999999999</v>
      </c>
      <c r="G67" s="49">
        <v>4.0614999999999997</v>
      </c>
      <c r="H67" s="49">
        <v>9.4234000000000009</v>
      </c>
      <c r="I67" s="49">
        <v>8.7361000000000004</v>
      </c>
      <c r="J67" s="49">
        <v>8.2247000000000003</v>
      </c>
      <c r="K67" s="49"/>
      <c r="L67" s="49"/>
      <c r="M67" s="49"/>
      <c r="N67" s="49"/>
      <c r="O67" s="49"/>
      <c r="P67" s="49"/>
      <c r="Q67" s="49">
        <v>8.0547000000000004</v>
      </c>
      <c r="R67" s="47">
        <v>69</v>
      </c>
      <c r="S67" s="47">
        <v>78</v>
      </c>
      <c r="T67" s="47">
        <v>74</v>
      </c>
      <c r="U67" s="47">
        <v>64</v>
      </c>
      <c r="V67" s="47">
        <v>33</v>
      </c>
      <c r="W67" s="47">
        <v>19</v>
      </c>
      <c r="X67" s="47">
        <v>15</v>
      </c>
      <c r="Y67" s="47"/>
      <c r="Z67" s="47"/>
      <c r="AA67" s="47"/>
      <c r="AB67" s="47"/>
      <c r="AC67" s="47"/>
      <c r="AD67" s="47"/>
      <c r="AE67" s="47">
        <v>27</v>
      </c>
      <c r="AF67" s="39">
        <v>7.94</v>
      </c>
      <c r="AG67" s="39">
        <v>5.98</v>
      </c>
      <c r="AH67" s="39">
        <v>7.23</v>
      </c>
      <c r="AI67" s="39">
        <v>6.94</v>
      </c>
      <c r="AJ67" s="39">
        <v>0</v>
      </c>
      <c r="AK67" s="39">
        <v>0</v>
      </c>
      <c r="AL67" s="39">
        <v>0</v>
      </c>
      <c r="AM67" s="39">
        <v>1.6607000000000001</v>
      </c>
      <c r="AN67" s="39">
        <v>98.339299999999994</v>
      </c>
      <c r="AO67" s="39">
        <v>0</v>
      </c>
      <c r="AP67" s="39">
        <v>1.6607000000000001</v>
      </c>
      <c r="AQ67" s="39"/>
      <c r="AR67" s="39"/>
      <c r="AS67" s="39"/>
      <c r="AT67" s="39"/>
      <c r="AU67" s="39"/>
      <c r="AV67" s="39"/>
      <c r="AW67" s="39">
        <v>98.339299999999994</v>
      </c>
      <c r="AX67" s="39"/>
      <c r="AY67" s="39"/>
      <c r="AZ67" s="39">
        <v>0</v>
      </c>
      <c r="BA67" s="39">
        <v>0</v>
      </c>
      <c r="BB67" s="60" t="s">
        <v>2117</v>
      </c>
      <c r="BC67" s="60" t="s">
        <v>1164</v>
      </c>
    </row>
    <row r="68" spans="1:55" s="70" customFormat="1" x14ac:dyDescent="0.25">
      <c r="A68" s="70">
        <v>2042</v>
      </c>
      <c r="B68" s="60" t="s">
        <v>2304</v>
      </c>
      <c r="C68" s="38">
        <v>36158</v>
      </c>
      <c r="D68" s="39">
        <v>3136.8451</v>
      </c>
      <c r="E68" s="48">
        <v>1.48</v>
      </c>
      <c r="F68" s="39">
        <v>87.794700000000006</v>
      </c>
      <c r="G68" s="49">
        <v>1.7728999999999999</v>
      </c>
      <c r="H68" s="49">
        <v>8.7469000000000001</v>
      </c>
      <c r="I68" s="49">
        <v>8.1766000000000005</v>
      </c>
      <c r="J68" s="49">
        <v>7.4676999999999998</v>
      </c>
      <c r="K68" s="49">
        <v>5.7285000000000004</v>
      </c>
      <c r="L68" s="49">
        <v>5.1228999999999996</v>
      </c>
      <c r="M68" s="49">
        <v>5.7199</v>
      </c>
      <c r="N68" s="49">
        <v>6.8326000000000002</v>
      </c>
      <c r="O68" s="49">
        <v>6.5354000000000001</v>
      </c>
      <c r="P68" s="49">
        <v>8.1311</v>
      </c>
      <c r="Q68" s="49">
        <v>8.9736999999999991</v>
      </c>
      <c r="R68" s="47">
        <v>90</v>
      </c>
      <c r="S68" s="47">
        <v>84</v>
      </c>
      <c r="T68" s="47">
        <v>83</v>
      </c>
      <c r="U68" s="47">
        <v>91</v>
      </c>
      <c r="V68" s="47">
        <v>43</v>
      </c>
      <c r="W68" s="47">
        <v>41</v>
      </c>
      <c r="X68" s="47">
        <v>40</v>
      </c>
      <c r="Y68" s="47">
        <v>11</v>
      </c>
      <c r="Z68" s="47">
        <v>8</v>
      </c>
      <c r="AA68" s="47">
        <v>9</v>
      </c>
      <c r="AB68" s="47">
        <v>11</v>
      </c>
      <c r="AC68" s="47">
        <v>12</v>
      </c>
      <c r="AD68" s="47">
        <v>11</v>
      </c>
      <c r="AE68" s="47">
        <v>6</v>
      </c>
      <c r="AF68" s="39">
        <v>20.18</v>
      </c>
      <c r="AG68" s="39">
        <v>8.8000000000000007</v>
      </c>
      <c r="AH68" s="39">
        <v>7.38</v>
      </c>
      <c r="AI68" s="39">
        <v>5.9</v>
      </c>
      <c r="AJ68" s="39">
        <v>0</v>
      </c>
      <c r="AK68" s="39">
        <v>0</v>
      </c>
      <c r="AL68" s="39">
        <v>0</v>
      </c>
      <c r="AM68" s="39">
        <v>2.2117</v>
      </c>
      <c r="AN68" s="39">
        <v>97.788300000000007</v>
      </c>
      <c r="AO68" s="39">
        <v>0</v>
      </c>
      <c r="AP68" s="39">
        <v>2.2117</v>
      </c>
      <c r="AQ68" s="39"/>
      <c r="AR68" s="39"/>
      <c r="AS68" s="39"/>
      <c r="AT68" s="39"/>
      <c r="AU68" s="39"/>
      <c r="AV68" s="39"/>
      <c r="AW68" s="39">
        <v>97.788300000000007</v>
      </c>
      <c r="AX68" s="39"/>
      <c r="AY68" s="39"/>
      <c r="AZ68" s="39">
        <v>0</v>
      </c>
      <c r="BA68" s="39">
        <v>0</v>
      </c>
      <c r="BB68" s="60" t="s">
        <v>1982</v>
      </c>
      <c r="BC68" s="60" t="s">
        <v>430</v>
      </c>
    </row>
    <row r="69" spans="1:55" s="70" customFormat="1" x14ac:dyDescent="0.25">
      <c r="A69" s="70">
        <v>46729</v>
      </c>
      <c r="B69" s="60" t="s">
        <v>2305</v>
      </c>
      <c r="C69" s="38">
        <v>44917</v>
      </c>
      <c r="D69" s="39">
        <v>117.0001</v>
      </c>
      <c r="E69" s="48">
        <v>0.41</v>
      </c>
      <c r="F69" s="39">
        <v>10.9</v>
      </c>
      <c r="G69" s="49">
        <v>6.7483000000000004</v>
      </c>
      <c r="H69" s="49">
        <v>7.7685000000000004</v>
      </c>
      <c r="I69" s="49">
        <v>7.4917999999999996</v>
      </c>
      <c r="J69" s="49">
        <v>6.8795000000000002</v>
      </c>
      <c r="K69" s="49"/>
      <c r="L69" s="49"/>
      <c r="M69" s="49"/>
      <c r="N69" s="49"/>
      <c r="O69" s="49"/>
      <c r="P69" s="49"/>
      <c r="Q69" s="49">
        <v>6.9520999999999997</v>
      </c>
      <c r="R69" s="47">
        <v>30</v>
      </c>
      <c r="S69" s="47">
        <v>38</v>
      </c>
      <c r="T69" s="47">
        <v>77</v>
      </c>
      <c r="U69" s="47">
        <v>30</v>
      </c>
      <c r="V69" s="47">
        <v>66</v>
      </c>
      <c r="W69" s="47">
        <v>84</v>
      </c>
      <c r="X69" s="47">
        <v>83</v>
      </c>
      <c r="Y69" s="47"/>
      <c r="Z69" s="47"/>
      <c r="AA69" s="47"/>
      <c r="AB69" s="47"/>
      <c r="AC69" s="47"/>
      <c r="AD69" s="47"/>
      <c r="AE69" s="47">
        <v>76</v>
      </c>
      <c r="AF69" s="39">
        <v>2.14</v>
      </c>
      <c r="AG69" s="39">
        <v>1.9</v>
      </c>
      <c r="AH69" s="39">
        <v>7.46</v>
      </c>
      <c r="AI69" s="39">
        <v>7.05</v>
      </c>
      <c r="AJ69" s="39">
        <v>0</v>
      </c>
      <c r="AK69" s="39">
        <v>0</v>
      </c>
      <c r="AL69" s="39">
        <v>0</v>
      </c>
      <c r="AM69" s="39">
        <v>5.0792999999999999</v>
      </c>
      <c r="AN69" s="39">
        <v>94.920699999999997</v>
      </c>
      <c r="AO69" s="39">
        <v>0</v>
      </c>
      <c r="AP69" s="39">
        <v>5.0792999999999999</v>
      </c>
      <c r="AQ69" s="39"/>
      <c r="AR69" s="39"/>
      <c r="AS69" s="39"/>
      <c r="AT69" s="39"/>
      <c r="AU69" s="39"/>
      <c r="AV69" s="39"/>
      <c r="AW69" s="39">
        <v>94.920699999999997</v>
      </c>
      <c r="AX69" s="39"/>
      <c r="AY69" s="39"/>
      <c r="AZ69" s="39">
        <v>0</v>
      </c>
      <c r="BA69" s="39">
        <v>0</v>
      </c>
      <c r="BB69" s="60" t="s">
        <v>1982</v>
      </c>
      <c r="BC69" s="60" t="s">
        <v>430</v>
      </c>
    </row>
    <row r="70" spans="1:55" s="70" customFormat="1" x14ac:dyDescent="0.25">
      <c r="A70" s="70">
        <v>47775</v>
      </c>
      <c r="B70" s="60" t="s">
        <v>2306</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41</v>
      </c>
      <c r="S70" s="47">
        <v>13</v>
      </c>
      <c r="T70" s="47">
        <v>1</v>
      </c>
      <c r="U70" s="47">
        <v>1</v>
      </c>
      <c r="V70" s="47">
        <v>93</v>
      </c>
      <c r="W70" s="47">
        <v>94</v>
      </c>
      <c r="X70" s="47"/>
      <c r="Y70" s="47"/>
      <c r="Z70" s="47"/>
      <c r="AA70" s="47"/>
      <c r="AB70" s="47"/>
      <c r="AC70" s="47"/>
      <c r="AD70" s="47"/>
      <c r="AE70" s="47">
        <v>77</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60" t="s">
        <v>1982</v>
      </c>
      <c r="BC70" s="60" t="s">
        <v>430</v>
      </c>
    </row>
    <row r="71" spans="1:55" s="70" customFormat="1" x14ac:dyDescent="0.25">
      <c r="A71" s="70">
        <v>47612</v>
      </c>
      <c r="B71" s="60" t="s">
        <v>2307</v>
      </c>
      <c r="C71" s="38">
        <v>44972</v>
      </c>
      <c r="D71" s="39">
        <v>182.20869999999999</v>
      </c>
      <c r="E71" s="48">
        <v>0.45</v>
      </c>
      <c r="F71" s="39">
        <v>10.994999999999999</v>
      </c>
      <c r="G71" s="49">
        <v>6.6590999999999996</v>
      </c>
      <c r="H71" s="49">
        <v>14.213900000000001</v>
      </c>
      <c r="I71" s="49">
        <v>8.4208999999999996</v>
      </c>
      <c r="J71" s="49">
        <v>8.8027999999999995</v>
      </c>
      <c r="K71" s="49"/>
      <c r="L71" s="49"/>
      <c r="M71" s="49"/>
      <c r="N71" s="49"/>
      <c r="O71" s="49"/>
      <c r="P71" s="49"/>
      <c r="Q71" s="49">
        <v>8.7445000000000004</v>
      </c>
      <c r="R71" s="47">
        <v>39</v>
      </c>
      <c r="S71" s="47">
        <v>5</v>
      </c>
      <c r="T71" s="47">
        <v>10</v>
      </c>
      <c r="U71" s="47">
        <v>34</v>
      </c>
      <c r="V71" s="47">
        <v>6</v>
      </c>
      <c r="W71" s="47">
        <v>36</v>
      </c>
      <c r="X71" s="47">
        <v>4</v>
      </c>
      <c r="Y71" s="47"/>
      <c r="Z71" s="47"/>
      <c r="AA71" s="47"/>
      <c r="AB71" s="47"/>
      <c r="AC71" s="47"/>
      <c r="AD71" s="47"/>
      <c r="AE71" s="47">
        <v>8</v>
      </c>
      <c r="AF71" s="39">
        <v>8.56</v>
      </c>
      <c r="AG71" s="39">
        <v>6.08</v>
      </c>
      <c r="AH71" s="39">
        <v>7.52</v>
      </c>
      <c r="AI71" s="39">
        <v>7.07</v>
      </c>
      <c r="AJ71" s="39">
        <v>0</v>
      </c>
      <c r="AK71" s="39">
        <v>0</v>
      </c>
      <c r="AL71" s="39">
        <v>0</v>
      </c>
      <c r="AM71" s="39">
        <v>5.6821999999999999</v>
      </c>
      <c r="AN71" s="39">
        <v>94.317800000000005</v>
      </c>
      <c r="AO71" s="39">
        <v>0</v>
      </c>
      <c r="AP71" s="39">
        <v>5.6821999999999999</v>
      </c>
      <c r="AQ71" s="39"/>
      <c r="AR71" s="39"/>
      <c r="AS71" s="39"/>
      <c r="AT71" s="39"/>
      <c r="AU71" s="39"/>
      <c r="AV71" s="39"/>
      <c r="AW71" s="39">
        <v>94.317800000000005</v>
      </c>
      <c r="AX71" s="39"/>
      <c r="AY71" s="39"/>
      <c r="AZ71" s="39">
        <v>0</v>
      </c>
      <c r="BA71" s="39">
        <v>0</v>
      </c>
      <c r="BB71" s="60" t="s">
        <v>1982</v>
      </c>
      <c r="BC71" s="60" t="s">
        <v>430</v>
      </c>
    </row>
    <row r="72" spans="1:55" s="70" customFormat="1" x14ac:dyDescent="0.25">
      <c r="A72" s="70">
        <v>2124</v>
      </c>
      <c r="B72" s="60" t="s">
        <v>2308</v>
      </c>
      <c r="C72" s="38">
        <v>36493</v>
      </c>
      <c r="D72" s="39">
        <v>46.997700000000002</v>
      </c>
      <c r="E72" s="48">
        <v>1.48</v>
      </c>
      <c r="F72" s="39">
        <v>54.487699999999997</v>
      </c>
      <c r="G72" s="49">
        <v>2.1783000000000001</v>
      </c>
      <c r="H72" s="49">
        <v>11.7776</v>
      </c>
      <c r="I72" s="49">
        <v>8.4436999999999998</v>
      </c>
      <c r="J72" s="49">
        <v>7.4330999999999996</v>
      </c>
      <c r="K72" s="49">
        <v>5.1517999999999997</v>
      </c>
      <c r="L72" s="49">
        <v>4.3326000000000002</v>
      </c>
      <c r="M72" s="49">
        <v>4.9695999999999998</v>
      </c>
      <c r="N72" s="49">
        <v>6.3754999999999997</v>
      </c>
      <c r="O72" s="49">
        <v>6.1177999999999999</v>
      </c>
      <c r="P72" s="49">
        <v>7.5659999999999998</v>
      </c>
      <c r="Q72" s="49">
        <v>7.2070999999999996</v>
      </c>
      <c r="R72" s="47">
        <v>75</v>
      </c>
      <c r="S72" s="47">
        <v>76</v>
      </c>
      <c r="T72" s="47">
        <v>86</v>
      </c>
      <c r="U72" s="47">
        <v>88</v>
      </c>
      <c r="V72" s="47">
        <v>16</v>
      </c>
      <c r="W72" s="47">
        <v>34</v>
      </c>
      <c r="X72" s="47">
        <v>42</v>
      </c>
      <c r="Y72" s="47">
        <v>26</v>
      </c>
      <c r="Z72" s="47">
        <v>23</v>
      </c>
      <c r="AA72" s="47">
        <v>19</v>
      </c>
      <c r="AB72" s="47">
        <v>14</v>
      </c>
      <c r="AC72" s="47">
        <v>14</v>
      </c>
      <c r="AD72" s="47">
        <v>16</v>
      </c>
      <c r="AE72" s="47">
        <v>67</v>
      </c>
      <c r="AF72" s="39">
        <v>17.63</v>
      </c>
      <c r="AG72" s="39">
        <v>8.4499999999999993</v>
      </c>
      <c r="AH72" s="39">
        <v>7.32</v>
      </c>
      <c r="AI72" s="39">
        <v>5.84</v>
      </c>
      <c r="AJ72" s="39">
        <v>0</v>
      </c>
      <c r="AK72" s="39">
        <v>0</v>
      </c>
      <c r="AL72" s="39">
        <v>0</v>
      </c>
      <c r="AM72" s="39">
        <v>2.2454000000000001</v>
      </c>
      <c r="AN72" s="39">
        <v>97.754599999999996</v>
      </c>
      <c r="AO72" s="39">
        <v>0</v>
      </c>
      <c r="AP72" s="39">
        <v>2.2454000000000001</v>
      </c>
      <c r="AQ72" s="39"/>
      <c r="AR72" s="39"/>
      <c r="AS72" s="39"/>
      <c r="AT72" s="39"/>
      <c r="AU72" s="39"/>
      <c r="AV72" s="39"/>
      <c r="AW72" s="39">
        <v>97.754599999999996</v>
      </c>
      <c r="AX72" s="39"/>
      <c r="AY72" s="39"/>
      <c r="AZ72" s="39">
        <v>0</v>
      </c>
      <c r="BA72" s="39">
        <v>0</v>
      </c>
      <c r="BB72" s="60" t="s">
        <v>1653</v>
      </c>
      <c r="BC72" s="60" t="s">
        <v>1019</v>
      </c>
    </row>
    <row r="73" spans="1:55" s="70" customFormat="1" x14ac:dyDescent="0.25">
      <c r="A73" s="70">
        <v>47042</v>
      </c>
      <c r="B73" s="60" t="s">
        <v>2309</v>
      </c>
      <c r="C73" s="38">
        <v>44854</v>
      </c>
      <c r="D73" s="39">
        <v>224.65270000000001</v>
      </c>
      <c r="E73" s="48">
        <v>0.36</v>
      </c>
      <c r="F73" s="39">
        <v>11.267799999999999</v>
      </c>
      <c r="G73" s="49">
        <v>3.802</v>
      </c>
      <c r="H73" s="49">
        <v>9.5111000000000008</v>
      </c>
      <c r="I73" s="49">
        <v>8.6605000000000008</v>
      </c>
      <c r="J73" s="49">
        <v>7.9291</v>
      </c>
      <c r="K73" s="49"/>
      <c r="L73" s="49"/>
      <c r="M73" s="49"/>
      <c r="N73" s="49"/>
      <c r="O73" s="49"/>
      <c r="P73" s="49"/>
      <c r="Q73" s="49">
        <v>8.5509000000000004</v>
      </c>
      <c r="R73" s="47">
        <v>66</v>
      </c>
      <c r="S73" s="47">
        <v>80</v>
      </c>
      <c r="T73" s="47">
        <v>81</v>
      </c>
      <c r="U73" s="47">
        <v>71</v>
      </c>
      <c r="V73" s="47">
        <v>32</v>
      </c>
      <c r="W73" s="47">
        <v>21</v>
      </c>
      <c r="X73" s="47">
        <v>27</v>
      </c>
      <c r="Y73" s="47"/>
      <c r="Z73" s="47"/>
      <c r="AA73" s="47"/>
      <c r="AB73" s="47"/>
      <c r="AC73" s="47"/>
      <c r="AD73" s="47"/>
      <c r="AE73" s="47">
        <v>12</v>
      </c>
      <c r="AF73" s="39">
        <v>8.67</v>
      </c>
      <c r="AG73" s="39">
        <v>6.29</v>
      </c>
      <c r="AH73" s="39">
        <v>7.22</v>
      </c>
      <c r="AI73" s="39">
        <v>6.86</v>
      </c>
      <c r="AJ73" s="39">
        <v>0</v>
      </c>
      <c r="AK73" s="39">
        <v>0</v>
      </c>
      <c r="AL73" s="39">
        <v>0</v>
      </c>
      <c r="AM73" s="39">
        <v>1.5394000000000001</v>
      </c>
      <c r="AN73" s="39">
        <v>98.460599999999999</v>
      </c>
      <c r="AO73" s="39">
        <v>0</v>
      </c>
      <c r="AP73" s="39">
        <v>1.5394000000000001</v>
      </c>
      <c r="AQ73" s="39"/>
      <c r="AR73" s="39"/>
      <c r="AS73" s="39"/>
      <c r="AT73" s="39"/>
      <c r="AU73" s="39"/>
      <c r="AV73" s="39"/>
      <c r="AW73" s="39">
        <v>98.460599999999999</v>
      </c>
      <c r="AX73" s="39"/>
      <c r="AY73" s="39"/>
      <c r="AZ73" s="39">
        <v>0</v>
      </c>
      <c r="BA73" s="39">
        <v>0</v>
      </c>
      <c r="BB73" s="60" t="s">
        <v>1655</v>
      </c>
      <c r="BC73" s="60" t="s">
        <v>430</v>
      </c>
    </row>
    <row r="74" spans="1:55" s="70" customFormat="1" x14ac:dyDescent="0.25">
      <c r="A74" s="70">
        <v>46134</v>
      </c>
      <c r="B74" s="60" t="s">
        <v>2310</v>
      </c>
      <c r="C74" s="38">
        <v>44650</v>
      </c>
      <c r="D74" s="39">
        <v>802.79880000000003</v>
      </c>
      <c r="E74" s="48">
        <v>0.21</v>
      </c>
      <c r="F74" s="39">
        <v>11.086499999999999</v>
      </c>
      <c r="G74" s="49">
        <v>7.6245000000000003</v>
      </c>
      <c r="H74" s="49">
        <v>8.5654000000000003</v>
      </c>
      <c r="I74" s="49">
        <v>7.9021999999999997</v>
      </c>
      <c r="J74" s="49">
        <v>7.0190999999999999</v>
      </c>
      <c r="K74" s="49">
        <v>5.2256999999999998</v>
      </c>
      <c r="L74" s="49"/>
      <c r="M74" s="49"/>
      <c r="N74" s="49"/>
      <c r="O74" s="49"/>
      <c r="P74" s="49"/>
      <c r="Q74" s="49">
        <v>5.2554999999999996</v>
      </c>
      <c r="R74" s="47">
        <v>6</v>
      </c>
      <c r="S74" s="47">
        <v>9</v>
      </c>
      <c r="T74" s="47">
        <v>55</v>
      </c>
      <c r="U74" s="47">
        <v>11</v>
      </c>
      <c r="V74" s="47">
        <v>47</v>
      </c>
      <c r="W74" s="47">
        <v>62</v>
      </c>
      <c r="X74" s="47">
        <v>76</v>
      </c>
      <c r="Y74" s="47">
        <v>25</v>
      </c>
      <c r="Z74" s="47"/>
      <c r="AA74" s="47"/>
      <c r="AB74" s="47"/>
      <c r="AC74" s="47"/>
      <c r="AD74" s="47"/>
      <c r="AE74" s="47">
        <v>91</v>
      </c>
      <c r="AF74" s="39">
        <v>3.14</v>
      </c>
      <c r="AG74" s="39">
        <v>2.69</v>
      </c>
      <c r="AH74" s="39">
        <v>7.5</v>
      </c>
      <c r="AI74" s="39">
        <v>7.29</v>
      </c>
      <c r="AJ74" s="39">
        <v>0</v>
      </c>
      <c r="AK74" s="39">
        <v>0</v>
      </c>
      <c r="AL74" s="39">
        <v>0</v>
      </c>
      <c r="AM74" s="39">
        <v>2.9954000000000001</v>
      </c>
      <c r="AN74" s="39">
        <v>97.004599999999996</v>
      </c>
      <c r="AO74" s="39">
        <v>0</v>
      </c>
      <c r="AP74" s="39">
        <v>2.9954000000000001</v>
      </c>
      <c r="AQ74" s="39"/>
      <c r="AR74" s="39"/>
      <c r="AS74" s="39"/>
      <c r="AT74" s="39"/>
      <c r="AU74" s="39"/>
      <c r="AV74" s="39"/>
      <c r="AW74" s="39">
        <v>97.004599999999996</v>
      </c>
      <c r="AX74" s="39"/>
      <c r="AY74" s="39"/>
      <c r="AZ74" s="39">
        <v>0</v>
      </c>
      <c r="BA74" s="39">
        <v>0</v>
      </c>
      <c r="BB74" s="60" t="s">
        <v>1655</v>
      </c>
      <c r="BC74" s="60" t="s">
        <v>430</v>
      </c>
    </row>
    <row r="75" spans="1:55" s="70" customFormat="1" x14ac:dyDescent="0.25">
      <c r="A75" s="70">
        <v>47763</v>
      </c>
      <c r="B75" s="60" t="s">
        <v>2311</v>
      </c>
      <c r="C75" s="38">
        <v>45016</v>
      </c>
      <c r="D75" s="39">
        <v>82.527299999999997</v>
      </c>
      <c r="E75" s="48">
        <v>0.5</v>
      </c>
      <c r="F75" s="39">
        <v>10.740500000000001</v>
      </c>
      <c r="G75" s="49">
        <v>8.0599000000000007</v>
      </c>
      <c r="H75" s="49">
        <v>8.9411000000000005</v>
      </c>
      <c r="I75" s="49">
        <v>7.9581</v>
      </c>
      <c r="J75" s="49">
        <v>7.3098000000000001</v>
      </c>
      <c r="K75" s="49"/>
      <c r="L75" s="49"/>
      <c r="M75" s="49"/>
      <c r="N75" s="49"/>
      <c r="O75" s="49"/>
      <c r="P75" s="49"/>
      <c r="Q75" s="49">
        <v>7.3219000000000003</v>
      </c>
      <c r="R75" s="47">
        <v>10</v>
      </c>
      <c r="S75" s="47">
        <v>18</v>
      </c>
      <c r="T75" s="47">
        <v>20</v>
      </c>
      <c r="U75" s="47">
        <v>4</v>
      </c>
      <c r="V75" s="47">
        <v>40</v>
      </c>
      <c r="W75" s="47">
        <v>53</v>
      </c>
      <c r="X75" s="47">
        <v>51</v>
      </c>
      <c r="Y75" s="47"/>
      <c r="Z75" s="47"/>
      <c r="AA75" s="47"/>
      <c r="AB75" s="47"/>
      <c r="AC75" s="47"/>
      <c r="AD75" s="47"/>
      <c r="AE75" s="47">
        <v>58</v>
      </c>
      <c r="AF75" s="39">
        <v>4.04</v>
      </c>
      <c r="AG75" s="39">
        <v>3.33</v>
      </c>
      <c r="AH75" s="39">
        <v>7.51</v>
      </c>
      <c r="AI75" s="39">
        <v>7.01</v>
      </c>
      <c r="AJ75" s="39">
        <v>0</v>
      </c>
      <c r="AK75" s="39">
        <v>0</v>
      </c>
      <c r="AL75" s="39">
        <v>0</v>
      </c>
      <c r="AM75" s="39">
        <v>4.3407999999999998</v>
      </c>
      <c r="AN75" s="39">
        <v>95.659199999999998</v>
      </c>
      <c r="AO75" s="39">
        <v>0</v>
      </c>
      <c r="AP75" s="39">
        <v>4.3407999999999998</v>
      </c>
      <c r="AQ75" s="39"/>
      <c r="AR75" s="39"/>
      <c r="AS75" s="39"/>
      <c r="AT75" s="39"/>
      <c r="AU75" s="39"/>
      <c r="AV75" s="39"/>
      <c r="AW75" s="39">
        <v>95.659199999999998</v>
      </c>
      <c r="AX75" s="39"/>
      <c r="AY75" s="39"/>
      <c r="AZ75" s="39">
        <v>0</v>
      </c>
      <c r="BA75" s="39">
        <v>0</v>
      </c>
      <c r="BB75" s="60" t="s">
        <v>2312</v>
      </c>
      <c r="BC75" s="60" t="s">
        <v>430</v>
      </c>
    </row>
    <row r="76" spans="1:55" s="70" customFormat="1" x14ac:dyDescent="0.25">
      <c r="A76" s="70">
        <v>47728</v>
      </c>
      <c r="B76" s="60" t="s">
        <v>2313</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40</v>
      </c>
      <c r="S76" s="47">
        <v>43</v>
      </c>
      <c r="T76" s="47">
        <v>8</v>
      </c>
      <c r="U76" s="47">
        <v>69</v>
      </c>
      <c r="V76" s="47">
        <v>95</v>
      </c>
      <c r="W76" s="47"/>
      <c r="X76" s="47"/>
      <c r="Y76" s="47"/>
      <c r="Z76" s="47"/>
      <c r="AA76" s="47"/>
      <c r="AB76" s="47"/>
      <c r="AC76" s="47"/>
      <c r="AD76" s="47"/>
      <c r="AE76" s="47">
        <v>5</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60" t="s">
        <v>1490</v>
      </c>
      <c r="BC76" s="60" t="s">
        <v>430</v>
      </c>
    </row>
    <row r="77" spans="1:55" s="70" customFormat="1" x14ac:dyDescent="0.25">
      <c r="A77" s="70">
        <v>45925</v>
      </c>
      <c r="B77" s="60" t="s">
        <v>2314</v>
      </c>
      <c r="C77" s="38">
        <v>44475</v>
      </c>
      <c r="D77" s="39">
        <v>18.974499999999999</v>
      </c>
      <c r="E77" s="48">
        <v>0.2</v>
      </c>
      <c r="F77" s="39">
        <v>11.154199999999999</v>
      </c>
      <c r="G77" s="49">
        <v>2.8134000000000001</v>
      </c>
      <c r="H77" s="49">
        <v>4.9139999999999997</v>
      </c>
      <c r="I77" s="49">
        <v>6.9828999999999999</v>
      </c>
      <c r="J77" s="49">
        <v>6.6205999999999996</v>
      </c>
      <c r="K77" s="49">
        <v>4.7140000000000004</v>
      </c>
      <c r="L77" s="49"/>
      <c r="M77" s="49"/>
      <c r="N77" s="49"/>
      <c r="O77" s="49"/>
      <c r="P77" s="49"/>
      <c r="Q77" s="49">
        <v>4.4786000000000001</v>
      </c>
      <c r="R77" s="47">
        <v>89</v>
      </c>
      <c r="S77" s="47">
        <v>89</v>
      </c>
      <c r="T77" s="47">
        <v>95</v>
      </c>
      <c r="U77" s="47">
        <v>82</v>
      </c>
      <c r="V77" s="47">
        <v>94</v>
      </c>
      <c r="W77" s="47">
        <v>92</v>
      </c>
      <c r="X77" s="47">
        <v>91</v>
      </c>
      <c r="Y77" s="47">
        <v>31</v>
      </c>
      <c r="Z77" s="47"/>
      <c r="AA77" s="47"/>
      <c r="AB77" s="47"/>
      <c r="AC77" s="47"/>
      <c r="AD77" s="47"/>
      <c r="AE77" s="47">
        <v>95</v>
      </c>
      <c r="AF77" s="39"/>
      <c r="AG77" s="39"/>
      <c r="AH77" s="39"/>
      <c r="AI77" s="39"/>
      <c r="AJ77" s="39">
        <v>0</v>
      </c>
      <c r="AK77" s="39">
        <v>0</v>
      </c>
      <c r="AL77" s="39">
        <v>99.499899999999997</v>
      </c>
      <c r="AM77" s="39">
        <v>0.50009999999999999</v>
      </c>
      <c r="AN77" s="39">
        <v>0</v>
      </c>
      <c r="AO77" s="39">
        <v>0</v>
      </c>
      <c r="AP77" s="39">
        <v>0.50009999999999999</v>
      </c>
      <c r="AQ77" s="39"/>
      <c r="AR77" s="39"/>
      <c r="AS77" s="39"/>
      <c r="AT77" s="39"/>
      <c r="AU77" s="39"/>
      <c r="AV77" s="39"/>
      <c r="AW77" s="39"/>
      <c r="AX77" s="39"/>
      <c r="AY77" s="39"/>
      <c r="AZ77" s="39">
        <v>0</v>
      </c>
      <c r="BA77" s="39">
        <v>99.499899999999997</v>
      </c>
      <c r="BB77" s="60" t="s">
        <v>1490</v>
      </c>
      <c r="BC77" s="60" t="s">
        <v>275</v>
      </c>
    </row>
    <row r="78" spans="1:55" s="70" customFormat="1" x14ac:dyDescent="0.25">
      <c r="A78" s="70">
        <v>6291</v>
      </c>
      <c r="B78" s="60" t="s">
        <v>2315</v>
      </c>
      <c r="C78" s="38">
        <v>39682</v>
      </c>
      <c r="D78" s="39">
        <v>1531.0721000000001</v>
      </c>
      <c r="E78" s="48">
        <v>1.42</v>
      </c>
      <c r="F78" s="39">
        <v>34.563099999999999</v>
      </c>
      <c r="G78" s="49">
        <v>2.6657000000000002</v>
      </c>
      <c r="H78" s="49">
        <v>11.268700000000001</v>
      </c>
      <c r="I78" s="49">
        <v>9.0764999999999993</v>
      </c>
      <c r="J78" s="49">
        <v>7.6311999999999998</v>
      </c>
      <c r="K78" s="49">
        <v>5.6710000000000003</v>
      </c>
      <c r="L78" s="49">
        <v>4.8897000000000004</v>
      </c>
      <c r="M78" s="49">
        <v>5.2354000000000003</v>
      </c>
      <c r="N78" s="49">
        <v>6.7694999999999999</v>
      </c>
      <c r="O78" s="49">
        <v>6.7504999999999997</v>
      </c>
      <c r="P78" s="49">
        <v>8.6958000000000002</v>
      </c>
      <c r="Q78" s="49">
        <v>8.2609999999999992</v>
      </c>
      <c r="R78" s="47">
        <v>83</v>
      </c>
      <c r="S78" s="47">
        <v>71</v>
      </c>
      <c r="T78" s="47">
        <v>68</v>
      </c>
      <c r="U78" s="47">
        <v>84</v>
      </c>
      <c r="V78" s="47">
        <v>22</v>
      </c>
      <c r="W78" s="47">
        <v>13</v>
      </c>
      <c r="X78" s="47">
        <v>33</v>
      </c>
      <c r="Y78" s="47">
        <v>14</v>
      </c>
      <c r="Z78" s="47">
        <v>16</v>
      </c>
      <c r="AA78" s="47">
        <v>13</v>
      </c>
      <c r="AB78" s="47">
        <v>13</v>
      </c>
      <c r="AC78" s="47">
        <v>10</v>
      </c>
      <c r="AD78" s="47">
        <v>4</v>
      </c>
      <c r="AE78" s="47">
        <v>19</v>
      </c>
      <c r="AF78" s="39">
        <v>11.4</v>
      </c>
      <c r="AG78" s="39">
        <v>7.37</v>
      </c>
      <c r="AH78" s="39">
        <v>7.27</v>
      </c>
      <c r="AI78" s="39">
        <v>5.85</v>
      </c>
      <c r="AJ78" s="39">
        <v>0</v>
      </c>
      <c r="AK78" s="39">
        <v>0</v>
      </c>
      <c r="AL78" s="39">
        <v>0</v>
      </c>
      <c r="AM78" s="39">
        <v>2.0282</v>
      </c>
      <c r="AN78" s="39">
        <v>97.971800000000002</v>
      </c>
      <c r="AO78" s="39">
        <v>0</v>
      </c>
      <c r="AP78" s="39">
        <v>2.0282</v>
      </c>
      <c r="AQ78" s="39"/>
      <c r="AR78" s="39"/>
      <c r="AS78" s="39"/>
      <c r="AT78" s="39"/>
      <c r="AU78" s="39"/>
      <c r="AV78" s="39"/>
      <c r="AW78" s="39">
        <v>97.971800000000002</v>
      </c>
      <c r="AX78" s="39"/>
      <c r="AY78" s="39"/>
      <c r="AZ78" s="39">
        <v>0</v>
      </c>
      <c r="BA78" s="39">
        <v>0</v>
      </c>
      <c r="BB78" s="60" t="s">
        <v>2316</v>
      </c>
      <c r="BC78" s="60" t="s">
        <v>1065</v>
      </c>
    </row>
    <row r="79" spans="1:55" s="70" customFormat="1" x14ac:dyDescent="0.25">
      <c r="A79" s="70">
        <v>47190</v>
      </c>
      <c r="B79" s="60" t="s">
        <v>2317</v>
      </c>
      <c r="C79" s="38">
        <v>44914</v>
      </c>
      <c r="D79" s="39">
        <v>598.74030000000005</v>
      </c>
      <c r="E79" s="48">
        <v>0.45</v>
      </c>
      <c r="F79" s="39">
        <v>11.124499999999999</v>
      </c>
      <c r="G79" s="49">
        <v>3.4508999999999999</v>
      </c>
      <c r="H79" s="49">
        <v>13.2216</v>
      </c>
      <c r="I79" s="49">
        <v>10.1876</v>
      </c>
      <c r="J79" s="49">
        <v>8.8335000000000008</v>
      </c>
      <c r="K79" s="49"/>
      <c r="L79" s="49"/>
      <c r="M79" s="49"/>
      <c r="N79" s="49"/>
      <c r="O79" s="49"/>
      <c r="P79" s="49"/>
      <c r="Q79" s="49">
        <v>8.6088000000000005</v>
      </c>
      <c r="R79" s="47">
        <v>79</v>
      </c>
      <c r="S79" s="47">
        <v>54</v>
      </c>
      <c r="T79" s="47">
        <v>22</v>
      </c>
      <c r="U79" s="47">
        <v>74</v>
      </c>
      <c r="V79" s="47">
        <v>10</v>
      </c>
      <c r="W79" s="47">
        <v>6</v>
      </c>
      <c r="X79" s="47">
        <v>3</v>
      </c>
      <c r="Y79" s="47"/>
      <c r="Z79" s="47"/>
      <c r="AA79" s="47"/>
      <c r="AB79" s="47"/>
      <c r="AC79" s="47"/>
      <c r="AD79" s="47"/>
      <c r="AE79" s="47">
        <v>9</v>
      </c>
      <c r="AF79" s="39">
        <v>12.14</v>
      </c>
      <c r="AG79" s="39">
        <v>7.75</v>
      </c>
      <c r="AH79" s="39">
        <v>7.26</v>
      </c>
      <c r="AI79" s="39">
        <v>6.81</v>
      </c>
      <c r="AJ79" s="39">
        <v>0</v>
      </c>
      <c r="AK79" s="39">
        <v>0</v>
      </c>
      <c r="AL79" s="39">
        <v>0</v>
      </c>
      <c r="AM79" s="39">
        <v>2.7016</v>
      </c>
      <c r="AN79" s="39">
        <v>97.298400000000001</v>
      </c>
      <c r="AO79" s="39">
        <v>0</v>
      </c>
      <c r="AP79" s="39">
        <v>2.7016</v>
      </c>
      <c r="AQ79" s="39"/>
      <c r="AR79" s="39"/>
      <c r="AS79" s="39"/>
      <c r="AT79" s="39"/>
      <c r="AU79" s="39"/>
      <c r="AV79" s="39"/>
      <c r="AW79" s="39">
        <v>97.298400000000001</v>
      </c>
      <c r="AX79" s="39"/>
      <c r="AY79" s="39"/>
      <c r="AZ79" s="39">
        <v>0</v>
      </c>
      <c r="BA79" s="39">
        <v>0</v>
      </c>
      <c r="BB79" s="60" t="s">
        <v>1661</v>
      </c>
      <c r="BC79" s="60" t="s">
        <v>430</v>
      </c>
    </row>
    <row r="80" spans="1:55" s="70" customFormat="1" x14ac:dyDescent="0.25">
      <c r="A80" s="70">
        <v>47629</v>
      </c>
      <c r="B80" s="60" t="s">
        <v>2318</v>
      </c>
      <c r="C80" s="38">
        <v>44991</v>
      </c>
      <c r="D80" s="39">
        <v>107.4427</v>
      </c>
      <c r="E80" s="48">
        <v>0.33</v>
      </c>
      <c r="F80" s="39">
        <v>10.888299999999999</v>
      </c>
      <c r="G80" s="49">
        <v>5.7693000000000003</v>
      </c>
      <c r="H80" s="49">
        <v>6.8564999999999996</v>
      </c>
      <c r="I80" s="49">
        <v>7.9607000000000001</v>
      </c>
      <c r="J80" s="49">
        <v>7.2045000000000003</v>
      </c>
      <c r="K80" s="49"/>
      <c r="L80" s="49"/>
      <c r="M80" s="49"/>
      <c r="N80" s="49"/>
      <c r="O80" s="49"/>
      <c r="P80" s="49"/>
      <c r="Q80" s="49">
        <v>8.2030999999999992</v>
      </c>
      <c r="R80" s="47">
        <v>53</v>
      </c>
      <c r="S80" s="47">
        <v>42</v>
      </c>
      <c r="T80" s="47">
        <v>37</v>
      </c>
      <c r="U80" s="47">
        <v>54</v>
      </c>
      <c r="V80" s="47">
        <v>84</v>
      </c>
      <c r="W80" s="47">
        <v>52</v>
      </c>
      <c r="X80" s="47">
        <v>58</v>
      </c>
      <c r="Y80" s="47"/>
      <c r="Z80" s="47"/>
      <c r="AA80" s="47"/>
      <c r="AB80" s="47"/>
      <c r="AC80" s="47"/>
      <c r="AD80" s="47"/>
      <c r="AE80" s="47">
        <v>22</v>
      </c>
      <c r="AF80" s="39">
        <v>3.99</v>
      </c>
      <c r="AG80" s="39">
        <v>3.36</v>
      </c>
      <c r="AH80" s="39">
        <v>7.2</v>
      </c>
      <c r="AI80" s="39">
        <v>6.87</v>
      </c>
      <c r="AJ80" s="39">
        <v>0</v>
      </c>
      <c r="AK80" s="39">
        <v>0</v>
      </c>
      <c r="AL80" s="39">
        <v>0</v>
      </c>
      <c r="AM80" s="39">
        <v>2.1431</v>
      </c>
      <c r="AN80" s="39">
        <v>97.856899999999996</v>
      </c>
      <c r="AO80" s="39">
        <v>0</v>
      </c>
      <c r="AP80" s="39">
        <v>2.1431</v>
      </c>
      <c r="AQ80" s="39"/>
      <c r="AR80" s="39"/>
      <c r="AS80" s="39"/>
      <c r="AT80" s="39"/>
      <c r="AU80" s="39"/>
      <c r="AV80" s="39"/>
      <c r="AW80" s="39">
        <v>97.856899999999996</v>
      </c>
      <c r="AX80" s="39"/>
      <c r="AY80" s="39"/>
      <c r="AZ80" s="39">
        <v>0</v>
      </c>
      <c r="BA80" s="39">
        <v>0</v>
      </c>
      <c r="BB80" s="60" t="s">
        <v>1661</v>
      </c>
      <c r="BC80" s="60" t="s">
        <v>430</v>
      </c>
    </row>
    <row r="81" spans="1:55" s="70" customFormat="1" x14ac:dyDescent="0.25">
      <c r="A81" s="70">
        <v>47186</v>
      </c>
      <c r="B81" s="60" t="s">
        <v>2319</v>
      </c>
      <c r="C81" s="38">
        <v>44901</v>
      </c>
      <c r="D81" s="39">
        <v>406.38729999999998</v>
      </c>
      <c r="E81" s="48">
        <v>0.41</v>
      </c>
      <c r="F81" s="39">
        <v>10.918100000000001</v>
      </c>
      <c r="G81" s="49">
        <v>5.774</v>
      </c>
      <c r="H81" s="49">
        <v>6.8147000000000002</v>
      </c>
      <c r="I81" s="49">
        <v>7.8373999999999997</v>
      </c>
      <c r="J81" s="49">
        <v>7.1603000000000003</v>
      </c>
      <c r="K81" s="49"/>
      <c r="L81" s="49"/>
      <c r="M81" s="49"/>
      <c r="N81" s="49"/>
      <c r="O81" s="49"/>
      <c r="P81" s="49"/>
      <c r="Q81" s="49">
        <v>6.8483999999999998</v>
      </c>
      <c r="R81" s="47">
        <v>51</v>
      </c>
      <c r="S81" s="47">
        <v>57</v>
      </c>
      <c r="T81" s="47">
        <v>46</v>
      </c>
      <c r="U81" s="47">
        <v>53</v>
      </c>
      <c r="V81" s="47">
        <v>86</v>
      </c>
      <c r="W81" s="47">
        <v>68</v>
      </c>
      <c r="X81" s="47">
        <v>62</v>
      </c>
      <c r="Y81" s="47"/>
      <c r="Z81" s="47"/>
      <c r="AA81" s="47"/>
      <c r="AB81" s="47"/>
      <c r="AC81" s="47"/>
      <c r="AD81" s="47"/>
      <c r="AE81" s="47">
        <v>80</v>
      </c>
      <c r="AF81" s="39">
        <v>3.28</v>
      </c>
      <c r="AG81" s="39">
        <v>2.83</v>
      </c>
      <c r="AH81" s="39">
        <v>7.18</v>
      </c>
      <c r="AI81" s="39">
        <v>6.77</v>
      </c>
      <c r="AJ81" s="39">
        <v>0</v>
      </c>
      <c r="AK81" s="39">
        <v>0</v>
      </c>
      <c r="AL81" s="39">
        <v>0</v>
      </c>
      <c r="AM81" s="39">
        <v>2.2408999999999999</v>
      </c>
      <c r="AN81" s="39">
        <v>97.759100000000004</v>
      </c>
      <c r="AO81" s="39">
        <v>0</v>
      </c>
      <c r="AP81" s="39">
        <v>2.2408999999999999</v>
      </c>
      <c r="AQ81" s="39"/>
      <c r="AR81" s="39"/>
      <c r="AS81" s="39"/>
      <c r="AT81" s="39"/>
      <c r="AU81" s="39"/>
      <c r="AV81" s="39"/>
      <c r="AW81" s="39">
        <v>97.759100000000004</v>
      </c>
      <c r="AX81" s="39"/>
      <c r="AY81" s="39"/>
      <c r="AZ81" s="39">
        <v>0</v>
      </c>
      <c r="BA81" s="39">
        <v>0</v>
      </c>
      <c r="BB81" s="60" t="s">
        <v>1661</v>
      </c>
      <c r="BC81" s="60" t="s">
        <v>430</v>
      </c>
    </row>
    <row r="82" spans="1:55" s="70" customFormat="1" x14ac:dyDescent="0.25">
      <c r="A82" s="70">
        <v>46821</v>
      </c>
      <c r="B82" s="60" t="s">
        <v>2320</v>
      </c>
      <c r="C82" s="38">
        <v>44977</v>
      </c>
      <c r="D82" s="39">
        <v>297.84500000000003</v>
      </c>
      <c r="E82" s="48">
        <v>0.36</v>
      </c>
      <c r="F82" s="39">
        <v>10.8826</v>
      </c>
      <c r="G82" s="49">
        <v>7.9847999999999999</v>
      </c>
      <c r="H82" s="49">
        <v>9.2417999999999996</v>
      </c>
      <c r="I82" s="49">
        <v>8.1335999999999995</v>
      </c>
      <c r="J82" s="49">
        <v>7.9427000000000003</v>
      </c>
      <c r="K82" s="49"/>
      <c r="L82" s="49"/>
      <c r="M82" s="49"/>
      <c r="N82" s="49"/>
      <c r="O82" s="49"/>
      <c r="P82" s="49"/>
      <c r="Q82" s="49">
        <v>7.8601999999999999</v>
      </c>
      <c r="R82" s="47">
        <v>16</v>
      </c>
      <c r="S82" s="47">
        <v>4</v>
      </c>
      <c r="T82" s="47">
        <v>6</v>
      </c>
      <c r="U82" s="47">
        <v>5</v>
      </c>
      <c r="V82" s="47">
        <v>34</v>
      </c>
      <c r="W82" s="47">
        <v>42</v>
      </c>
      <c r="X82" s="47">
        <v>26</v>
      </c>
      <c r="Y82" s="47"/>
      <c r="Z82" s="47"/>
      <c r="AA82" s="47"/>
      <c r="AB82" s="47"/>
      <c r="AC82" s="47"/>
      <c r="AD82" s="47"/>
      <c r="AE82" s="47">
        <v>38</v>
      </c>
      <c r="AF82" s="39">
        <v>4.9800000000000004</v>
      </c>
      <c r="AG82" s="39">
        <v>4.01</v>
      </c>
      <c r="AH82" s="39">
        <v>7.44</v>
      </c>
      <c r="AI82" s="39">
        <v>7.08</v>
      </c>
      <c r="AJ82" s="39">
        <v>0</v>
      </c>
      <c r="AK82" s="39">
        <v>0</v>
      </c>
      <c r="AL82" s="39">
        <v>0</v>
      </c>
      <c r="AM82" s="39">
        <v>2.2719</v>
      </c>
      <c r="AN82" s="39">
        <v>97.728099999999998</v>
      </c>
      <c r="AO82" s="39">
        <v>0</v>
      </c>
      <c r="AP82" s="39">
        <v>2.2719</v>
      </c>
      <c r="AQ82" s="39"/>
      <c r="AR82" s="39"/>
      <c r="AS82" s="39"/>
      <c r="AT82" s="39"/>
      <c r="AU82" s="39"/>
      <c r="AV82" s="39"/>
      <c r="AW82" s="39">
        <v>97.728099999999998</v>
      </c>
      <c r="AX82" s="39"/>
      <c r="AY82" s="39"/>
      <c r="AZ82" s="39">
        <v>0</v>
      </c>
      <c r="BA82" s="39">
        <v>0</v>
      </c>
      <c r="BB82" s="60" t="s">
        <v>1661</v>
      </c>
      <c r="BC82" s="60" t="s">
        <v>430</v>
      </c>
    </row>
    <row r="83" spans="1:55" s="70" customFormat="1" x14ac:dyDescent="0.25">
      <c r="A83" s="70">
        <v>46822</v>
      </c>
      <c r="B83" s="60" t="s">
        <v>2321</v>
      </c>
      <c r="C83" s="38">
        <v>44889</v>
      </c>
      <c r="D83" s="39">
        <v>355.82029999999997</v>
      </c>
      <c r="E83" s="48">
        <v>0.38</v>
      </c>
      <c r="F83" s="39">
        <v>11.0137</v>
      </c>
      <c r="G83" s="49">
        <v>7.4715999999999996</v>
      </c>
      <c r="H83" s="49">
        <v>8.3840000000000003</v>
      </c>
      <c r="I83" s="49">
        <v>8.0760000000000005</v>
      </c>
      <c r="J83" s="49">
        <v>7.4062999999999999</v>
      </c>
      <c r="K83" s="49"/>
      <c r="L83" s="49"/>
      <c r="M83" s="49"/>
      <c r="N83" s="49"/>
      <c r="O83" s="49"/>
      <c r="P83" s="49"/>
      <c r="Q83" s="49">
        <v>7.3639000000000001</v>
      </c>
      <c r="R83" s="47">
        <v>15</v>
      </c>
      <c r="S83" s="47">
        <v>21</v>
      </c>
      <c r="T83" s="47">
        <v>27</v>
      </c>
      <c r="U83" s="47">
        <v>15</v>
      </c>
      <c r="V83" s="47">
        <v>51</v>
      </c>
      <c r="W83" s="47">
        <v>45</v>
      </c>
      <c r="X83" s="47">
        <v>46</v>
      </c>
      <c r="Y83" s="47"/>
      <c r="Z83" s="47"/>
      <c r="AA83" s="47"/>
      <c r="AB83" s="47"/>
      <c r="AC83" s="47"/>
      <c r="AD83" s="47"/>
      <c r="AE83" s="47">
        <v>53</v>
      </c>
      <c r="AF83" s="39">
        <v>3.9</v>
      </c>
      <c r="AG83" s="39">
        <v>3.25</v>
      </c>
      <c r="AH83" s="39">
        <v>7.42</v>
      </c>
      <c r="AI83" s="39">
        <v>7.04</v>
      </c>
      <c r="AJ83" s="39">
        <v>0</v>
      </c>
      <c r="AK83" s="39">
        <v>0</v>
      </c>
      <c r="AL83" s="39">
        <v>0</v>
      </c>
      <c r="AM83" s="39">
        <v>2.6614</v>
      </c>
      <c r="AN83" s="39">
        <v>97.3386</v>
      </c>
      <c r="AO83" s="39">
        <v>0</v>
      </c>
      <c r="AP83" s="39">
        <v>2.6614</v>
      </c>
      <c r="AQ83" s="39"/>
      <c r="AR83" s="39"/>
      <c r="AS83" s="39"/>
      <c r="AT83" s="39"/>
      <c r="AU83" s="39"/>
      <c r="AV83" s="39"/>
      <c r="AW83" s="39">
        <v>97.3386</v>
      </c>
      <c r="AX83" s="39"/>
      <c r="AY83" s="39"/>
      <c r="AZ83" s="39">
        <v>0</v>
      </c>
      <c r="BA83" s="39">
        <v>0</v>
      </c>
      <c r="BB83" s="60" t="s">
        <v>1661</v>
      </c>
      <c r="BC83" s="60" t="s">
        <v>430</v>
      </c>
    </row>
    <row r="84" spans="1:55" s="70" customFormat="1" x14ac:dyDescent="0.25">
      <c r="A84" s="70">
        <v>47617</v>
      </c>
      <c r="B84" s="60" t="s">
        <v>2322</v>
      </c>
      <c r="C84" s="38">
        <v>44979</v>
      </c>
      <c r="D84" s="39">
        <v>30.569099999999999</v>
      </c>
      <c r="E84" s="48">
        <v>0.51</v>
      </c>
      <c r="F84" s="39">
        <v>10.8742</v>
      </c>
      <c r="G84" s="49">
        <v>5.6947000000000001</v>
      </c>
      <c r="H84" s="49">
        <v>6.7778</v>
      </c>
      <c r="I84" s="49">
        <v>7.7594000000000003</v>
      </c>
      <c r="J84" s="49">
        <v>7.1618000000000004</v>
      </c>
      <c r="K84" s="49"/>
      <c r="L84" s="49"/>
      <c r="M84" s="49"/>
      <c r="N84" s="49"/>
      <c r="O84" s="49"/>
      <c r="P84" s="49"/>
      <c r="Q84" s="49">
        <v>7.8255999999999997</v>
      </c>
      <c r="R84" s="47">
        <v>44</v>
      </c>
      <c r="S84" s="47">
        <v>39</v>
      </c>
      <c r="T84" s="47">
        <v>39</v>
      </c>
      <c r="U84" s="47">
        <v>56</v>
      </c>
      <c r="V84" s="47">
        <v>88</v>
      </c>
      <c r="W84" s="47">
        <v>73</v>
      </c>
      <c r="X84" s="47">
        <v>61</v>
      </c>
      <c r="Y84" s="47"/>
      <c r="Z84" s="47"/>
      <c r="AA84" s="47"/>
      <c r="AB84" s="47"/>
      <c r="AC84" s="47"/>
      <c r="AD84" s="47"/>
      <c r="AE84" s="47">
        <v>41</v>
      </c>
      <c r="AF84" s="39">
        <v>3.62</v>
      </c>
      <c r="AG84" s="39">
        <v>3.02</v>
      </c>
      <c r="AH84" s="39">
        <v>7.17</v>
      </c>
      <c r="AI84" s="39">
        <v>6.66</v>
      </c>
      <c r="AJ84" s="39">
        <v>0</v>
      </c>
      <c r="AK84" s="39">
        <v>0</v>
      </c>
      <c r="AL84" s="39">
        <v>0</v>
      </c>
      <c r="AM84" s="39">
        <v>3.2389000000000001</v>
      </c>
      <c r="AN84" s="39">
        <v>96.761099999999999</v>
      </c>
      <c r="AO84" s="39">
        <v>0</v>
      </c>
      <c r="AP84" s="39">
        <v>3.2389000000000001</v>
      </c>
      <c r="AQ84" s="39"/>
      <c r="AR84" s="39"/>
      <c r="AS84" s="39"/>
      <c r="AT84" s="39"/>
      <c r="AU84" s="39"/>
      <c r="AV84" s="39"/>
      <c r="AW84" s="39">
        <v>94.800299999999993</v>
      </c>
      <c r="AX84" s="39"/>
      <c r="AY84" s="39">
        <v>1.9608000000000001</v>
      </c>
      <c r="AZ84" s="39">
        <v>0</v>
      </c>
      <c r="BA84" s="39">
        <v>0</v>
      </c>
      <c r="BB84" s="60" t="s">
        <v>1993</v>
      </c>
      <c r="BC84" s="60" t="s">
        <v>430</v>
      </c>
    </row>
    <row r="85" spans="1:55" s="70" customFormat="1" x14ac:dyDescent="0.25">
      <c r="A85" s="70">
        <v>7012</v>
      </c>
      <c r="B85" s="60" t="s">
        <v>2323</v>
      </c>
      <c r="C85" s="38">
        <v>39748</v>
      </c>
      <c r="D85" s="39">
        <v>120.2342</v>
      </c>
      <c r="E85" s="48">
        <v>1.48</v>
      </c>
      <c r="F85" s="39">
        <v>27.4068</v>
      </c>
      <c r="G85" s="49">
        <v>-2.4199999999999999E-2</v>
      </c>
      <c r="H85" s="49">
        <v>11.2959</v>
      </c>
      <c r="I85" s="49">
        <v>8.6516999999999999</v>
      </c>
      <c r="J85" s="49">
        <v>7.6661000000000001</v>
      </c>
      <c r="K85" s="49">
        <v>5.5126999999999997</v>
      </c>
      <c r="L85" s="49">
        <v>4.8699000000000003</v>
      </c>
      <c r="M85" s="49">
        <v>5.1802000000000001</v>
      </c>
      <c r="N85" s="49">
        <v>6.1849999999999996</v>
      </c>
      <c r="O85" s="49">
        <v>6.0608000000000004</v>
      </c>
      <c r="P85" s="49">
        <v>7.6228999999999996</v>
      </c>
      <c r="Q85" s="49">
        <v>6.7460000000000004</v>
      </c>
      <c r="R85" s="47">
        <v>92</v>
      </c>
      <c r="S85" s="47">
        <v>93</v>
      </c>
      <c r="T85" s="47">
        <v>93</v>
      </c>
      <c r="U85" s="47">
        <v>94</v>
      </c>
      <c r="V85" s="47">
        <v>20</v>
      </c>
      <c r="W85" s="47">
        <v>23</v>
      </c>
      <c r="X85" s="47">
        <v>32</v>
      </c>
      <c r="Y85" s="47">
        <v>18</v>
      </c>
      <c r="Z85" s="47">
        <v>17</v>
      </c>
      <c r="AA85" s="47">
        <v>16</v>
      </c>
      <c r="AB85" s="47">
        <v>17</v>
      </c>
      <c r="AC85" s="47">
        <v>15</v>
      </c>
      <c r="AD85" s="47">
        <v>15</v>
      </c>
      <c r="AE85" s="47">
        <v>81</v>
      </c>
      <c r="AF85" s="39">
        <v>20.149999999999999</v>
      </c>
      <c r="AG85" s="39">
        <v>8.48</v>
      </c>
      <c r="AH85" s="39">
        <v>7.18</v>
      </c>
      <c r="AI85" s="39">
        <v>5.7</v>
      </c>
      <c r="AJ85" s="39">
        <v>0</v>
      </c>
      <c r="AK85" s="39">
        <v>0</v>
      </c>
      <c r="AL85" s="39">
        <v>0</v>
      </c>
      <c r="AM85" s="39">
        <v>14.57</v>
      </c>
      <c r="AN85" s="39">
        <v>85.43</v>
      </c>
      <c r="AO85" s="39">
        <v>0</v>
      </c>
      <c r="AP85" s="39">
        <v>14.57</v>
      </c>
      <c r="AQ85" s="39"/>
      <c r="AR85" s="39"/>
      <c r="AS85" s="39"/>
      <c r="AT85" s="39"/>
      <c r="AU85" s="39"/>
      <c r="AV85" s="39"/>
      <c r="AW85" s="39">
        <v>85.43</v>
      </c>
      <c r="AX85" s="39"/>
      <c r="AY85" s="39"/>
      <c r="AZ85" s="39">
        <v>0</v>
      </c>
      <c r="BA85" s="39">
        <v>0</v>
      </c>
      <c r="BB85" s="60" t="s">
        <v>1993</v>
      </c>
      <c r="BC85" s="60" t="s">
        <v>430</v>
      </c>
    </row>
    <row r="86" spans="1:55" s="70" customFormat="1" x14ac:dyDescent="0.25">
      <c r="A86" s="70">
        <v>47345</v>
      </c>
      <c r="B86" s="60" t="s">
        <v>2324</v>
      </c>
      <c r="C86" s="38">
        <v>44916</v>
      </c>
      <c r="D86" s="39">
        <v>69.093599999999995</v>
      </c>
      <c r="E86" s="48">
        <v>1.41</v>
      </c>
      <c r="F86" s="39">
        <v>10.8505</v>
      </c>
      <c r="G86" s="49">
        <v>6.0987</v>
      </c>
      <c r="H86" s="49">
        <v>8.7441999999999993</v>
      </c>
      <c r="I86" s="49">
        <v>7.0157999999999996</v>
      </c>
      <c r="J86" s="49">
        <v>6.7442000000000002</v>
      </c>
      <c r="K86" s="49"/>
      <c r="L86" s="49"/>
      <c r="M86" s="49"/>
      <c r="N86" s="49"/>
      <c r="O86" s="49"/>
      <c r="P86" s="49"/>
      <c r="Q86" s="49">
        <v>6.5587</v>
      </c>
      <c r="R86" s="47">
        <v>45</v>
      </c>
      <c r="S86" s="47">
        <v>63</v>
      </c>
      <c r="T86" s="47">
        <v>47</v>
      </c>
      <c r="U86" s="47">
        <v>47</v>
      </c>
      <c r="V86" s="47">
        <v>44</v>
      </c>
      <c r="W86" s="47">
        <v>90</v>
      </c>
      <c r="X86" s="47">
        <v>89</v>
      </c>
      <c r="Y86" s="47"/>
      <c r="Z86" s="47"/>
      <c r="AA86" s="47"/>
      <c r="AB86" s="47"/>
      <c r="AC86" s="47"/>
      <c r="AD86" s="47"/>
      <c r="AE86" s="47">
        <v>82</v>
      </c>
      <c r="AF86" s="39">
        <v>3.8948999999999998</v>
      </c>
      <c r="AG86" s="39">
        <v>2.9855</v>
      </c>
      <c r="AH86" s="39">
        <v>7.15</v>
      </c>
      <c r="AI86" s="39">
        <v>5.74</v>
      </c>
      <c r="AJ86" s="39">
        <v>0</v>
      </c>
      <c r="AK86" s="39">
        <v>0</v>
      </c>
      <c r="AL86" s="39">
        <v>0</v>
      </c>
      <c r="AM86" s="39">
        <v>19.447800000000001</v>
      </c>
      <c r="AN86" s="39">
        <v>80.552199999999999</v>
      </c>
      <c r="AO86" s="39">
        <v>0</v>
      </c>
      <c r="AP86" s="39">
        <v>19.447800000000001</v>
      </c>
      <c r="AQ86" s="39"/>
      <c r="AR86" s="39"/>
      <c r="AS86" s="39"/>
      <c r="AT86" s="39"/>
      <c r="AU86" s="39"/>
      <c r="AV86" s="39"/>
      <c r="AW86" s="39">
        <v>80.552199999999999</v>
      </c>
      <c r="AX86" s="39"/>
      <c r="AY86" s="39"/>
      <c r="AZ86" s="39">
        <v>0</v>
      </c>
      <c r="BA86" s="39">
        <v>0</v>
      </c>
      <c r="BB86" s="60" t="s">
        <v>2325</v>
      </c>
      <c r="BC86" s="60" t="s">
        <v>430</v>
      </c>
    </row>
    <row r="87" spans="1:55" s="70" customFormat="1" x14ac:dyDescent="0.25">
      <c r="A87" s="70">
        <v>46971</v>
      </c>
      <c r="B87" s="60" t="s">
        <v>2326</v>
      </c>
      <c r="C87" s="38">
        <v>44838</v>
      </c>
      <c r="D87" s="39">
        <v>2225.9899</v>
      </c>
      <c r="E87" s="48">
        <v>0.45</v>
      </c>
      <c r="F87" s="39">
        <v>11.191599999999999</v>
      </c>
      <c r="G87" s="49">
        <v>6.1516000000000002</v>
      </c>
      <c r="H87" s="49">
        <v>7.2202999999999999</v>
      </c>
      <c r="I87" s="49">
        <v>8.3983000000000008</v>
      </c>
      <c r="J87" s="49">
        <v>7.4640000000000004</v>
      </c>
      <c r="K87" s="49"/>
      <c r="L87" s="49"/>
      <c r="M87" s="49"/>
      <c r="N87" s="49"/>
      <c r="O87" s="49"/>
      <c r="P87" s="49"/>
      <c r="Q87" s="49">
        <v>7.8014000000000001</v>
      </c>
      <c r="R87" s="47">
        <v>56</v>
      </c>
      <c r="S87" s="47">
        <v>49</v>
      </c>
      <c r="T87" s="47">
        <v>23</v>
      </c>
      <c r="U87" s="47">
        <v>45</v>
      </c>
      <c r="V87" s="47">
        <v>76</v>
      </c>
      <c r="W87" s="47">
        <v>38</v>
      </c>
      <c r="X87" s="47">
        <v>41</v>
      </c>
      <c r="Y87" s="47"/>
      <c r="Z87" s="47"/>
      <c r="AA87" s="47"/>
      <c r="AB87" s="47"/>
      <c r="AC87" s="47"/>
      <c r="AD87" s="47"/>
      <c r="AE87" s="47">
        <v>42</v>
      </c>
      <c r="AF87" s="39">
        <v>5.0999999999999996</v>
      </c>
      <c r="AG87" s="39">
        <v>4.0999999999999996</v>
      </c>
      <c r="AH87" s="39">
        <v>7.21</v>
      </c>
      <c r="AI87" s="39">
        <v>6.76</v>
      </c>
      <c r="AJ87" s="39">
        <v>0</v>
      </c>
      <c r="AK87" s="39">
        <v>0</v>
      </c>
      <c r="AL87" s="39">
        <v>0</v>
      </c>
      <c r="AM87" s="39">
        <v>3.5467</v>
      </c>
      <c r="AN87" s="39">
        <v>96.453299999999999</v>
      </c>
      <c r="AO87" s="39">
        <v>0</v>
      </c>
      <c r="AP87" s="39">
        <v>3.5467</v>
      </c>
      <c r="AQ87" s="39"/>
      <c r="AR87" s="39"/>
      <c r="AS87" s="39"/>
      <c r="AT87" s="39"/>
      <c r="AU87" s="39"/>
      <c r="AV87" s="39"/>
      <c r="AW87" s="39">
        <v>96.453299999999999</v>
      </c>
      <c r="AX87" s="39"/>
      <c r="AY87" s="39"/>
      <c r="AZ87" s="39">
        <v>0</v>
      </c>
      <c r="BA87" s="39">
        <v>0</v>
      </c>
      <c r="BB87" s="60" t="s">
        <v>1997</v>
      </c>
      <c r="BC87" s="60" t="s">
        <v>1983</v>
      </c>
    </row>
    <row r="88" spans="1:55" s="70" customFormat="1" x14ac:dyDescent="0.25">
      <c r="A88" s="70">
        <v>46941</v>
      </c>
      <c r="B88" s="60" t="s">
        <v>2327</v>
      </c>
      <c r="C88" s="38">
        <v>44838</v>
      </c>
      <c r="D88" s="39">
        <v>2263.2635</v>
      </c>
      <c r="E88" s="48">
        <v>0.54</v>
      </c>
      <c r="F88" s="39">
        <v>11.3714</v>
      </c>
      <c r="G88" s="49">
        <v>3.2387000000000001</v>
      </c>
      <c r="H88" s="49">
        <v>12.835100000000001</v>
      </c>
      <c r="I88" s="49">
        <v>9.9727999999999994</v>
      </c>
      <c r="J88" s="49">
        <v>8.6645000000000003</v>
      </c>
      <c r="K88" s="49"/>
      <c r="L88" s="49"/>
      <c r="M88" s="49"/>
      <c r="N88" s="49"/>
      <c r="O88" s="49"/>
      <c r="P88" s="49"/>
      <c r="Q88" s="49">
        <v>8.9540000000000006</v>
      </c>
      <c r="R88" s="47">
        <v>80</v>
      </c>
      <c r="S88" s="47">
        <v>62</v>
      </c>
      <c r="T88" s="47">
        <v>13</v>
      </c>
      <c r="U88" s="47">
        <v>77</v>
      </c>
      <c r="V88" s="47">
        <v>12</v>
      </c>
      <c r="W88" s="47">
        <v>8</v>
      </c>
      <c r="X88" s="47">
        <v>8</v>
      </c>
      <c r="Y88" s="47"/>
      <c r="Z88" s="47"/>
      <c r="AA88" s="47"/>
      <c r="AB88" s="47"/>
      <c r="AC88" s="47"/>
      <c r="AD88" s="47"/>
      <c r="AE88" s="47">
        <v>7</v>
      </c>
      <c r="AF88" s="39">
        <v>12.07</v>
      </c>
      <c r="AG88" s="39">
        <v>7.75</v>
      </c>
      <c r="AH88" s="39">
        <v>7.27</v>
      </c>
      <c r="AI88" s="39">
        <v>6.73</v>
      </c>
      <c r="AJ88" s="39">
        <v>0</v>
      </c>
      <c r="AK88" s="39">
        <v>0</v>
      </c>
      <c r="AL88" s="39">
        <v>0</v>
      </c>
      <c r="AM88" s="39">
        <v>2.6932</v>
      </c>
      <c r="AN88" s="39">
        <v>97.306799999999996</v>
      </c>
      <c r="AO88" s="39">
        <v>0</v>
      </c>
      <c r="AP88" s="39">
        <v>2.6932</v>
      </c>
      <c r="AQ88" s="39"/>
      <c r="AR88" s="39"/>
      <c r="AS88" s="39"/>
      <c r="AT88" s="39"/>
      <c r="AU88" s="39"/>
      <c r="AV88" s="39"/>
      <c r="AW88" s="39">
        <v>97.306799999999996</v>
      </c>
      <c r="AX88" s="39"/>
      <c r="AY88" s="39"/>
      <c r="AZ88" s="39">
        <v>0</v>
      </c>
      <c r="BA88" s="39">
        <v>0</v>
      </c>
      <c r="BB88" s="60" t="s">
        <v>1997</v>
      </c>
      <c r="BC88" s="60" t="s">
        <v>1983</v>
      </c>
    </row>
    <row r="89" spans="1:55" s="70" customFormat="1" x14ac:dyDescent="0.25">
      <c r="A89" s="70">
        <v>46975</v>
      </c>
      <c r="B89" s="60" t="s">
        <v>2328</v>
      </c>
      <c r="C89" s="38">
        <v>44838</v>
      </c>
      <c r="D89" s="39">
        <v>1074.8405</v>
      </c>
      <c r="E89" s="48">
        <v>0.43</v>
      </c>
      <c r="F89" s="39">
        <v>11.1106</v>
      </c>
      <c r="G89" s="49">
        <v>7.8703000000000003</v>
      </c>
      <c r="H89" s="49">
        <v>8.8629999999999995</v>
      </c>
      <c r="I89" s="49">
        <v>7.8979999999999997</v>
      </c>
      <c r="J89" s="49">
        <v>7.0327000000000002</v>
      </c>
      <c r="K89" s="49"/>
      <c r="L89" s="49"/>
      <c r="M89" s="49"/>
      <c r="N89" s="49"/>
      <c r="O89" s="49"/>
      <c r="P89" s="49"/>
      <c r="Q89" s="49">
        <v>7.2801999999999998</v>
      </c>
      <c r="R89" s="47">
        <v>1</v>
      </c>
      <c r="S89" s="47">
        <v>1</v>
      </c>
      <c r="T89" s="47">
        <v>11</v>
      </c>
      <c r="U89" s="47">
        <v>8</v>
      </c>
      <c r="V89" s="47">
        <v>41</v>
      </c>
      <c r="W89" s="47">
        <v>63</v>
      </c>
      <c r="X89" s="47">
        <v>71</v>
      </c>
      <c r="Y89" s="47"/>
      <c r="Z89" s="47"/>
      <c r="AA89" s="47"/>
      <c r="AB89" s="47"/>
      <c r="AC89" s="47"/>
      <c r="AD89" s="47"/>
      <c r="AE89" s="47">
        <v>59</v>
      </c>
      <c r="AF89" s="39">
        <v>3.4</v>
      </c>
      <c r="AG89" s="39">
        <v>2.92</v>
      </c>
      <c r="AH89" s="39">
        <v>7.47</v>
      </c>
      <c r="AI89" s="39">
        <v>7.04</v>
      </c>
      <c r="AJ89" s="39">
        <v>0</v>
      </c>
      <c r="AK89" s="39">
        <v>0</v>
      </c>
      <c r="AL89" s="39">
        <v>0</v>
      </c>
      <c r="AM89" s="39">
        <v>2.3778000000000001</v>
      </c>
      <c r="AN89" s="39">
        <v>97.622200000000007</v>
      </c>
      <c r="AO89" s="39">
        <v>0</v>
      </c>
      <c r="AP89" s="39">
        <v>2.3778000000000001</v>
      </c>
      <c r="AQ89" s="39"/>
      <c r="AR89" s="39"/>
      <c r="AS89" s="39"/>
      <c r="AT89" s="39"/>
      <c r="AU89" s="39"/>
      <c r="AV89" s="39"/>
      <c r="AW89" s="39">
        <v>97.622200000000007</v>
      </c>
      <c r="AX89" s="39"/>
      <c r="AY89" s="39"/>
      <c r="AZ89" s="39">
        <v>0</v>
      </c>
      <c r="BA89" s="39">
        <v>0</v>
      </c>
      <c r="BB89" s="60" t="s">
        <v>1997</v>
      </c>
      <c r="BC89" s="60" t="s">
        <v>1983</v>
      </c>
    </row>
    <row r="90" spans="1:55" s="70" customFormat="1" x14ac:dyDescent="0.25">
      <c r="A90" s="70">
        <v>2756</v>
      </c>
      <c r="B90" s="60" t="s">
        <v>2329</v>
      </c>
      <c r="C90" s="38">
        <v>36885</v>
      </c>
      <c r="D90" s="39">
        <v>1652.7273</v>
      </c>
      <c r="E90" s="48">
        <v>0.64</v>
      </c>
      <c r="F90" s="39">
        <v>56.9116</v>
      </c>
      <c r="G90" s="49">
        <v>3.2317</v>
      </c>
      <c r="H90" s="49">
        <v>10.0816</v>
      </c>
      <c r="I90" s="49">
        <v>8.6786999999999992</v>
      </c>
      <c r="J90" s="49">
        <v>7.8544999999999998</v>
      </c>
      <c r="K90" s="49">
        <v>5.7965</v>
      </c>
      <c r="L90" s="49">
        <v>5.0462999999999996</v>
      </c>
      <c r="M90" s="49">
        <v>5.4649000000000001</v>
      </c>
      <c r="N90" s="49">
        <v>6.9530000000000003</v>
      </c>
      <c r="O90" s="49">
        <v>7.2465000000000002</v>
      </c>
      <c r="P90" s="49">
        <v>8.4677000000000007</v>
      </c>
      <c r="Q90" s="49">
        <v>7.7530000000000001</v>
      </c>
      <c r="R90" s="47">
        <v>73</v>
      </c>
      <c r="S90" s="47">
        <v>79</v>
      </c>
      <c r="T90" s="47">
        <v>72</v>
      </c>
      <c r="U90" s="47">
        <v>78</v>
      </c>
      <c r="V90" s="47">
        <v>27</v>
      </c>
      <c r="W90" s="47">
        <v>20</v>
      </c>
      <c r="X90" s="47">
        <v>29</v>
      </c>
      <c r="Y90" s="47">
        <v>9</v>
      </c>
      <c r="Z90" s="47">
        <v>13</v>
      </c>
      <c r="AA90" s="47">
        <v>12</v>
      </c>
      <c r="AB90" s="47">
        <v>10</v>
      </c>
      <c r="AC90" s="47">
        <v>4</v>
      </c>
      <c r="AD90" s="47">
        <v>8</v>
      </c>
      <c r="AE90" s="47">
        <v>45</v>
      </c>
      <c r="AF90" s="39">
        <v>9.82</v>
      </c>
      <c r="AG90" s="39">
        <v>6.86</v>
      </c>
      <c r="AH90" s="39">
        <v>7.23</v>
      </c>
      <c r="AI90" s="39">
        <v>6.59</v>
      </c>
      <c r="AJ90" s="39">
        <v>0</v>
      </c>
      <c r="AK90" s="39">
        <v>0</v>
      </c>
      <c r="AL90" s="39">
        <v>0</v>
      </c>
      <c r="AM90" s="39">
        <v>1.6155999999999999</v>
      </c>
      <c r="AN90" s="39">
        <v>98.384399999999999</v>
      </c>
      <c r="AO90" s="39">
        <v>0</v>
      </c>
      <c r="AP90" s="39">
        <v>1.6155999999999999</v>
      </c>
      <c r="AQ90" s="39"/>
      <c r="AR90" s="39"/>
      <c r="AS90" s="39"/>
      <c r="AT90" s="39"/>
      <c r="AU90" s="39"/>
      <c r="AV90" s="39"/>
      <c r="AW90" s="39">
        <v>98.384399999999999</v>
      </c>
      <c r="AX90" s="39"/>
      <c r="AY90" s="39"/>
      <c r="AZ90" s="39">
        <v>0</v>
      </c>
      <c r="BA90" s="39">
        <v>0</v>
      </c>
      <c r="BB90" s="60" t="s">
        <v>2330</v>
      </c>
      <c r="BC90" s="60" t="s">
        <v>430</v>
      </c>
    </row>
    <row r="91" spans="1:55" s="70" customFormat="1" x14ac:dyDescent="0.25">
      <c r="A91" s="70">
        <v>2754</v>
      </c>
      <c r="B91" s="60" t="s">
        <v>2331</v>
      </c>
      <c r="C91" s="38">
        <v>36883</v>
      </c>
      <c r="D91" s="39">
        <v>7884.2719999999999</v>
      </c>
      <c r="E91" s="48">
        <v>0.94</v>
      </c>
      <c r="F91" s="39">
        <v>59.700099999999999</v>
      </c>
      <c r="G91" s="49">
        <v>2.6055000000000001</v>
      </c>
      <c r="H91" s="49">
        <v>10.4076</v>
      </c>
      <c r="I91" s="49">
        <v>8.8153000000000006</v>
      </c>
      <c r="J91" s="49">
        <v>8.2032000000000007</v>
      </c>
      <c r="K91" s="49">
        <v>6.9360999999999997</v>
      </c>
      <c r="L91" s="49">
        <v>5.8205</v>
      </c>
      <c r="M91" s="49">
        <v>6.3796999999999997</v>
      </c>
      <c r="N91" s="49">
        <v>7.8846999999999996</v>
      </c>
      <c r="O91" s="49">
        <v>7.1063999999999998</v>
      </c>
      <c r="P91" s="49">
        <v>9.1059000000000001</v>
      </c>
      <c r="Q91" s="49">
        <v>7.9725999999999999</v>
      </c>
      <c r="R91" s="47">
        <v>91</v>
      </c>
      <c r="S91" s="47">
        <v>94</v>
      </c>
      <c r="T91" s="47">
        <v>73</v>
      </c>
      <c r="U91" s="47">
        <v>86</v>
      </c>
      <c r="V91" s="47">
        <v>25</v>
      </c>
      <c r="W91" s="47">
        <v>14</v>
      </c>
      <c r="X91" s="47">
        <v>16</v>
      </c>
      <c r="Y91" s="47">
        <v>2</v>
      </c>
      <c r="Z91" s="47">
        <v>2</v>
      </c>
      <c r="AA91" s="47">
        <v>3</v>
      </c>
      <c r="AB91" s="47">
        <v>1</v>
      </c>
      <c r="AC91" s="47">
        <v>7</v>
      </c>
      <c r="AD91" s="47">
        <v>1</v>
      </c>
      <c r="AE91" s="47">
        <v>31</v>
      </c>
      <c r="AF91" s="39">
        <v>15.47</v>
      </c>
      <c r="AG91" s="39">
        <v>8</v>
      </c>
      <c r="AH91" s="39">
        <v>7.26</v>
      </c>
      <c r="AI91" s="39">
        <v>6.32</v>
      </c>
      <c r="AJ91" s="39">
        <v>0</v>
      </c>
      <c r="AK91" s="39">
        <v>0</v>
      </c>
      <c r="AL91" s="39">
        <v>0</v>
      </c>
      <c r="AM91" s="39">
        <v>1.4824999999999999</v>
      </c>
      <c r="AN91" s="39">
        <v>98.517499999999998</v>
      </c>
      <c r="AO91" s="39">
        <v>0</v>
      </c>
      <c r="AP91" s="39">
        <v>1.4824999999999999</v>
      </c>
      <c r="AQ91" s="39"/>
      <c r="AR91" s="39"/>
      <c r="AS91" s="39"/>
      <c r="AT91" s="39"/>
      <c r="AU91" s="39"/>
      <c r="AV91" s="39"/>
      <c r="AW91" s="39">
        <v>98.517499999999998</v>
      </c>
      <c r="AX91" s="39"/>
      <c r="AY91" s="39"/>
      <c r="AZ91" s="39">
        <v>0</v>
      </c>
      <c r="BA91" s="39">
        <v>0</v>
      </c>
      <c r="BB91" s="60" t="s">
        <v>2225</v>
      </c>
      <c r="BC91" s="60" t="s">
        <v>430</v>
      </c>
    </row>
    <row r="92" spans="1:55" s="70" customFormat="1" x14ac:dyDescent="0.25">
      <c r="A92" s="70">
        <v>46952</v>
      </c>
      <c r="B92" s="60" t="s">
        <v>2332</v>
      </c>
      <c r="C92" s="38">
        <v>44834</v>
      </c>
      <c r="D92" s="39">
        <v>1097.9177999999999</v>
      </c>
      <c r="E92" s="48">
        <v>0.36</v>
      </c>
      <c r="F92" s="39">
        <v>11.1059</v>
      </c>
      <c r="G92" s="49">
        <v>6.3301999999999996</v>
      </c>
      <c r="H92" s="49">
        <v>6.7497999999999996</v>
      </c>
      <c r="I92" s="49">
        <v>7.6862000000000004</v>
      </c>
      <c r="J92" s="49">
        <v>7.0934999999999997</v>
      </c>
      <c r="K92" s="49"/>
      <c r="L92" s="49"/>
      <c r="M92" s="49"/>
      <c r="N92" s="49"/>
      <c r="O92" s="49"/>
      <c r="P92" s="49"/>
      <c r="Q92" s="49">
        <v>7.1954000000000002</v>
      </c>
      <c r="R92" s="47">
        <v>35</v>
      </c>
      <c r="S92" s="47">
        <v>50</v>
      </c>
      <c r="T92" s="47">
        <v>33</v>
      </c>
      <c r="U92" s="47">
        <v>41</v>
      </c>
      <c r="V92" s="47">
        <v>89</v>
      </c>
      <c r="W92" s="47">
        <v>76</v>
      </c>
      <c r="X92" s="47">
        <v>67</v>
      </c>
      <c r="Y92" s="47"/>
      <c r="Z92" s="47"/>
      <c r="AA92" s="47"/>
      <c r="AB92" s="47"/>
      <c r="AC92" s="47"/>
      <c r="AD92" s="47"/>
      <c r="AE92" s="47">
        <v>68</v>
      </c>
      <c r="AF92" s="39">
        <v>2.0099999999999998</v>
      </c>
      <c r="AG92" s="39">
        <v>1.82</v>
      </c>
      <c r="AH92" s="39">
        <v>7.15</v>
      </c>
      <c r="AI92" s="39">
        <v>6.79</v>
      </c>
      <c r="AJ92" s="39">
        <v>0</v>
      </c>
      <c r="AK92" s="39">
        <v>0</v>
      </c>
      <c r="AL92" s="39">
        <v>0</v>
      </c>
      <c r="AM92" s="39">
        <v>2.3517999999999999</v>
      </c>
      <c r="AN92" s="39">
        <v>97.648200000000003</v>
      </c>
      <c r="AO92" s="39">
        <v>0</v>
      </c>
      <c r="AP92" s="39">
        <v>2.3517999999999999</v>
      </c>
      <c r="AQ92" s="39"/>
      <c r="AR92" s="39"/>
      <c r="AS92" s="39"/>
      <c r="AT92" s="39"/>
      <c r="AU92" s="39"/>
      <c r="AV92" s="39"/>
      <c r="AW92" s="39">
        <v>97.648200000000003</v>
      </c>
      <c r="AX92" s="39"/>
      <c r="AY92" s="39"/>
      <c r="AZ92" s="39">
        <v>0</v>
      </c>
      <c r="BA92" s="39">
        <v>0</v>
      </c>
      <c r="BB92" s="60" t="s">
        <v>2003</v>
      </c>
      <c r="BC92" s="60" t="s">
        <v>430</v>
      </c>
    </row>
    <row r="93" spans="1:55" s="70" customFormat="1" x14ac:dyDescent="0.25">
      <c r="A93" s="70">
        <v>3230</v>
      </c>
      <c r="B93" s="60" t="s">
        <v>2333</v>
      </c>
      <c r="C93" s="38">
        <v>36407</v>
      </c>
      <c r="D93" s="39">
        <v>522.9778</v>
      </c>
      <c r="E93" s="48">
        <v>1.65</v>
      </c>
      <c r="F93" s="39">
        <v>71.002499999999998</v>
      </c>
      <c r="G93" s="49">
        <v>4.2911000000000001</v>
      </c>
      <c r="H93" s="49">
        <v>11.4839</v>
      </c>
      <c r="I93" s="49">
        <v>8.7387999999999995</v>
      </c>
      <c r="J93" s="49">
        <v>7.9981999999999998</v>
      </c>
      <c r="K93" s="49">
        <v>6.3528000000000002</v>
      </c>
      <c r="L93" s="49">
        <v>4.96</v>
      </c>
      <c r="M93" s="49">
        <v>5.0094000000000003</v>
      </c>
      <c r="N93" s="49">
        <v>6.0913000000000004</v>
      </c>
      <c r="O93" s="49">
        <v>5.6744000000000003</v>
      </c>
      <c r="P93" s="49">
        <v>7.4485999999999999</v>
      </c>
      <c r="Q93" s="49">
        <v>8.2949999999999999</v>
      </c>
      <c r="R93" s="47">
        <v>67</v>
      </c>
      <c r="S93" s="47">
        <v>70</v>
      </c>
      <c r="T93" s="47">
        <v>60</v>
      </c>
      <c r="U93" s="47">
        <v>63</v>
      </c>
      <c r="V93" s="47">
        <v>19</v>
      </c>
      <c r="W93" s="47">
        <v>18</v>
      </c>
      <c r="X93" s="47">
        <v>25</v>
      </c>
      <c r="Y93" s="47">
        <v>5</v>
      </c>
      <c r="Z93" s="47">
        <v>14</v>
      </c>
      <c r="AA93" s="47">
        <v>18</v>
      </c>
      <c r="AB93" s="47">
        <v>18</v>
      </c>
      <c r="AC93" s="47">
        <v>20</v>
      </c>
      <c r="AD93" s="47">
        <v>18</v>
      </c>
      <c r="AE93" s="47">
        <v>17</v>
      </c>
      <c r="AF93" s="39">
        <v>5.5</v>
      </c>
      <c r="AG93" s="39">
        <v>4.1100000000000003</v>
      </c>
      <c r="AH93" s="39">
        <v>7.05</v>
      </c>
      <c r="AI93" s="39">
        <v>5.4</v>
      </c>
      <c r="AJ93" s="39">
        <v>0</v>
      </c>
      <c r="AK93" s="39">
        <v>0</v>
      </c>
      <c r="AL93" s="39">
        <v>0</v>
      </c>
      <c r="AM93" s="39">
        <v>6.4221000000000004</v>
      </c>
      <c r="AN93" s="39">
        <v>93.5779</v>
      </c>
      <c r="AO93" s="39">
        <v>0</v>
      </c>
      <c r="AP93" s="39">
        <v>6.4221000000000004</v>
      </c>
      <c r="AQ93" s="39"/>
      <c r="AR93" s="39"/>
      <c r="AS93" s="39"/>
      <c r="AT93" s="39"/>
      <c r="AU93" s="39"/>
      <c r="AV93" s="39"/>
      <c r="AW93" s="39">
        <v>93.5779</v>
      </c>
      <c r="AX93" s="39"/>
      <c r="AY93" s="39"/>
      <c r="AZ93" s="39">
        <v>0</v>
      </c>
      <c r="BA93" s="39">
        <v>0</v>
      </c>
      <c r="BB93" s="60" t="s">
        <v>2128</v>
      </c>
      <c r="BC93" s="60" t="s">
        <v>430</v>
      </c>
    </row>
    <row r="94" spans="1:55" s="70" customFormat="1" x14ac:dyDescent="0.25">
      <c r="A94" s="70">
        <v>47436</v>
      </c>
      <c r="B94" s="60" t="s">
        <v>2334</v>
      </c>
      <c r="C94" s="38">
        <v>44942</v>
      </c>
      <c r="D94" s="39">
        <v>104.8997</v>
      </c>
      <c r="E94" s="48">
        <v>0.45</v>
      </c>
      <c r="F94" s="39">
        <v>10.8461</v>
      </c>
      <c r="G94" s="49">
        <v>6.7923999999999998</v>
      </c>
      <c r="H94" s="49">
        <v>6.9295999999999998</v>
      </c>
      <c r="I94" s="49">
        <v>7.8895</v>
      </c>
      <c r="J94" s="49">
        <v>7.1173000000000002</v>
      </c>
      <c r="K94" s="49"/>
      <c r="L94" s="49"/>
      <c r="M94" s="49"/>
      <c r="N94" s="49"/>
      <c r="O94" s="49"/>
      <c r="P94" s="49"/>
      <c r="Q94" s="49">
        <v>6.9210000000000003</v>
      </c>
      <c r="R94" s="47">
        <v>28</v>
      </c>
      <c r="S94" s="47">
        <v>29</v>
      </c>
      <c r="T94" s="47">
        <v>42</v>
      </c>
      <c r="U94" s="47">
        <v>27</v>
      </c>
      <c r="V94" s="47">
        <v>80</v>
      </c>
      <c r="W94" s="47">
        <v>65</v>
      </c>
      <c r="X94" s="47">
        <v>64</v>
      </c>
      <c r="Y94" s="47"/>
      <c r="Z94" s="47"/>
      <c r="AA94" s="47"/>
      <c r="AB94" s="47"/>
      <c r="AC94" s="47"/>
      <c r="AD94" s="47"/>
      <c r="AE94" s="47">
        <v>79</v>
      </c>
      <c r="AF94" s="39">
        <v>2.67</v>
      </c>
      <c r="AG94" s="39">
        <v>2.34</v>
      </c>
      <c r="AH94" s="39">
        <v>7.19</v>
      </c>
      <c r="AI94" s="39">
        <v>6.74</v>
      </c>
      <c r="AJ94" s="39">
        <v>0</v>
      </c>
      <c r="AK94" s="39">
        <v>0</v>
      </c>
      <c r="AL94" s="39">
        <v>0</v>
      </c>
      <c r="AM94" s="39">
        <v>2.6499000000000001</v>
      </c>
      <c r="AN94" s="39">
        <v>97.350099999999998</v>
      </c>
      <c r="AO94" s="39">
        <v>0</v>
      </c>
      <c r="AP94" s="39">
        <v>2.6499000000000001</v>
      </c>
      <c r="AQ94" s="39"/>
      <c r="AR94" s="39"/>
      <c r="AS94" s="39"/>
      <c r="AT94" s="39"/>
      <c r="AU94" s="39"/>
      <c r="AV94" s="39"/>
      <c r="AW94" s="39">
        <v>97.350099999999998</v>
      </c>
      <c r="AX94" s="39"/>
      <c r="AY94" s="39"/>
      <c r="AZ94" s="39">
        <v>0</v>
      </c>
      <c r="BA94" s="39">
        <v>0</v>
      </c>
      <c r="BB94" s="60" t="s">
        <v>2003</v>
      </c>
      <c r="BC94" s="60" t="s">
        <v>430</v>
      </c>
    </row>
    <row r="95" spans="1:55" s="70" customFormat="1" x14ac:dyDescent="0.25">
      <c r="A95" s="70">
        <v>47405</v>
      </c>
      <c r="B95" s="60" t="s">
        <v>2335</v>
      </c>
      <c r="C95" s="38">
        <v>44939</v>
      </c>
      <c r="D95" s="39">
        <v>171.57040000000001</v>
      </c>
      <c r="E95" s="48">
        <v>0.46</v>
      </c>
      <c r="F95" s="39">
        <v>10.9184</v>
      </c>
      <c r="G95" s="49">
        <v>6.0605000000000002</v>
      </c>
      <c r="H95" s="49">
        <v>7.3966000000000003</v>
      </c>
      <c r="I95" s="49">
        <v>8.4804999999999993</v>
      </c>
      <c r="J95" s="49">
        <v>7.4852999999999996</v>
      </c>
      <c r="K95" s="49"/>
      <c r="L95" s="49"/>
      <c r="M95" s="49"/>
      <c r="N95" s="49"/>
      <c r="O95" s="49"/>
      <c r="P95" s="49"/>
      <c r="Q95" s="49">
        <v>7.4554999999999998</v>
      </c>
      <c r="R95" s="47">
        <v>59</v>
      </c>
      <c r="S95" s="47">
        <v>52</v>
      </c>
      <c r="T95" s="47">
        <v>36</v>
      </c>
      <c r="U95" s="47">
        <v>48</v>
      </c>
      <c r="V95" s="47">
        <v>72</v>
      </c>
      <c r="W95" s="47">
        <v>31</v>
      </c>
      <c r="X95" s="47">
        <v>39</v>
      </c>
      <c r="Y95" s="47"/>
      <c r="Z95" s="47"/>
      <c r="AA95" s="47"/>
      <c r="AB95" s="47"/>
      <c r="AC95" s="47"/>
      <c r="AD95" s="47"/>
      <c r="AE95" s="47">
        <v>48</v>
      </c>
      <c r="AF95" s="39">
        <v>5.27</v>
      </c>
      <c r="AG95" s="39">
        <v>4.24</v>
      </c>
      <c r="AH95" s="39">
        <v>7.2</v>
      </c>
      <c r="AI95" s="39">
        <v>6.74</v>
      </c>
      <c r="AJ95" s="39">
        <v>0</v>
      </c>
      <c r="AK95" s="39">
        <v>0</v>
      </c>
      <c r="AL95" s="39">
        <v>0</v>
      </c>
      <c r="AM95" s="39">
        <v>3.4516</v>
      </c>
      <c r="AN95" s="39">
        <v>96.548400000000001</v>
      </c>
      <c r="AO95" s="39">
        <v>0</v>
      </c>
      <c r="AP95" s="39">
        <v>3.4516</v>
      </c>
      <c r="AQ95" s="39"/>
      <c r="AR95" s="39"/>
      <c r="AS95" s="39"/>
      <c r="AT95" s="39"/>
      <c r="AU95" s="39"/>
      <c r="AV95" s="39"/>
      <c r="AW95" s="39">
        <v>96.548400000000001</v>
      </c>
      <c r="AX95" s="39"/>
      <c r="AY95" s="39"/>
      <c r="AZ95" s="39">
        <v>0</v>
      </c>
      <c r="BA95" s="39">
        <v>0</v>
      </c>
      <c r="BB95" s="60" t="s">
        <v>2003</v>
      </c>
      <c r="BC95" s="60" t="s">
        <v>430</v>
      </c>
    </row>
    <row r="96" spans="1:55" s="70" customFormat="1" x14ac:dyDescent="0.25">
      <c r="A96" s="70">
        <v>46221</v>
      </c>
      <c r="B96" s="60" t="s">
        <v>2336</v>
      </c>
      <c r="C96" s="38">
        <v>44781</v>
      </c>
      <c r="D96" s="39">
        <v>133.7174</v>
      </c>
      <c r="E96" s="48">
        <v>1.22</v>
      </c>
      <c r="F96" s="39">
        <v>11.0924</v>
      </c>
      <c r="G96" s="49">
        <v>1.9678</v>
      </c>
      <c r="H96" s="49">
        <v>10.1587</v>
      </c>
      <c r="I96" s="49">
        <v>8.7721</v>
      </c>
      <c r="J96" s="49">
        <v>7.2877999999999998</v>
      </c>
      <c r="K96" s="49"/>
      <c r="L96" s="49"/>
      <c r="M96" s="49"/>
      <c r="N96" s="49"/>
      <c r="O96" s="49"/>
      <c r="P96" s="49"/>
      <c r="Q96" s="49">
        <v>6.4656000000000002</v>
      </c>
      <c r="R96" s="47">
        <v>86</v>
      </c>
      <c r="S96" s="47">
        <v>75</v>
      </c>
      <c r="T96" s="47">
        <v>71</v>
      </c>
      <c r="U96" s="47">
        <v>89</v>
      </c>
      <c r="V96" s="47">
        <v>26</v>
      </c>
      <c r="W96" s="47">
        <v>16</v>
      </c>
      <c r="X96" s="47">
        <v>53</v>
      </c>
      <c r="Y96" s="47"/>
      <c r="Z96" s="47"/>
      <c r="AA96" s="47"/>
      <c r="AB96" s="47"/>
      <c r="AC96" s="47"/>
      <c r="AD96" s="47"/>
      <c r="AE96" s="47">
        <v>84</v>
      </c>
      <c r="AF96" s="39">
        <v>13.78</v>
      </c>
      <c r="AG96" s="39">
        <v>7.79</v>
      </c>
      <c r="AH96" s="39">
        <v>7.11</v>
      </c>
      <c r="AI96" s="39">
        <v>5.89</v>
      </c>
      <c r="AJ96" s="39">
        <v>0</v>
      </c>
      <c r="AK96" s="39">
        <v>0</v>
      </c>
      <c r="AL96" s="39">
        <v>0</v>
      </c>
      <c r="AM96" s="39">
        <v>2.1326999999999998</v>
      </c>
      <c r="AN96" s="39">
        <v>97.8673</v>
      </c>
      <c r="AO96" s="39">
        <v>0</v>
      </c>
      <c r="AP96" s="39">
        <v>2.1326999999999998</v>
      </c>
      <c r="AQ96" s="39"/>
      <c r="AR96" s="39"/>
      <c r="AS96" s="39"/>
      <c r="AT96" s="39"/>
      <c r="AU96" s="39"/>
      <c r="AV96" s="39"/>
      <c r="AW96" s="39">
        <v>97.8673</v>
      </c>
      <c r="AX96" s="39"/>
      <c r="AY96" s="39"/>
      <c r="AZ96" s="39">
        <v>0</v>
      </c>
      <c r="BA96" s="39">
        <v>0</v>
      </c>
      <c r="BB96" s="60" t="s">
        <v>2007</v>
      </c>
      <c r="BC96" s="60" t="s">
        <v>430</v>
      </c>
    </row>
    <row r="97" spans="1:55" s="70" customFormat="1" x14ac:dyDescent="0.25">
      <c r="A97" s="70">
        <v>47337</v>
      </c>
      <c r="B97" s="60" t="s">
        <v>2337</v>
      </c>
      <c r="C97" s="38">
        <v>44916</v>
      </c>
      <c r="D97" s="39">
        <v>308.52179999999998</v>
      </c>
      <c r="E97" s="48">
        <v>0.42</v>
      </c>
      <c r="F97" s="39">
        <v>11.042400000000001</v>
      </c>
      <c r="G97" s="49">
        <v>7.3301999999999996</v>
      </c>
      <c r="H97" s="49">
        <v>14.692600000000001</v>
      </c>
      <c r="I97" s="49">
        <v>8.5244999999999997</v>
      </c>
      <c r="J97" s="49">
        <v>8.7477999999999998</v>
      </c>
      <c r="K97" s="49"/>
      <c r="L97" s="49"/>
      <c r="M97" s="49"/>
      <c r="N97" s="49"/>
      <c r="O97" s="49"/>
      <c r="P97" s="49"/>
      <c r="Q97" s="49">
        <v>8.0225000000000009</v>
      </c>
      <c r="R97" s="47">
        <v>42</v>
      </c>
      <c r="S97" s="47">
        <v>2</v>
      </c>
      <c r="T97" s="47">
        <v>4</v>
      </c>
      <c r="U97" s="47">
        <v>17</v>
      </c>
      <c r="V97" s="47">
        <v>5</v>
      </c>
      <c r="W97" s="47">
        <v>28</v>
      </c>
      <c r="X97" s="47">
        <v>6</v>
      </c>
      <c r="Y97" s="47"/>
      <c r="Z97" s="47"/>
      <c r="AA97" s="47"/>
      <c r="AB97" s="47"/>
      <c r="AC97" s="47"/>
      <c r="AD97" s="47"/>
      <c r="AE97" s="47">
        <v>29</v>
      </c>
      <c r="AF97" s="39">
        <v>8.76</v>
      </c>
      <c r="AG97" s="39">
        <v>6.24</v>
      </c>
      <c r="AH97" s="39">
        <v>7.53</v>
      </c>
      <c r="AI97" s="39">
        <v>7.11</v>
      </c>
      <c r="AJ97" s="39">
        <v>0</v>
      </c>
      <c r="AK97" s="39">
        <v>0</v>
      </c>
      <c r="AL97" s="39">
        <v>0</v>
      </c>
      <c r="AM97" s="39">
        <v>2.4182999999999999</v>
      </c>
      <c r="AN97" s="39">
        <v>97.581699999999998</v>
      </c>
      <c r="AO97" s="39">
        <v>0</v>
      </c>
      <c r="AP97" s="39">
        <v>2.4182999999999999</v>
      </c>
      <c r="AQ97" s="39"/>
      <c r="AR97" s="39"/>
      <c r="AS97" s="39"/>
      <c r="AT97" s="39"/>
      <c r="AU97" s="39"/>
      <c r="AV97" s="39"/>
      <c r="AW97" s="39">
        <v>97.581699999999998</v>
      </c>
      <c r="AX97" s="39"/>
      <c r="AY97" s="39"/>
      <c r="AZ97" s="39">
        <v>0</v>
      </c>
      <c r="BA97" s="39">
        <v>0</v>
      </c>
      <c r="BB97" s="60" t="s">
        <v>2103</v>
      </c>
      <c r="BC97" s="60" t="s">
        <v>430</v>
      </c>
    </row>
    <row r="98" spans="1:55" s="70" customFormat="1" x14ac:dyDescent="0.25">
      <c r="A98" s="70">
        <v>47369</v>
      </c>
      <c r="B98" s="60" t="s">
        <v>2338</v>
      </c>
      <c r="C98" s="38">
        <v>44937</v>
      </c>
      <c r="D98" s="39">
        <v>80.7654</v>
      </c>
      <c r="E98" s="48">
        <v>0.42</v>
      </c>
      <c r="F98" s="39">
        <v>10.872299999999999</v>
      </c>
      <c r="G98" s="49">
        <v>7.3837999999999999</v>
      </c>
      <c r="H98" s="49">
        <v>8.4107000000000003</v>
      </c>
      <c r="I98" s="49">
        <v>7.7846000000000002</v>
      </c>
      <c r="J98" s="49">
        <v>6.87</v>
      </c>
      <c r="K98" s="49"/>
      <c r="L98" s="49"/>
      <c r="M98" s="49"/>
      <c r="N98" s="49"/>
      <c r="O98" s="49"/>
      <c r="P98" s="49"/>
      <c r="Q98" s="49">
        <v>7.0514000000000001</v>
      </c>
      <c r="R98" s="47">
        <v>4</v>
      </c>
      <c r="S98" s="47">
        <v>8</v>
      </c>
      <c r="T98" s="47">
        <v>52</v>
      </c>
      <c r="U98" s="47">
        <v>16</v>
      </c>
      <c r="V98" s="47">
        <v>49</v>
      </c>
      <c r="W98" s="47">
        <v>71</v>
      </c>
      <c r="X98" s="47">
        <v>84</v>
      </c>
      <c r="Y98" s="47"/>
      <c r="Z98" s="47"/>
      <c r="AA98" s="47"/>
      <c r="AB98" s="47"/>
      <c r="AC98" s="47"/>
      <c r="AD98" s="47"/>
      <c r="AE98" s="47">
        <v>71</v>
      </c>
      <c r="AF98" s="39">
        <v>2.98</v>
      </c>
      <c r="AG98" s="39">
        <v>2.59</v>
      </c>
      <c r="AH98" s="39">
        <v>7.51</v>
      </c>
      <c r="AI98" s="39">
        <v>7.09</v>
      </c>
      <c r="AJ98" s="39">
        <v>0</v>
      </c>
      <c r="AK98" s="39">
        <v>0</v>
      </c>
      <c r="AL98" s="39">
        <v>0</v>
      </c>
      <c r="AM98" s="39">
        <v>3.0259999999999998</v>
      </c>
      <c r="AN98" s="39">
        <v>96.974000000000004</v>
      </c>
      <c r="AO98" s="39">
        <v>0</v>
      </c>
      <c r="AP98" s="39">
        <v>3.0259999999999998</v>
      </c>
      <c r="AQ98" s="39"/>
      <c r="AR98" s="39"/>
      <c r="AS98" s="39"/>
      <c r="AT98" s="39"/>
      <c r="AU98" s="39"/>
      <c r="AV98" s="39"/>
      <c r="AW98" s="39">
        <v>96.974000000000004</v>
      </c>
      <c r="AX98" s="39"/>
      <c r="AY98" s="39"/>
      <c r="AZ98" s="39">
        <v>0</v>
      </c>
      <c r="BA98" s="39">
        <v>0</v>
      </c>
      <c r="BB98" s="60" t="s">
        <v>2103</v>
      </c>
      <c r="BC98" s="60" t="s">
        <v>430</v>
      </c>
    </row>
    <row r="99" spans="1:55" s="70" customFormat="1" x14ac:dyDescent="0.25">
      <c r="A99" s="70">
        <v>40967</v>
      </c>
      <c r="B99" s="60" t="s">
        <v>2339</v>
      </c>
      <c r="C99" s="38">
        <v>44774</v>
      </c>
      <c r="D99" s="39">
        <v>163.3391</v>
      </c>
      <c r="E99" s="48">
        <v>0.7</v>
      </c>
      <c r="F99" s="39">
        <v>11.2683</v>
      </c>
      <c r="G99" s="49">
        <v>2.8934000000000002</v>
      </c>
      <c r="H99" s="49">
        <v>9.7980999999999998</v>
      </c>
      <c r="I99" s="49">
        <v>8.3695000000000004</v>
      </c>
      <c r="J99" s="49">
        <v>7.6868999999999996</v>
      </c>
      <c r="K99" s="49"/>
      <c r="L99" s="49"/>
      <c r="M99" s="49"/>
      <c r="N99" s="49"/>
      <c r="O99" s="49"/>
      <c r="P99" s="49"/>
      <c r="Q99" s="49">
        <v>7.3937999999999997</v>
      </c>
      <c r="R99" s="47">
        <v>78</v>
      </c>
      <c r="S99" s="47">
        <v>90</v>
      </c>
      <c r="T99" s="47">
        <v>82</v>
      </c>
      <c r="U99" s="47">
        <v>80</v>
      </c>
      <c r="V99" s="47">
        <v>28</v>
      </c>
      <c r="W99" s="47">
        <v>39</v>
      </c>
      <c r="X99" s="47">
        <v>31</v>
      </c>
      <c r="Y99" s="47"/>
      <c r="Z99" s="47"/>
      <c r="AA99" s="47"/>
      <c r="AB99" s="47"/>
      <c r="AC99" s="47"/>
      <c r="AD99" s="47"/>
      <c r="AE99" s="47">
        <v>50</v>
      </c>
      <c r="AF99" s="39">
        <v>9.74</v>
      </c>
      <c r="AG99" s="39">
        <v>6.84</v>
      </c>
      <c r="AH99" s="39">
        <v>7.17</v>
      </c>
      <c r="AI99" s="39">
        <v>6.47</v>
      </c>
      <c r="AJ99" s="39">
        <v>0</v>
      </c>
      <c r="AK99" s="39">
        <v>0</v>
      </c>
      <c r="AL99" s="39">
        <v>0</v>
      </c>
      <c r="AM99" s="39">
        <v>0.76060000000000005</v>
      </c>
      <c r="AN99" s="39">
        <v>99.239400000000003</v>
      </c>
      <c r="AO99" s="39">
        <v>0</v>
      </c>
      <c r="AP99" s="39">
        <v>0.76060000000000005</v>
      </c>
      <c r="AQ99" s="39"/>
      <c r="AR99" s="39"/>
      <c r="AS99" s="39"/>
      <c r="AT99" s="39"/>
      <c r="AU99" s="39"/>
      <c r="AV99" s="39"/>
      <c r="AW99" s="39">
        <v>99.239400000000003</v>
      </c>
      <c r="AX99" s="39"/>
      <c r="AY99" s="39"/>
      <c r="AZ99" s="39">
        <v>0</v>
      </c>
      <c r="BA99" s="39">
        <v>0</v>
      </c>
      <c r="BB99" s="60" t="s">
        <v>2340</v>
      </c>
      <c r="BC99" s="60" t="s">
        <v>430</v>
      </c>
    </row>
    <row r="100" spans="1:55" x14ac:dyDescent="0.25">
      <c r="A100">
        <v>3560</v>
      </c>
      <c r="B100" s="37" t="s">
        <v>2341</v>
      </c>
      <c r="C100" s="38">
        <v>37277</v>
      </c>
      <c r="D100" s="39">
        <v>580.04629999999997</v>
      </c>
      <c r="E100" s="48">
        <v>0.95</v>
      </c>
      <c r="F100" s="39">
        <v>56.906300000000002</v>
      </c>
      <c r="G100" s="49">
        <v>2.8742999999999999</v>
      </c>
      <c r="H100" s="49">
        <v>11.277900000000001</v>
      </c>
      <c r="I100" s="49">
        <v>8.4931000000000001</v>
      </c>
      <c r="J100" s="49">
        <v>7.6115000000000004</v>
      </c>
      <c r="K100" s="49">
        <v>6.2442000000000002</v>
      </c>
      <c r="L100" s="49">
        <v>5.0587999999999997</v>
      </c>
      <c r="M100" s="49">
        <v>5.6764999999999999</v>
      </c>
      <c r="N100" s="49">
        <v>6.7755000000000001</v>
      </c>
      <c r="O100" s="49">
        <v>6.3506999999999998</v>
      </c>
      <c r="P100" s="49">
        <v>8.5988000000000007</v>
      </c>
      <c r="Q100" s="49">
        <v>8.1422000000000008</v>
      </c>
      <c r="R100" s="47">
        <v>72</v>
      </c>
      <c r="S100" s="47">
        <v>73</v>
      </c>
      <c r="T100" s="47">
        <v>67</v>
      </c>
      <c r="U100" s="47">
        <v>81</v>
      </c>
      <c r="V100" s="47">
        <v>21</v>
      </c>
      <c r="W100" s="47">
        <v>30</v>
      </c>
      <c r="X100" s="47">
        <v>35</v>
      </c>
      <c r="Y100" s="47">
        <v>6</v>
      </c>
      <c r="Z100" s="47">
        <v>12</v>
      </c>
      <c r="AA100" s="47">
        <v>10</v>
      </c>
      <c r="AB100" s="47">
        <v>12</v>
      </c>
      <c r="AC100" s="47">
        <v>13</v>
      </c>
      <c r="AD100" s="47">
        <v>5</v>
      </c>
      <c r="AE100" s="47">
        <v>26</v>
      </c>
      <c r="AF100" s="39">
        <v>9.09</v>
      </c>
      <c r="AG100" s="39">
        <v>6.36</v>
      </c>
      <c r="AH100" s="39">
        <v>6.96</v>
      </c>
      <c r="AI100" s="39">
        <v>6.01</v>
      </c>
      <c r="AJ100" s="39">
        <v>0</v>
      </c>
      <c r="AK100" s="39">
        <v>0</v>
      </c>
      <c r="AL100" s="39">
        <v>0</v>
      </c>
      <c r="AM100" s="39">
        <v>2.0324</v>
      </c>
      <c r="AN100" s="39">
        <v>97.967600000000004</v>
      </c>
      <c r="AO100" s="39">
        <v>0</v>
      </c>
      <c r="AP100" s="39">
        <v>2.0324</v>
      </c>
      <c r="AQ100" s="39"/>
      <c r="AR100" s="39"/>
      <c r="AS100" s="39"/>
      <c r="AT100" s="39"/>
      <c r="AU100" s="39"/>
      <c r="AV100" s="39"/>
      <c r="AW100" s="39">
        <v>97.967600000000004</v>
      </c>
      <c r="AX100" s="39"/>
      <c r="AY100" s="39"/>
      <c r="AZ100" s="39">
        <v>0</v>
      </c>
      <c r="BA100" s="39">
        <v>0</v>
      </c>
      <c r="BB100" s="60" t="s">
        <v>2130</v>
      </c>
      <c r="BC100" s="60" t="s">
        <v>430</v>
      </c>
    </row>
    <row r="101" spans="1:55" x14ac:dyDescent="0.25">
      <c r="A101">
        <v>47587</v>
      </c>
      <c r="B101" s="37" t="s">
        <v>2342</v>
      </c>
      <c r="C101" s="38">
        <v>44967</v>
      </c>
      <c r="D101" s="39">
        <v>177.08959999999999</v>
      </c>
      <c r="E101" s="48">
        <v>0.42</v>
      </c>
      <c r="F101" s="39">
        <v>10.829599999999999</v>
      </c>
      <c r="G101" s="49">
        <v>7.5476999999999999</v>
      </c>
      <c r="H101" s="49">
        <v>7.7737999999999996</v>
      </c>
      <c r="I101" s="49">
        <v>7.4273999999999996</v>
      </c>
      <c r="J101" s="49">
        <v>6.9757999999999996</v>
      </c>
      <c r="K101" s="49"/>
      <c r="L101" s="49"/>
      <c r="M101" s="49"/>
      <c r="N101" s="49"/>
      <c r="O101" s="49"/>
      <c r="P101" s="49"/>
      <c r="Q101" s="49">
        <v>7.2072000000000003</v>
      </c>
      <c r="R101" s="47">
        <v>20</v>
      </c>
      <c r="S101" s="47">
        <v>20</v>
      </c>
      <c r="T101" s="47">
        <v>43</v>
      </c>
      <c r="U101" s="47">
        <v>13</v>
      </c>
      <c r="V101" s="47">
        <v>64</v>
      </c>
      <c r="W101" s="47">
        <v>86</v>
      </c>
      <c r="X101" s="47">
        <v>77</v>
      </c>
      <c r="Y101" s="47"/>
      <c r="Z101" s="47"/>
      <c r="AA101" s="47"/>
      <c r="AB101" s="47"/>
      <c r="AC101" s="47"/>
      <c r="AD101" s="47"/>
      <c r="AE101" s="47">
        <v>66</v>
      </c>
      <c r="AF101" s="39">
        <v>1.93</v>
      </c>
      <c r="AG101" s="39">
        <v>1.74</v>
      </c>
      <c r="AH101" s="39">
        <v>7.52</v>
      </c>
      <c r="AI101" s="39">
        <v>7.1</v>
      </c>
      <c r="AJ101" s="39">
        <v>23.270800000000001</v>
      </c>
      <c r="AK101" s="39">
        <v>0</v>
      </c>
      <c r="AL101" s="39">
        <v>0</v>
      </c>
      <c r="AM101" s="39">
        <v>4.6387999999999998</v>
      </c>
      <c r="AN101" s="39">
        <v>72.090400000000002</v>
      </c>
      <c r="AO101" s="39">
        <v>0</v>
      </c>
      <c r="AP101" s="39">
        <v>4.6387999999999998</v>
      </c>
      <c r="AQ101" s="39"/>
      <c r="AR101" s="39"/>
      <c r="AS101" s="39">
        <v>23.270800000000001</v>
      </c>
      <c r="AT101" s="39"/>
      <c r="AU101" s="39"/>
      <c r="AV101" s="39"/>
      <c r="AW101" s="39">
        <v>72.090400000000002</v>
      </c>
      <c r="AX101" s="39"/>
      <c r="AY101" s="39"/>
      <c r="AZ101" s="39">
        <v>0</v>
      </c>
      <c r="BA101" s="39">
        <v>0</v>
      </c>
      <c r="BB101" s="60" t="s">
        <v>2103</v>
      </c>
      <c r="BC101" s="60" t="s">
        <v>430</v>
      </c>
    </row>
    <row r="102" spans="1:55" x14ac:dyDescent="0.25">
      <c r="A102">
        <v>47706</v>
      </c>
      <c r="B102" s="37" t="s">
        <v>2343</v>
      </c>
      <c r="C102" s="38">
        <v>44988</v>
      </c>
      <c r="D102" s="39">
        <v>39.9846</v>
      </c>
      <c r="E102" s="48">
        <v>0.42</v>
      </c>
      <c r="F102" s="39">
        <v>10.8635</v>
      </c>
      <c r="G102" s="49">
        <v>8.2675999999999998</v>
      </c>
      <c r="H102" s="49">
        <v>9.0960999999999999</v>
      </c>
      <c r="I102" s="49">
        <v>8.0510999999999999</v>
      </c>
      <c r="J102" s="49">
        <v>7.4019000000000004</v>
      </c>
      <c r="K102" s="49"/>
      <c r="L102" s="49"/>
      <c r="M102" s="49"/>
      <c r="N102" s="49"/>
      <c r="O102" s="49"/>
      <c r="P102" s="49"/>
      <c r="Q102" s="49">
        <v>7.9122000000000003</v>
      </c>
      <c r="R102" s="47">
        <v>11</v>
      </c>
      <c r="S102" s="47">
        <v>15</v>
      </c>
      <c r="T102" s="47">
        <v>17</v>
      </c>
      <c r="U102" s="47">
        <v>3</v>
      </c>
      <c r="V102" s="47">
        <v>37</v>
      </c>
      <c r="W102" s="47">
        <v>47</v>
      </c>
      <c r="X102" s="47">
        <v>47</v>
      </c>
      <c r="Y102" s="47"/>
      <c r="Z102" s="47"/>
      <c r="AA102" s="47"/>
      <c r="AB102" s="47"/>
      <c r="AC102" s="47"/>
      <c r="AD102" s="47"/>
      <c r="AE102" s="47">
        <v>34</v>
      </c>
      <c r="AF102" s="39">
        <v>3.77</v>
      </c>
      <c r="AG102" s="39">
        <v>3.12</v>
      </c>
      <c r="AH102" s="39">
        <v>7.5</v>
      </c>
      <c r="AI102" s="39">
        <v>7.08</v>
      </c>
      <c r="AJ102" s="39">
        <v>23.5763</v>
      </c>
      <c r="AK102" s="39">
        <v>0</v>
      </c>
      <c r="AL102" s="39">
        <v>0</v>
      </c>
      <c r="AM102" s="39">
        <v>4.1738999999999997</v>
      </c>
      <c r="AN102" s="39">
        <v>72.249799999999993</v>
      </c>
      <c r="AO102" s="39">
        <v>0</v>
      </c>
      <c r="AP102" s="39">
        <v>4.1738999999999997</v>
      </c>
      <c r="AQ102" s="39"/>
      <c r="AR102" s="39"/>
      <c r="AS102" s="39">
        <v>23.5763</v>
      </c>
      <c r="AT102" s="39"/>
      <c r="AU102" s="39"/>
      <c r="AV102" s="39"/>
      <c r="AW102" s="39">
        <v>72.249799999999993</v>
      </c>
      <c r="AX102" s="39"/>
      <c r="AY102" s="39"/>
      <c r="AZ102" s="39">
        <v>0</v>
      </c>
      <c r="BA102" s="39">
        <v>0</v>
      </c>
      <c r="BB102" s="60" t="s">
        <v>2103</v>
      </c>
      <c r="BC102" s="60" t="s">
        <v>430</v>
      </c>
    </row>
    <row r="105" spans="1:55" ht="12.75" customHeight="1" x14ac:dyDescent="0.25">
      <c r="B105" s="181" t="s">
        <v>56</v>
      </c>
      <c r="C105" s="181"/>
      <c r="D105" s="181"/>
      <c r="E105" s="181"/>
      <c r="F105" s="181"/>
      <c r="G105" s="40">
        <v>5.3599578947368416</v>
      </c>
      <c r="H105" s="40">
        <v>9.174823157894739</v>
      </c>
      <c r="I105" s="40">
        <v>8.2636425531914899</v>
      </c>
      <c r="J105" s="40">
        <v>7.5245225806451606</v>
      </c>
      <c r="K105" s="40">
        <v>5.640281250000001</v>
      </c>
      <c r="L105" s="40">
        <v>4.984604</v>
      </c>
      <c r="M105" s="40">
        <v>5.5016869565217386</v>
      </c>
      <c r="N105" s="40">
        <v>6.7522086956521745</v>
      </c>
      <c r="O105" s="40">
        <v>6.4219434782608698</v>
      </c>
      <c r="P105" s="40">
        <v>8.099104761904762</v>
      </c>
      <c r="Q105" s="40">
        <v>7.4942526315789468</v>
      </c>
    </row>
    <row r="106" spans="1:55" ht="12.75" customHeight="1" x14ac:dyDescent="0.25">
      <c r="B106" s="182" t="s">
        <v>57</v>
      </c>
      <c r="C106" s="182"/>
      <c r="D106" s="182"/>
      <c r="E106" s="182"/>
      <c r="F106" s="182"/>
      <c r="G106" s="40">
        <v>6.0605000000000002</v>
      </c>
      <c r="H106" s="40">
        <v>8.4985999999999997</v>
      </c>
      <c r="I106" s="40">
        <v>8.042349999999999</v>
      </c>
      <c r="J106" s="40">
        <v>7.4019000000000004</v>
      </c>
      <c r="K106" s="40">
        <v>5.5771499999999996</v>
      </c>
      <c r="L106" s="40">
        <v>5.0462999999999996</v>
      </c>
      <c r="M106" s="40">
        <v>5.4649000000000001</v>
      </c>
      <c r="N106" s="40">
        <v>6.7755000000000001</v>
      </c>
      <c r="O106" s="40">
        <v>6.5354000000000001</v>
      </c>
      <c r="P106" s="40">
        <v>8.1311</v>
      </c>
      <c r="Q106" s="40">
        <v>7.4554999999999998</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2191</v>
      </c>
      <c r="C109" s="42"/>
      <c r="D109" s="42"/>
      <c r="E109" s="42"/>
      <c r="F109" s="43">
        <v>4544.3064000000004</v>
      </c>
      <c r="G109" s="43">
        <v>3.2890999999999999</v>
      </c>
      <c r="H109" s="43">
        <v>10.1126</v>
      </c>
      <c r="I109" s="43">
        <v>8.9567999999999994</v>
      </c>
      <c r="J109" s="43">
        <v>8.1433999999999997</v>
      </c>
      <c r="K109" s="43">
        <v>5.7622999999999998</v>
      </c>
      <c r="L109" s="43">
        <v>4.1803999999999997</v>
      </c>
      <c r="M109" s="43">
        <v>4.3394000000000004</v>
      </c>
      <c r="N109" s="43">
        <v>5.9626999999999999</v>
      </c>
      <c r="O109" s="43">
        <v>5.1859999999999999</v>
      </c>
      <c r="P109" s="43">
        <v>7.1871999999999998</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B5:BB6"/>
    <mergeCell ref="BC5:BC6"/>
    <mergeCell ref="AH5:AH6"/>
    <mergeCell ref="AI5:AI6"/>
    <mergeCell ref="AJ5:AO5"/>
    <mergeCell ref="AP5:BA5"/>
    <mergeCell ref="B105:F105"/>
    <mergeCell ref="AF5:AF6"/>
    <mergeCell ref="AG5:AG6"/>
    <mergeCell ref="B106:F106"/>
    <mergeCell ref="G5:J5"/>
    <mergeCell ref="K5:Q5"/>
    <mergeCell ref="R5:AE5"/>
    <mergeCell ref="B5:B6"/>
    <mergeCell ref="C5:C6"/>
    <mergeCell ref="D5:D6"/>
    <mergeCell ref="E5:E6"/>
    <mergeCell ref="F5:F6"/>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style="59" hidden="1" customWidth="1"/>
    <col min="2" max="2" width="30.5703125" customWidth="1"/>
    <col min="3" max="3" width="10.7109375" customWidth="1"/>
    <col min="4" max="6" width="9.28515625" customWidth="1"/>
    <col min="7" max="57" width="9.5703125" customWidth="1"/>
    <col min="58" max="58" width="24.7109375" style="128" customWidth="1"/>
    <col min="59" max="59" width="35.7109375" style="128" customWidth="1"/>
  </cols>
  <sheetData>
    <row r="5" spans="1:59" x14ac:dyDescent="0.25">
      <c r="B5" s="180" t="s">
        <v>6</v>
      </c>
      <c r="C5" s="180" t="s">
        <v>7</v>
      </c>
      <c r="D5" s="180" t="s">
        <v>28</v>
      </c>
      <c r="E5" s="180" t="s">
        <v>29</v>
      </c>
      <c r="F5" s="180" t="s">
        <v>30</v>
      </c>
      <c r="G5" s="180" t="s">
        <v>104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76</v>
      </c>
      <c r="AK5" s="180" t="s">
        <v>77</v>
      </c>
      <c r="AL5" s="180" t="s">
        <v>78</v>
      </c>
      <c r="AM5" s="180" t="s">
        <v>79</v>
      </c>
      <c r="AN5" s="180" t="s">
        <v>74</v>
      </c>
      <c r="AO5" s="180"/>
      <c r="AP5" s="180"/>
      <c r="AQ5" s="180"/>
      <c r="AR5" s="180"/>
      <c r="AS5" s="180"/>
      <c r="AT5" s="180" t="s">
        <v>75</v>
      </c>
      <c r="AU5" s="180"/>
      <c r="AV5" s="180"/>
      <c r="AW5" s="180"/>
      <c r="AX5" s="180"/>
      <c r="AY5" s="180"/>
      <c r="AZ5" s="180"/>
      <c r="BA5" s="180"/>
      <c r="BB5" s="180"/>
      <c r="BC5" s="180"/>
      <c r="BD5" s="180"/>
      <c r="BE5" s="180"/>
      <c r="BF5" s="180" t="s">
        <v>31</v>
      </c>
      <c r="BG5" s="180" t="s">
        <v>32</v>
      </c>
    </row>
    <row r="6" spans="1:59"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80"/>
      <c r="AK6" s="180"/>
      <c r="AL6" s="180"/>
      <c r="AM6" s="180"/>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80"/>
      <c r="BG6" s="180"/>
    </row>
    <row r="7" spans="1:59" x14ac:dyDescent="0.25">
      <c r="B7" s="36" t="s">
        <v>105</v>
      </c>
    </row>
    <row r="8" spans="1:59" ht="15" customHeight="1" x14ac:dyDescent="0.25">
      <c r="A8" s="59">
        <v>7889</v>
      </c>
      <c r="B8" s="60" t="s">
        <v>2344</v>
      </c>
      <c r="C8" s="38">
        <v>40018</v>
      </c>
      <c r="D8" s="39">
        <v>10668.4112</v>
      </c>
      <c r="E8" s="48">
        <v>1.02</v>
      </c>
      <c r="F8" s="39">
        <v>24.411300000000001</v>
      </c>
      <c r="G8" s="49">
        <v>8.4277999999999995</v>
      </c>
      <c r="H8" s="49">
        <v>8.1271000000000004</v>
      </c>
      <c r="I8" s="49">
        <v>7.6817000000000002</v>
      </c>
      <c r="J8" s="49">
        <v>7.6729000000000003</v>
      </c>
      <c r="K8" s="49">
        <v>6.2544000000000004</v>
      </c>
      <c r="L8" s="49">
        <v>5.4657</v>
      </c>
      <c r="M8" s="49">
        <v>4.9406999999999996</v>
      </c>
      <c r="N8" s="49">
        <v>5.2276999999999996</v>
      </c>
      <c r="O8" s="49">
        <v>5.4005999999999998</v>
      </c>
      <c r="P8" s="49">
        <v>5.8525999999999998</v>
      </c>
      <c r="Q8" s="49">
        <v>6.2573999999999996</v>
      </c>
      <c r="R8" s="47">
        <v>9</v>
      </c>
      <c r="S8" s="47">
        <v>6</v>
      </c>
      <c r="T8" s="47">
        <v>3</v>
      </c>
      <c r="U8" s="47">
        <v>4</v>
      </c>
      <c r="V8" s="47">
        <v>6</v>
      </c>
      <c r="W8" s="47">
        <v>6</v>
      </c>
      <c r="X8" s="47">
        <v>8</v>
      </c>
      <c r="Y8" s="47">
        <v>10</v>
      </c>
      <c r="Z8" s="47">
        <v>9</v>
      </c>
      <c r="AA8" s="47">
        <v>9</v>
      </c>
      <c r="AB8" s="47">
        <v>10</v>
      </c>
      <c r="AC8" s="47">
        <v>10</v>
      </c>
      <c r="AD8" s="47">
        <v>7</v>
      </c>
      <c r="AE8" s="47">
        <v>11</v>
      </c>
      <c r="AF8" s="39">
        <v>0.50539999999999996</v>
      </c>
      <c r="AG8" s="39">
        <v>-2.7400000000000001E-2</v>
      </c>
      <c r="AH8" s="39">
        <v>1.4438</v>
      </c>
      <c r="AI8" s="39">
        <v>0.8175</v>
      </c>
      <c r="AJ8" s="39">
        <v>0.75</v>
      </c>
      <c r="AK8" s="39">
        <v>0.75</v>
      </c>
      <c r="AL8" s="39">
        <v>7.87</v>
      </c>
      <c r="AM8" s="39">
        <v>6.85</v>
      </c>
      <c r="AN8" s="39">
        <v>1.637</v>
      </c>
      <c r="AO8" s="39">
        <v>0</v>
      </c>
      <c r="AP8" s="39">
        <v>93.788499999999999</v>
      </c>
      <c r="AQ8" s="39">
        <v>4.5744999999999996</v>
      </c>
      <c r="AR8" s="39">
        <v>0</v>
      </c>
      <c r="AS8" s="39">
        <v>0</v>
      </c>
      <c r="AT8" s="39">
        <v>4.5744999999999996</v>
      </c>
      <c r="AU8" s="39"/>
      <c r="AV8" s="39">
        <v>1.637</v>
      </c>
      <c r="AW8" s="39"/>
      <c r="AX8" s="39">
        <v>72.368899999999996</v>
      </c>
      <c r="AY8" s="39"/>
      <c r="AZ8" s="39"/>
      <c r="BA8" s="39"/>
      <c r="BB8" s="39"/>
      <c r="BC8" s="39"/>
      <c r="BD8" s="39">
        <v>0</v>
      </c>
      <c r="BE8" s="39">
        <v>21.419600000000003</v>
      </c>
      <c r="BF8" s="60" t="s">
        <v>2345</v>
      </c>
      <c r="BG8" s="60" t="s">
        <v>1057</v>
      </c>
    </row>
    <row r="9" spans="1:59" x14ac:dyDescent="0.25">
      <c r="A9" s="59">
        <v>30097</v>
      </c>
      <c r="B9" s="60" t="s">
        <v>2346</v>
      </c>
      <c r="C9" s="38">
        <v>41865</v>
      </c>
      <c r="D9" s="39">
        <v>3966.2858000000001</v>
      </c>
      <c r="E9" s="48">
        <v>1.01</v>
      </c>
      <c r="F9" s="39">
        <v>17.187000000000001</v>
      </c>
      <c r="G9" s="49">
        <v>8.8219999999999992</v>
      </c>
      <c r="H9" s="49">
        <v>8.3232999999999997</v>
      </c>
      <c r="I9" s="49">
        <v>7.7306999999999997</v>
      </c>
      <c r="J9" s="49">
        <v>7.5217999999999998</v>
      </c>
      <c r="K9" s="49">
        <v>6.1360999999999999</v>
      </c>
      <c r="L9" s="49">
        <v>5.4638999999999998</v>
      </c>
      <c r="M9" s="49">
        <v>4.8845000000000001</v>
      </c>
      <c r="N9" s="49">
        <v>5.1420000000000003</v>
      </c>
      <c r="O9" s="49">
        <v>5.3531000000000004</v>
      </c>
      <c r="P9" s="49"/>
      <c r="Q9" s="49">
        <v>5.7763999999999998</v>
      </c>
      <c r="R9" s="47">
        <v>11</v>
      </c>
      <c r="S9" s="47">
        <v>3</v>
      </c>
      <c r="T9" s="47">
        <v>8</v>
      </c>
      <c r="U9" s="47">
        <v>1</v>
      </c>
      <c r="V9" s="47">
        <v>3</v>
      </c>
      <c r="W9" s="47">
        <v>4</v>
      </c>
      <c r="X9" s="47">
        <v>17</v>
      </c>
      <c r="Y9" s="47">
        <v>16</v>
      </c>
      <c r="Z9" s="47">
        <v>10</v>
      </c>
      <c r="AA9" s="47">
        <v>11</v>
      </c>
      <c r="AB9" s="47">
        <v>12</v>
      </c>
      <c r="AC9" s="47">
        <v>11</v>
      </c>
      <c r="AD9" s="47"/>
      <c r="AE9" s="47">
        <v>14</v>
      </c>
      <c r="AF9" s="39">
        <v>0.52370000000000005</v>
      </c>
      <c r="AG9" s="39">
        <v>1.1000000000000001E-3</v>
      </c>
      <c r="AH9" s="39">
        <v>1.3307</v>
      </c>
      <c r="AI9" s="39">
        <v>0.75129999999999997</v>
      </c>
      <c r="AJ9" s="39">
        <v>0.89570000000000005</v>
      </c>
      <c r="AK9" s="39">
        <v>0.85460000000000003</v>
      </c>
      <c r="AL9" s="39">
        <v>7.69</v>
      </c>
      <c r="AM9" s="39">
        <v>6.68</v>
      </c>
      <c r="AN9" s="39">
        <v>16.953199999999999</v>
      </c>
      <c r="AO9" s="39">
        <v>0</v>
      </c>
      <c r="AP9" s="39">
        <v>10.615399999999999</v>
      </c>
      <c r="AQ9" s="39">
        <v>68.989999999999995</v>
      </c>
      <c r="AR9" s="39">
        <v>3.4413</v>
      </c>
      <c r="AS9" s="39">
        <v>0</v>
      </c>
      <c r="AT9" s="39">
        <v>68.989999999999995</v>
      </c>
      <c r="AU9" s="39">
        <v>3.7707000000000002</v>
      </c>
      <c r="AV9" s="39">
        <v>10.1999</v>
      </c>
      <c r="AW9" s="39">
        <v>2.9826999999999999</v>
      </c>
      <c r="AX9" s="39">
        <v>67.183999999999997</v>
      </c>
      <c r="AY9" s="39"/>
      <c r="AZ9" s="39"/>
      <c r="BA9" s="39"/>
      <c r="BB9" s="39"/>
      <c r="BC9" s="39">
        <v>3.4413</v>
      </c>
      <c r="BD9" s="39">
        <v>0</v>
      </c>
      <c r="BE9" s="39">
        <v>-56.568600000000004</v>
      </c>
      <c r="BF9" s="60" t="s">
        <v>2347</v>
      </c>
      <c r="BG9" s="60" t="s">
        <v>1057</v>
      </c>
    </row>
    <row r="10" spans="1:59" x14ac:dyDescent="0.25">
      <c r="A10" s="59">
        <v>2854</v>
      </c>
      <c r="B10" s="60" t="s">
        <v>2348</v>
      </c>
      <c r="C10" s="38">
        <v>39072</v>
      </c>
      <c r="D10" s="39">
        <v>5767.9745999999996</v>
      </c>
      <c r="E10" s="48">
        <v>1.1000000000000001</v>
      </c>
      <c r="F10" s="39">
        <v>29.8203</v>
      </c>
      <c r="G10" s="49">
        <v>8.0625999999999998</v>
      </c>
      <c r="H10" s="49">
        <v>7.8554000000000004</v>
      </c>
      <c r="I10" s="49">
        <v>7.5518999999999998</v>
      </c>
      <c r="J10" s="49">
        <v>7.5831999999999997</v>
      </c>
      <c r="K10" s="49">
        <v>6.2634999999999996</v>
      </c>
      <c r="L10" s="49">
        <v>5.3914999999999997</v>
      </c>
      <c r="M10" s="49">
        <v>4.8478000000000003</v>
      </c>
      <c r="N10" s="49">
        <v>5.0655999999999999</v>
      </c>
      <c r="O10" s="49">
        <v>5.3220000000000001</v>
      </c>
      <c r="P10" s="49">
        <v>5.8470000000000004</v>
      </c>
      <c r="Q10" s="49">
        <v>6.5209000000000001</v>
      </c>
      <c r="R10" s="47">
        <v>16</v>
      </c>
      <c r="S10" s="47">
        <v>19</v>
      </c>
      <c r="T10" s="47">
        <v>12</v>
      </c>
      <c r="U10" s="47">
        <v>15</v>
      </c>
      <c r="V10" s="47">
        <v>18</v>
      </c>
      <c r="W10" s="47">
        <v>14</v>
      </c>
      <c r="X10" s="47">
        <v>13</v>
      </c>
      <c r="Y10" s="47">
        <v>9</v>
      </c>
      <c r="Z10" s="47">
        <v>13</v>
      </c>
      <c r="AA10" s="47">
        <v>13</v>
      </c>
      <c r="AB10" s="47">
        <v>16</v>
      </c>
      <c r="AC10" s="47">
        <v>12</v>
      </c>
      <c r="AD10" s="47">
        <v>8</v>
      </c>
      <c r="AE10" s="47">
        <v>7</v>
      </c>
      <c r="AF10" s="39">
        <v>0.42459999999999998</v>
      </c>
      <c r="AG10" s="39">
        <v>-0.1527</v>
      </c>
      <c r="AH10" s="39">
        <v>1.5327</v>
      </c>
      <c r="AI10" s="39">
        <v>0.86760000000000004</v>
      </c>
      <c r="AJ10" s="39"/>
      <c r="AK10" s="39"/>
      <c r="AL10" s="39"/>
      <c r="AM10" s="39"/>
      <c r="AN10" s="39">
        <v>11.2401</v>
      </c>
      <c r="AO10" s="39">
        <v>0</v>
      </c>
      <c r="AP10" s="39">
        <v>81.669600000000003</v>
      </c>
      <c r="AQ10" s="39">
        <v>7.0056000000000003</v>
      </c>
      <c r="AR10" s="39">
        <v>8.48E-2</v>
      </c>
      <c r="AS10" s="39">
        <v>0</v>
      </c>
      <c r="AT10" s="39">
        <v>7.0056000000000003</v>
      </c>
      <c r="AU10" s="39"/>
      <c r="AV10" s="39"/>
      <c r="AW10" s="39">
        <v>10.9727</v>
      </c>
      <c r="AX10" s="39">
        <v>66.574600000000004</v>
      </c>
      <c r="AY10" s="39"/>
      <c r="AZ10" s="39"/>
      <c r="BA10" s="39">
        <v>8.48E-2</v>
      </c>
      <c r="BB10" s="39">
        <v>0.26740000000000003</v>
      </c>
      <c r="BC10" s="39"/>
      <c r="BD10" s="39">
        <v>0</v>
      </c>
      <c r="BE10" s="39">
        <v>15.094899999999996</v>
      </c>
      <c r="BF10" s="60" t="s">
        <v>2349</v>
      </c>
      <c r="BG10" s="60" t="s">
        <v>1057</v>
      </c>
    </row>
    <row r="11" spans="1:59" x14ac:dyDescent="0.25">
      <c r="A11" s="59">
        <v>39384</v>
      </c>
      <c r="B11" s="60" t="s">
        <v>2350</v>
      </c>
      <c r="C11" s="38">
        <v>43269</v>
      </c>
      <c r="D11" s="39">
        <v>22.325399999999998</v>
      </c>
      <c r="E11" s="48">
        <v>0.96</v>
      </c>
      <c r="F11" s="39">
        <v>12.745699999999999</v>
      </c>
      <c r="G11" s="49">
        <v>7.1444000000000001</v>
      </c>
      <c r="H11" s="49">
        <v>6.9374000000000002</v>
      </c>
      <c r="I11" s="49">
        <v>6.7378999999999998</v>
      </c>
      <c r="J11" s="49">
        <v>6.7169999999999996</v>
      </c>
      <c r="K11" s="49">
        <v>5.2903000000000002</v>
      </c>
      <c r="L11" s="49">
        <v>4.33</v>
      </c>
      <c r="M11" s="49">
        <v>3.8193000000000001</v>
      </c>
      <c r="N11" s="49">
        <v>4.0728999999999997</v>
      </c>
      <c r="O11" s="49"/>
      <c r="P11" s="49"/>
      <c r="Q11" s="49">
        <v>4.2736999999999998</v>
      </c>
      <c r="R11" s="47">
        <v>12</v>
      </c>
      <c r="S11" s="47">
        <v>20</v>
      </c>
      <c r="T11" s="47">
        <v>24</v>
      </c>
      <c r="U11" s="47">
        <v>23</v>
      </c>
      <c r="V11" s="47">
        <v>24</v>
      </c>
      <c r="W11" s="47">
        <v>24</v>
      </c>
      <c r="X11" s="47">
        <v>24</v>
      </c>
      <c r="Y11" s="47">
        <v>22</v>
      </c>
      <c r="Z11" s="47">
        <v>22</v>
      </c>
      <c r="AA11" s="47">
        <v>21</v>
      </c>
      <c r="AB11" s="47">
        <v>20</v>
      </c>
      <c r="AC11" s="47"/>
      <c r="AD11" s="47"/>
      <c r="AE11" s="47">
        <v>23</v>
      </c>
      <c r="AF11" s="39">
        <v>-0.2893</v>
      </c>
      <c r="AG11" s="39">
        <v>-1.3001</v>
      </c>
      <c r="AH11" s="39">
        <v>1.6076000000000001</v>
      </c>
      <c r="AI11" s="39">
        <v>0.90169999999999995</v>
      </c>
      <c r="AJ11" s="39">
        <v>0.24</v>
      </c>
      <c r="AK11" s="39">
        <v>0.24</v>
      </c>
      <c r="AL11" s="39">
        <v>7.07</v>
      </c>
      <c r="AM11" s="39">
        <v>6.11</v>
      </c>
      <c r="AN11" s="39">
        <v>0</v>
      </c>
      <c r="AO11" s="39">
        <v>0</v>
      </c>
      <c r="AP11" s="39">
        <v>8.0997000000000003</v>
      </c>
      <c r="AQ11" s="39">
        <v>81.111599999999996</v>
      </c>
      <c r="AR11" s="39">
        <v>10.788600000000001</v>
      </c>
      <c r="AS11" s="39">
        <v>0</v>
      </c>
      <c r="AT11" s="39">
        <v>81.111599999999996</v>
      </c>
      <c r="AU11" s="39"/>
      <c r="AV11" s="39"/>
      <c r="AW11" s="39"/>
      <c r="AX11" s="39">
        <v>69.212599999999995</v>
      </c>
      <c r="AY11" s="39"/>
      <c r="AZ11" s="39"/>
      <c r="BA11" s="39"/>
      <c r="BB11" s="39"/>
      <c r="BC11" s="39">
        <v>10.788600000000001</v>
      </c>
      <c r="BD11" s="39">
        <v>0</v>
      </c>
      <c r="BE11" s="39">
        <v>-61.112799999999993</v>
      </c>
      <c r="BF11" s="60" t="s">
        <v>349</v>
      </c>
      <c r="BG11" s="60" t="s">
        <v>2351</v>
      </c>
    </row>
    <row r="12" spans="1:59" x14ac:dyDescent="0.25">
      <c r="A12" s="59">
        <v>35820</v>
      </c>
      <c r="B12" s="60" t="s">
        <v>2352</v>
      </c>
      <c r="C12" s="38">
        <v>42732</v>
      </c>
      <c r="D12" s="39">
        <v>796.42589999999996</v>
      </c>
      <c r="E12" s="48">
        <v>1.07</v>
      </c>
      <c r="F12" s="39">
        <v>14.791499999999999</v>
      </c>
      <c r="G12" s="49">
        <v>8.2415000000000003</v>
      </c>
      <c r="H12" s="49">
        <v>7.8689</v>
      </c>
      <c r="I12" s="49">
        <v>7.5080999999999998</v>
      </c>
      <c r="J12" s="49">
        <v>7.7281000000000004</v>
      </c>
      <c r="K12" s="49">
        <v>6.1502999999999997</v>
      </c>
      <c r="L12" s="49">
        <v>5.3143000000000002</v>
      </c>
      <c r="M12" s="49">
        <v>4.8269000000000002</v>
      </c>
      <c r="N12" s="49">
        <v>5.2121000000000004</v>
      </c>
      <c r="O12" s="49">
        <v>5.4398</v>
      </c>
      <c r="P12" s="49"/>
      <c r="Q12" s="49">
        <v>5.5335000000000001</v>
      </c>
      <c r="R12" s="47">
        <v>4</v>
      </c>
      <c r="S12" s="47">
        <v>14</v>
      </c>
      <c r="T12" s="47">
        <v>13</v>
      </c>
      <c r="U12" s="47">
        <v>10</v>
      </c>
      <c r="V12" s="47">
        <v>17</v>
      </c>
      <c r="W12" s="47">
        <v>16</v>
      </c>
      <c r="X12" s="47">
        <v>5</v>
      </c>
      <c r="Y12" s="47">
        <v>15</v>
      </c>
      <c r="Z12" s="47">
        <v>17</v>
      </c>
      <c r="AA12" s="47">
        <v>14</v>
      </c>
      <c r="AB12" s="47">
        <v>11</v>
      </c>
      <c r="AC12" s="47">
        <v>8</v>
      </c>
      <c r="AD12" s="47"/>
      <c r="AE12" s="47">
        <v>16</v>
      </c>
      <c r="AF12" s="39">
        <v>0.38840000000000002</v>
      </c>
      <c r="AG12" s="39">
        <v>-0.2009</v>
      </c>
      <c r="AH12" s="39">
        <v>1.5243</v>
      </c>
      <c r="AI12" s="39">
        <v>0.85729999999999995</v>
      </c>
      <c r="AJ12" s="39">
        <v>1.01</v>
      </c>
      <c r="AK12" s="39">
        <v>0.69</v>
      </c>
      <c r="AL12" s="39">
        <v>7.36</v>
      </c>
      <c r="AM12" s="39">
        <v>6.29</v>
      </c>
      <c r="AN12" s="39">
        <v>4.8757000000000001</v>
      </c>
      <c r="AO12" s="39">
        <v>2.0901999999999998</v>
      </c>
      <c r="AP12" s="39">
        <v>69.953800000000001</v>
      </c>
      <c r="AQ12" s="39">
        <v>2.4083999999999999</v>
      </c>
      <c r="AR12" s="39">
        <v>20.672000000000001</v>
      </c>
      <c r="AS12" s="39">
        <v>0</v>
      </c>
      <c r="AT12" s="39">
        <v>2.4083999999999999</v>
      </c>
      <c r="AU12" s="39">
        <v>1.7659</v>
      </c>
      <c r="AV12" s="39"/>
      <c r="AW12" s="39">
        <v>5.2</v>
      </c>
      <c r="AX12" s="39">
        <v>67.316299999999998</v>
      </c>
      <c r="AY12" s="39"/>
      <c r="AZ12" s="39"/>
      <c r="BA12" s="39"/>
      <c r="BB12" s="39"/>
      <c r="BC12" s="39">
        <v>20.672000000000001</v>
      </c>
      <c r="BD12" s="39">
        <v>0</v>
      </c>
      <c r="BE12" s="39">
        <v>2.6373999999999995</v>
      </c>
      <c r="BF12" s="60" t="s">
        <v>2353</v>
      </c>
      <c r="BG12" s="60" t="s">
        <v>1065</v>
      </c>
    </row>
    <row r="13" spans="1:59" x14ac:dyDescent="0.25">
      <c r="A13" s="59">
        <v>30760</v>
      </c>
      <c r="B13" s="60" t="s">
        <v>2354</v>
      </c>
      <c r="C13" s="38">
        <v>43125</v>
      </c>
      <c r="D13" s="39">
        <v>4023.8222999999998</v>
      </c>
      <c r="E13" s="48">
        <v>1.01</v>
      </c>
      <c r="F13" s="39">
        <v>13.75</v>
      </c>
      <c r="G13" s="49">
        <v>8.3478999999999992</v>
      </c>
      <c r="H13" s="49">
        <v>7.8518999999999997</v>
      </c>
      <c r="I13" s="49">
        <v>7.4797000000000002</v>
      </c>
      <c r="J13" s="49">
        <v>7.5692000000000004</v>
      </c>
      <c r="K13" s="49">
        <v>6.2842000000000002</v>
      </c>
      <c r="L13" s="49">
        <v>5.3761000000000001</v>
      </c>
      <c r="M13" s="49">
        <v>4.8075999999999999</v>
      </c>
      <c r="N13" s="49">
        <v>5.1165000000000003</v>
      </c>
      <c r="O13" s="49"/>
      <c r="P13" s="49"/>
      <c r="Q13" s="49">
        <v>5.2777000000000003</v>
      </c>
      <c r="R13" s="47">
        <v>18</v>
      </c>
      <c r="S13" s="47">
        <v>4</v>
      </c>
      <c r="T13" s="47">
        <v>16</v>
      </c>
      <c r="U13" s="47">
        <v>8</v>
      </c>
      <c r="V13" s="47">
        <v>19</v>
      </c>
      <c r="W13" s="47">
        <v>17</v>
      </c>
      <c r="X13" s="47">
        <v>14</v>
      </c>
      <c r="Y13" s="47">
        <v>8</v>
      </c>
      <c r="Z13" s="47">
        <v>14</v>
      </c>
      <c r="AA13" s="47">
        <v>15</v>
      </c>
      <c r="AB13" s="47">
        <v>14</v>
      </c>
      <c r="AC13" s="47"/>
      <c r="AD13" s="47"/>
      <c r="AE13" s="47">
        <v>18</v>
      </c>
      <c r="AF13" s="39">
        <v>0.3856</v>
      </c>
      <c r="AG13" s="39">
        <v>-0.21560000000000001</v>
      </c>
      <c r="AH13" s="39">
        <v>1.5756000000000001</v>
      </c>
      <c r="AI13" s="39">
        <v>0.88890000000000002</v>
      </c>
      <c r="AJ13" s="39">
        <v>0.17</v>
      </c>
      <c r="AK13" s="39">
        <v>0.38</v>
      </c>
      <c r="AL13" s="39">
        <v>7.77</v>
      </c>
      <c r="AM13" s="39">
        <v>6.76</v>
      </c>
      <c r="AN13" s="39">
        <v>15.848100000000001</v>
      </c>
      <c r="AO13" s="39">
        <v>0</v>
      </c>
      <c r="AP13" s="39">
        <v>80.119900000000001</v>
      </c>
      <c r="AQ13" s="39">
        <v>3.7902</v>
      </c>
      <c r="AR13" s="39">
        <v>0.24179999999999999</v>
      </c>
      <c r="AS13" s="39">
        <v>0</v>
      </c>
      <c r="AT13" s="39">
        <v>3.7902</v>
      </c>
      <c r="AU13" s="39">
        <v>5.3973000000000004</v>
      </c>
      <c r="AV13" s="39">
        <v>7.2569999999999997</v>
      </c>
      <c r="AW13" s="39">
        <v>3.1938</v>
      </c>
      <c r="AX13" s="39">
        <v>67.727999999999994</v>
      </c>
      <c r="AY13" s="39"/>
      <c r="AZ13" s="39"/>
      <c r="BA13" s="39"/>
      <c r="BB13" s="39"/>
      <c r="BC13" s="39">
        <v>0.24179999999999999</v>
      </c>
      <c r="BD13" s="39">
        <v>0</v>
      </c>
      <c r="BE13" s="39">
        <v>12.391900000000007</v>
      </c>
      <c r="BF13" s="60" t="s">
        <v>2355</v>
      </c>
      <c r="BG13" s="60" t="s">
        <v>2356</v>
      </c>
    </row>
    <row r="14" spans="1:59" s="59" customFormat="1" x14ac:dyDescent="0.25">
      <c r="A14" s="59">
        <v>27622</v>
      </c>
      <c r="B14" s="60" t="s">
        <v>2357</v>
      </c>
      <c r="C14" s="38">
        <v>41817</v>
      </c>
      <c r="D14" s="39">
        <v>8768.0686999999998</v>
      </c>
      <c r="E14" s="48">
        <v>1.04</v>
      </c>
      <c r="F14" s="39">
        <v>17.807700000000001</v>
      </c>
      <c r="G14" s="49">
        <v>8.2661999999999995</v>
      </c>
      <c r="H14" s="49">
        <v>8.452</v>
      </c>
      <c r="I14" s="49">
        <v>7.7674000000000003</v>
      </c>
      <c r="J14" s="49">
        <v>7.7462</v>
      </c>
      <c r="K14" s="49">
        <v>6.4210000000000003</v>
      </c>
      <c r="L14" s="49">
        <v>5.6067</v>
      </c>
      <c r="M14" s="49">
        <v>5.0407999999999999</v>
      </c>
      <c r="N14" s="49">
        <v>5.3670999999999998</v>
      </c>
      <c r="O14" s="49">
        <v>5.5429000000000004</v>
      </c>
      <c r="P14" s="49"/>
      <c r="Q14" s="49">
        <v>6.0808</v>
      </c>
      <c r="R14" s="47">
        <v>7</v>
      </c>
      <c r="S14" s="47">
        <v>15</v>
      </c>
      <c r="T14" s="47">
        <v>4</v>
      </c>
      <c r="U14" s="47">
        <v>9</v>
      </c>
      <c r="V14" s="47">
        <v>2</v>
      </c>
      <c r="W14" s="47">
        <v>2</v>
      </c>
      <c r="X14" s="47">
        <v>4</v>
      </c>
      <c r="Y14" s="47">
        <v>4</v>
      </c>
      <c r="Z14" s="47">
        <v>4</v>
      </c>
      <c r="AA14" s="47">
        <v>3</v>
      </c>
      <c r="AB14" s="47">
        <v>3</v>
      </c>
      <c r="AC14" s="47">
        <v>2</v>
      </c>
      <c r="AD14" s="47"/>
      <c r="AE14" s="47">
        <v>12</v>
      </c>
      <c r="AF14" s="39">
        <v>0.58120000000000005</v>
      </c>
      <c r="AG14" s="39">
        <v>8.14E-2</v>
      </c>
      <c r="AH14" s="39">
        <v>1.4369000000000001</v>
      </c>
      <c r="AI14" s="39">
        <v>0.81769999999999998</v>
      </c>
      <c r="AJ14" s="39">
        <v>0.34</v>
      </c>
      <c r="AK14" s="39">
        <v>0.34</v>
      </c>
      <c r="AL14" s="39">
        <v>7.31</v>
      </c>
      <c r="AM14" s="39">
        <v>6.27</v>
      </c>
      <c r="AN14" s="39">
        <v>9.8218999999999994</v>
      </c>
      <c r="AO14" s="39">
        <v>0</v>
      </c>
      <c r="AP14" s="39">
        <v>79.174400000000006</v>
      </c>
      <c r="AQ14" s="39">
        <v>2.8214999999999999</v>
      </c>
      <c r="AR14" s="39">
        <v>8.1821999999999999</v>
      </c>
      <c r="AS14" s="39">
        <v>0</v>
      </c>
      <c r="AT14" s="39">
        <v>2.8214999999999999</v>
      </c>
      <c r="AU14" s="39">
        <v>4.0292000000000003</v>
      </c>
      <c r="AV14" s="39">
        <v>4.6783000000000001</v>
      </c>
      <c r="AW14" s="39">
        <v>1.1144000000000001</v>
      </c>
      <c r="AX14" s="39">
        <v>75.740499999999997</v>
      </c>
      <c r="AY14" s="39"/>
      <c r="AZ14" s="39"/>
      <c r="BA14" s="39">
        <v>1.7082999999999999</v>
      </c>
      <c r="BB14" s="39"/>
      <c r="BC14" s="39">
        <v>6.4739000000000004</v>
      </c>
      <c r="BD14" s="39">
        <v>0</v>
      </c>
      <c r="BE14" s="39">
        <v>3.4339000000000084</v>
      </c>
      <c r="BF14" s="60" t="s">
        <v>2358</v>
      </c>
      <c r="BG14" s="60" t="s">
        <v>523</v>
      </c>
    </row>
    <row r="15" spans="1:59" x14ac:dyDescent="0.25">
      <c r="A15" s="59">
        <v>1103</v>
      </c>
      <c r="B15" s="60" t="s">
        <v>2359</v>
      </c>
      <c r="C15" s="38">
        <v>39378</v>
      </c>
      <c r="D15" s="39">
        <v>10993.679899999999</v>
      </c>
      <c r="E15" s="48">
        <v>0.92</v>
      </c>
      <c r="F15" s="39">
        <v>28.140999999999998</v>
      </c>
      <c r="G15" s="49">
        <v>8.3956999999999997</v>
      </c>
      <c r="H15" s="49">
        <v>8.1142000000000003</v>
      </c>
      <c r="I15" s="49">
        <v>7.7305000000000001</v>
      </c>
      <c r="J15" s="49">
        <v>7.6833</v>
      </c>
      <c r="K15" s="49">
        <v>6.3674999999999997</v>
      </c>
      <c r="L15" s="49">
        <v>5.4790999999999999</v>
      </c>
      <c r="M15" s="49">
        <v>4.8730000000000002</v>
      </c>
      <c r="N15" s="49">
        <v>5.1014999999999997</v>
      </c>
      <c r="O15" s="49">
        <v>5.226</v>
      </c>
      <c r="P15" s="49">
        <v>5.7683</v>
      </c>
      <c r="Q15" s="49">
        <v>6.4885999999999999</v>
      </c>
      <c r="R15" s="47">
        <v>1</v>
      </c>
      <c r="S15" s="47">
        <v>2</v>
      </c>
      <c r="T15" s="47">
        <v>2</v>
      </c>
      <c r="U15" s="47">
        <v>5</v>
      </c>
      <c r="V15" s="47">
        <v>7</v>
      </c>
      <c r="W15" s="47">
        <v>5</v>
      </c>
      <c r="X15" s="47">
        <v>7</v>
      </c>
      <c r="Y15" s="47">
        <v>5</v>
      </c>
      <c r="Z15" s="47">
        <v>7</v>
      </c>
      <c r="AA15" s="47">
        <v>12</v>
      </c>
      <c r="AB15" s="47">
        <v>15</v>
      </c>
      <c r="AC15" s="47">
        <v>13</v>
      </c>
      <c r="AD15" s="47">
        <v>9</v>
      </c>
      <c r="AE15" s="47">
        <v>9</v>
      </c>
      <c r="AF15" s="39">
        <v>0.4667</v>
      </c>
      <c r="AG15" s="39">
        <v>-8.9300000000000004E-2</v>
      </c>
      <c r="AH15" s="39">
        <v>1.5304</v>
      </c>
      <c r="AI15" s="39">
        <v>0.86760000000000004</v>
      </c>
      <c r="AJ15" s="39">
        <v>0.1837</v>
      </c>
      <c r="AK15" s="39">
        <v>0.16930000000000001</v>
      </c>
      <c r="AL15" s="39">
        <v>7.26</v>
      </c>
      <c r="AM15" s="39">
        <v>6.34</v>
      </c>
      <c r="AN15" s="39">
        <v>2.1707999999999998</v>
      </c>
      <c r="AO15" s="39">
        <v>0</v>
      </c>
      <c r="AP15" s="39">
        <v>92.249099999999999</v>
      </c>
      <c r="AQ15" s="39">
        <v>5.5800999999999998</v>
      </c>
      <c r="AR15" s="39">
        <v>0</v>
      </c>
      <c r="AS15" s="39">
        <v>0</v>
      </c>
      <c r="AT15" s="39">
        <v>5.5800999999999998</v>
      </c>
      <c r="AU15" s="39">
        <v>1.7432000000000001</v>
      </c>
      <c r="AV15" s="39">
        <v>0.42759999999999998</v>
      </c>
      <c r="AW15" s="39"/>
      <c r="AX15" s="39">
        <v>74.515500000000003</v>
      </c>
      <c r="AY15" s="39"/>
      <c r="AZ15" s="39"/>
      <c r="BA15" s="39"/>
      <c r="BB15" s="39"/>
      <c r="BC15" s="39"/>
      <c r="BD15" s="39">
        <v>0</v>
      </c>
      <c r="BE15" s="39">
        <v>17.733599999999996</v>
      </c>
      <c r="BF15" s="60" t="s">
        <v>2360</v>
      </c>
      <c r="BG15" s="60" t="s">
        <v>980</v>
      </c>
    </row>
    <row r="16" spans="1:59" x14ac:dyDescent="0.25">
      <c r="A16" s="59">
        <v>29550</v>
      </c>
      <c r="B16" s="60" t="s">
        <v>2361</v>
      </c>
      <c r="C16" s="38">
        <v>41820</v>
      </c>
      <c r="D16" s="39">
        <v>2011.6565000000001</v>
      </c>
      <c r="E16" s="48">
        <v>0.94</v>
      </c>
      <c r="F16" s="39">
        <v>17.4924</v>
      </c>
      <c r="G16" s="49">
        <v>8.1852999999999998</v>
      </c>
      <c r="H16" s="49">
        <v>7.8982000000000001</v>
      </c>
      <c r="I16" s="49">
        <v>7.5720999999999998</v>
      </c>
      <c r="J16" s="49">
        <v>7.5533000000000001</v>
      </c>
      <c r="K16" s="49">
        <v>6.1554000000000002</v>
      </c>
      <c r="L16" s="49">
        <v>5.3151000000000002</v>
      </c>
      <c r="M16" s="49">
        <v>4.9401000000000002</v>
      </c>
      <c r="N16" s="49">
        <v>5.2545999999999999</v>
      </c>
      <c r="O16" s="49">
        <v>5.4705000000000004</v>
      </c>
      <c r="P16" s="49"/>
      <c r="Q16" s="49">
        <v>5.8921999999999999</v>
      </c>
      <c r="R16" s="47">
        <v>2</v>
      </c>
      <c r="S16" s="47">
        <v>10</v>
      </c>
      <c r="T16" s="47">
        <v>17</v>
      </c>
      <c r="U16" s="47">
        <v>12</v>
      </c>
      <c r="V16" s="47">
        <v>15</v>
      </c>
      <c r="W16" s="47">
        <v>13</v>
      </c>
      <c r="X16" s="47">
        <v>16</v>
      </c>
      <c r="Y16" s="47">
        <v>14</v>
      </c>
      <c r="Z16" s="47">
        <v>16</v>
      </c>
      <c r="AA16" s="47">
        <v>10</v>
      </c>
      <c r="AB16" s="47">
        <v>7</v>
      </c>
      <c r="AC16" s="47">
        <v>6</v>
      </c>
      <c r="AD16" s="47"/>
      <c r="AE16" s="47">
        <v>13</v>
      </c>
      <c r="AF16" s="39">
        <v>0.44140000000000001</v>
      </c>
      <c r="AG16" s="39">
        <v>-0.1095</v>
      </c>
      <c r="AH16" s="39">
        <v>1.4544999999999999</v>
      </c>
      <c r="AI16" s="39">
        <v>0.81140000000000001</v>
      </c>
      <c r="AJ16" s="39"/>
      <c r="AK16" s="39"/>
      <c r="AL16" s="39"/>
      <c r="AM16" s="39"/>
      <c r="AN16" s="39">
        <v>2.4382000000000001</v>
      </c>
      <c r="AO16" s="39">
        <v>0</v>
      </c>
      <c r="AP16" s="39">
        <v>84.115700000000004</v>
      </c>
      <c r="AQ16" s="39">
        <v>2.3725999999999998</v>
      </c>
      <c r="AR16" s="39">
        <v>11.073499999999999</v>
      </c>
      <c r="AS16" s="39">
        <v>0</v>
      </c>
      <c r="AT16" s="39">
        <v>2.3725999999999998</v>
      </c>
      <c r="AU16" s="39">
        <v>2.4382000000000001</v>
      </c>
      <c r="AV16" s="39"/>
      <c r="AW16" s="39"/>
      <c r="AX16" s="39">
        <v>77.377300000000005</v>
      </c>
      <c r="AY16" s="39"/>
      <c r="AZ16" s="39"/>
      <c r="BA16" s="39"/>
      <c r="BB16" s="39"/>
      <c r="BC16" s="39">
        <v>11.073499999999999</v>
      </c>
      <c r="BD16" s="39">
        <v>0</v>
      </c>
      <c r="BE16" s="39">
        <v>6.7383999999999986</v>
      </c>
      <c r="BF16" s="60" t="s">
        <v>2362</v>
      </c>
      <c r="BG16" s="60" t="s">
        <v>980</v>
      </c>
    </row>
    <row r="17" spans="1:59" x14ac:dyDescent="0.25">
      <c r="A17" s="59">
        <v>1467</v>
      </c>
      <c r="B17" s="60" t="s">
        <v>2363</v>
      </c>
      <c r="C17" s="38">
        <v>39081</v>
      </c>
      <c r="D17" s="39">
        <v>17500.041499999999</v>
      </c>
      <c r="E17" s="48">
        <v>0.9</v>
      </c>
      <c r="F17" s="39">
        <v>31.4956</v>
      </c>
      <c r="G17" s="49">
        <v>8.5322999999999993</v>
      </c>
      <c r="H17" s="49">
        <v>7.9840999999999998</v>
      </c>
      <c r="I17" s="49">
        <v>7.5498000000000003</v>
      </c>
      <c r="J17" s="49">
        <v>7.6430999999999996</v>
      </c>
      <c r="K17" s="49">
        <v>6.3289</v>
      </c>
      <c r="L17" s="49">
        <v>5.5330000000000004</v>
      </c>
      <c r="M17" s="49">
        <v>4.9880000000000004</v>
      </c>
      <c r="N17" s="49">
        <v>5.2530000000000001</v>
      </c>
      <c r="O17" s="49">
        <v>5.4222000000000001</v>
      </c>
      <c r="P17" s="49">
        <v>5.9748000000000001</v>
      </c>
      <c r="Q17" s="49">
        <v>6.8681999999999999</v>
      </c>
      <c r="R17" s="47">
        <v>15</v>
      </c>
      <c r="S17" s="47">
        <v>12</v>
      </c>
      <c r="T17" s="47">
        <v>6</v>
      </c>
      <c r="U17" s="47">
        <v>3</v>
      </c>
      <c r="V17" s="47">
        <v>13</v>
      </c>
      <c r="W17" s="47">
        <v>15</v>
      </c>
      <c r="X17" s="47">
        <v>10</v>
      </c>
      <c r="Y17" s="47">
        <v>6</v>
      </c>
      <c r="Z17" s="47">
        <v>5</v>
      </c>
      <c r="AA17" s="47">
        <v>7</v>
      </c>
      <c r="AB17" s="47">
        <v>8</v>
      </c>
      <c r="AC17" s="47">
        <v>9</v>
      </c>
      <c r="AD17" s="47">
        <v>4</v>
      </c>
      <c r="AE17" s="47">
        <v>2</v>
      </c>
      <c r="AF17" s="39">
        <v>0.54749999999999999</v>
      </c>
      <c r="AG17" s="39">
        <v>3.2199999999999999E-2</v>
      </c>
      <c r="AH17" s="39">
        <v>1.4431</v>
      </c>
      <c r="AI17" s="39">
        <v>0.81840000000000002</v>
      </c>
      <c r="AJ17" s="39">
        <v>0.09</v>
      </c>
      <c r="AK17" s="39">
        <v>0.08</v>
      </c>
      <c r="AL17" s="39">
        <v>6.93</v>
      </c>
      <c r="AM17" s="39">
        <v>6.03</v>
      </c>
      <c r="AN17" s="39">
        <v>7.8810000000000002</v>
      </c>
      <c r="AO17" s="39">
        <v>0</v>
      </c>
      <c r="AP17" s="39">
        <v>78.396199999999993</v>
      </c>
      <c r="AQ17" s="39">
        <v>6.1765999999999996</v>
      </c>
      <c r="AR17" s="39">
        <v>7.5460000000000003</v>
      </c>
      <c r="AS17" s="39">
        <v>0</v>
      </c>
      <c r="AT17" s="39">
        <v>6.1765999999999996</v>
      </c>
      <c r="AU17" s="39">
        <v>2.4664000000000001</v>
      </c>
      <c r="AV17" s="39">
        <v>5.4142999999999999</v>
      </c>
      <c r="AW17" s="39">
        <v>2.9999999999999997E-4</v>
      </c>
      <c r="AX17" s="39">
        <v>69.154600000000002</v>
      </c>
      <c r="AY17" s="39"/>
      <c r="AZ17" s="39"/>
      <c r="BA17" s="39"/>
      <c r="BB17" s="39"/>
      <c r="BC17" s="39">
        <v>7.5460000000000003</v>
      </c>
      <c r="BD17" s="39">
        <v>0</v>
      </c>
      <c r="BE17" s="39">
        <v>9.2417999999999978</v>
      </c>
      <c r="BF17" s="60" t="s">
        <v>2364</v>
      </c>
      <c r="BG17" s="60" t="s">
        <v>980</v>
      </c>
    </row>
    <row r="18" spans="1:59" x14ac:dyDescent="0.25">
      <c r="A18" s="59">
        <v>30405</v>
      </c>
      <c r="B18" s="60" t="s">
        <v>2365</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60" t="s">
        <v>1570</v>
      </c>
      <c r="BG18" s="60" t="s">
        <v>980</v>
      </c>
    </row>
    <row r="19" spans="1:59" x14ac:dyDescent="0.25">
      <c r="A19" s="59">
        <v>2167</v>
      </c>
      <c r="B19" s="60" t="s">
        <v>2366</v>
      </c>
      <c r="C19" s="38">
        <v>39202</v>
      </c>
      <c r="D19" s="39">
        <v>14592.9516</v>
      </c>
      <c r="E19" s="48">
        <v>1.06</v>
      </c>
      <c r="F19" s="39">
        <v>29.3033</v>
      </c>
      <c r="G19" s="49">
        <v>8.1216000000000008</v>
      </c>
      <c r="H19" s="49">
        <v>7.9824999999999999</v>
      </c>
      <c r="I19" s="49">
        <v>7.6786000000000003</v>
      </c>
      <c r="J19" s="49">
        <v>7.7511000000000001</v>
      </c>
      <c r="K19" s="49">
        <v>6.7958999999999996</v>
      </c>
      <c r="L19" s="49">
        <v>5.8067000000000002</v>
      </c>
      <c r="M19" s="49">
        <v>5.1730999999999998</v>
      </c>
      <c r="N19" s="49">
        <v>5.4006999999999996</v>
      </c>
      <c r="O19" s="49">
        <v>5.4988000000000001</v>
      </c>
      <c r="P19" s="49">
        <v>5.9888000000000003</v>
      </c>
      <c r="Q19" s="49">
        <v>6.5523999999999996</v>
      </c>
      <c r="R19" s="47">
        <v>10</v>
      </c>
      <c r="S19" s="47">
        <v>17</v>
      </c>
      <c r="T19" s="47">
        <v>14</v>
      </c>
      <c r="U19" s="47">
        <v>13</v>
      </c>
      <c r="V19" s="47">
        <v>14</v>
      </c>
      <c r="W19" s="47">
        <v>7</v>
      </c>
      <c r="X19" s="47">
        <v>3</v>
      </c>
      <c r="Y19" s="47">
        <v>1</v>
      </c>
      <c r="Z19" s="47">
        <v>2</v>
      </c>
      <c r="AA19" s="47">
        <v>2</v>
      </c>
      <c r="AB19" s="47">
        <v>2</v>
      </c>
      <c r="AC19" s="47">
        <v>4</v>
      </c>
      <c r="AD19" s="47">
        <v>3</v>
      </c>
      <c r="AE19" s="47">
        <v>6</v>
      </c>
      <c r="AF19" s="39">
        <v>0.66279999999999994</v>
      </c>
      <c r="AG19" s="39">
        <v>0.2402</v>
      </c>
      <c r="AH19" s="39">
        <v>1.5533000000000001</v>
      </c>
      <c r="AI19" s="39">
        <v>0.85219999999999996</v>
      </c>
      <c r="AJ19" s="39"/>
      <c r="AK19" s="39"/>
      <c r="AL19" s="39"/>
      <c r="AM19" s="39"/>
      <c r="AN19" s="39">
        <v>0.67620000000000002</v>
      </c>
      <c r="AO19" s="39">
        <v>0.65039999999999998</v>
      </c>
      <c r="AP19" s="39">
        <v>18.191500000000001</v>
      </c>
      <c r="AQ19" s="39">
        <v>80.244600000000005</v>
      </c>
      <c r="AR19" s="39">
        <v>0.2374</v>
      </c>
      <c r="AS19" s="39">
        <v>0</v>
      </c>
      <c r="AT19" s="39">
        <v>80.244600000000005</v>
      </c>
      <c r="AU19" s="39"/>
      <c r="AV19" s="39">
        <v>0.67620000000000002</v>
      </c>
      <c r="AW19" s="39">
        <v>0.65049999999999997</v>
      </c>
      <c r="AX19" s="39">
        <v>70.1477</v>
      </c>
      <c r="AY19" s="39"/>
      <c r="AZ19" s="39"/>
      <c r="BA19" s="39"/>
      <c r="BB19" s="39"/>
      <c r="BC19" s="39">
        <v>0.2374</v>
      </c>
      <c r="BD19" s="39">
        <v>0</v>
      </c>
      <c r="BE19" s="39">
        <v>-51.956400000000002</v>
      </c>
      <c r="BF19" s="60" t="s">
        <v>2367</v>
      </c>
      <c r="BG19" s="60" t="s">
        <v>1004</v>
      </c>
    </row>
    <row r="20" spans="1:59" x14ac:dyDescent="0.25">
      <c r="A20" s="59">
        <v>44126</v>
      </c>
      <c r="B20" s="60" t="s">
        <v>2368</v>
      </c>
      <c r="C20" s="38">
        <v>43717</v>
      </c>
      <c r="D20" s="39">
        <v>25.494199999999999</v>
      </c>
      <c r="E20" s="48">
        <v>0.95</v>
      </c>
      <c r="F20" s="39">
        <v>11.9183</v>
      </c>
      <c r="G20" s="49">
        <v>7.8226000000000004</v>
      </c>
      <c r="H20" s="49">
        <v>8.0188000000000006</v>
      </c>
      <c r="I20" s="49">
        <v>7.4635999999999996</v>
      </c>
      <c r="J20" s="49">
        <v>7.3663999999999996</v>
      </c>
      <c r="K20" s="49">
        <v>5.2102000000000004</v>
      </c>
      <c r="L20" s="49">
        <v>4.2965</v>
      </c>
      <c r="M20" s="49">
        <v>3.8187000000000002</v>
      </c>
      <c r="N20" s="49"/>
      <c r="O20" s="49"/>
      <c r="P20" s="49"/>
      <c r="Q20" s="49">
        <v>3.9148000000000001</v>
      </c>
      <c r="R20" s="47">
        <v>21</v>
      </c>
      <c r="S20" s="47">
        <v>16</v>
      </c>
      <c r="T20" s="47">
        <v>7</v>
      </c>
      <c r="U20" s="47">
        <v>18</v>
      </c>
      <c r="V20" s="47">
        <v>11</v>
      </c>
      <c r="W20" s="47">
        <v>18</v>
      </c>
      <c r="X20" s="47">
        <v>18</v>
      </c>
      <c r="Y20" s="47">
        <v>23</v>
      </c>
      <c r="Z20" s="47">
        <v>23</v>
      </c>
      <c r="AA20" s="47">
        <v>22</v>
      </c>
      <c r="AB20" s="47"/>
      <c r="AC20" s="47"/>
      <c r="AD20" s="47"/>
      <c r="AE20" s="47">
        <v>25</v>
      </c>
      <c r="AF20" s="39">
        <v>-0.37469999999999998</v>
      </c>
      <c r="AG20" s="39">
        <v>-1.4157</v>
      </c>
      <c r="AH20" s="39">
        <v>1.5937000000000001</v>
      </c>
      <c r="AI20" s="39">
        <v>0.88380000000000003</v>
      </c>
      <c r="AJ20" s="39">
        <v>2.7000000000000001E-3</v>
      </c>
      <c r="AK20" s="39">
        <v>2.7000000000000001E-3</v>
      </c>
      <c r="AL20" s="39">
        <v>4.99</v>
      </c>
      <c r="AM20" s="39">
        <v>4.04</v>
      </c>
      <c r="AN20" s="39">
        <v>0</v>
      </c>
      <c r="AO20" s="39">
        <v>0</v>
      </c>
      <c r="AP20" s="39">
        <v>89.505499999999998</v>
      </c>
      <c r="AQ20" s="39">
        <v>10.4945</v>
      </c>
      <c r="AR20" s="39">
        <v>0</v>
      </c>
      <c r="AS20" s="39">
        <v>0</v>
      </c>
      <c r="AT20" s="39">
        <v>10.4945</v>
      </c>
      <c r="AU20" s="39"/>
      <c r="AV20" s="39"/>
      <c r="AW20" s="39"/>
      <c r="AX20" s="39">
        <v>74.848399999999998</v>
      </c>
      <c r="AY20" s="39"/>
      <c r="AZ20" s="39"/>
      <c r="BA20" s="39"/>
      <c r="BB20" s="39"/>
      <c r="BC20" s="39"/>
      <c r="BD20" s="39">
        <v>0</v>
      </c>
      <c r="BE20" s="39">
        <v>14.6571</v>
      </c>
      <c r="BF20" s="60" t="s">
        <v>2369</v>
      </c>
      <c r="BG20" s="60" t="s">
        <v>2370</v>
      </c>
    </row>
    <row r="21" spans="1:59" s="70" customFormat="1" x14ac:dyDescent="0.25">
      <c r="A21" s="70">
        <v>1843</v>
      </c>
      <c r="B21" s="60" t="s">
        <v>2371</v>
      </c>
      <c r="C21" s="38">
        <v>38916</v>
      </c>
      <c r="D21" s="39">
        <v>109.5782</v>
      </c>
      <c r="E21" s="48">
        <v>1.07</v>
      </c>
      <c r="F21" s="39">
        <v>30.148900000000001</v>
      </c>
      <c r="G21" s="49">
        <v>7.4494999999999996</v>
      </c>
      <c r="H21" s="49">
        <v>7.8800999999999997</v>
      </c>
      <c r="I21" s="49">
        <v>7.3910999999999998</v>
      </c>
      <c r="J21" s="49">
        <v>7.1696</v>
      </c>
      <c r="K21" s="49">
        <v>5.9344999999999999</v>
      </c>
      <c r="L21" s="49">
        <v>5.0541</v>
      </c>
      <c r="M21" s="49">
        <v>4.2297000000000002</v>
      </c>
      <c r="N21" s="49">
        <v>4.4242999999999997</v>
      </c>
      <c r="O21" s="49">
        <v>4.6519000000000004</v>
      </c>
      <c r="P21" s="49">
        <v>5.3813000000000004</v>
      </c>
      <c r="Q21" s="49">
        <v>6.4245999999999999</v>
      </c>
      <c r="R21" s="47">
        <v>22</v>
      </c>
      <c r="S21" s="47">
        <v>11</v>
      </c>
      <c r="T21" s="47">
        <v>18</v>
      </c>
      <c r="U21" s="47">
        <v>22</v>
      </c>
      <c r="V21" s="47">
        <v>16</v>
      </c>
      <c r="W21" s="47">
        <v>19</v>
      </c>
      <c r="X21" s="47">
        <v>20</v>
      </c>
      <c r="Y21" s="47">
        <v>19</v>
      </c>
      <c r="Z21" s="47">
        <v>20</v>
      </c>
      <c r="AA21" s="47">
        <v>19</v>
      </c>
      <c r="AB21" s="47">
        <v>19</v>
      </c>
      <c r="AC21" s="47">
        <v>15</v>
      </c>
      <c r="AD21" s="47">
        <v>10</v>
      </c>
      <c r="AE21" s="47">
        <v>10</v>
      </c>
      <c r="AF21" s="39">
        <v>7.5899999999999995E-2</v>
      </c>
      <c r="AG21" s="39">
        <v>-0.73119999999999996</v>
      </c>
      <c r="AH21" s="39">
        <v>1.655</v>
      </c>
      <c r="AI21" s="39">
        <v>0.92510000000000003</v>
      </c>
      <c r="AJ21" s="39"/>
      <c r="AK21" s="39"/>
      <c r="AL21" s="39"/>
      <c r="AM21" s="39"/>
      <c r="AN21" s="39">
        <v>0</v>
      </c>
      <c r="AO21" s="39">
        <v>0</v>
      </c>
      <c r="AP21" s="39">
        <v>74.756399999999999</v>
      </c>
      <c r="AQ21" s="39">
        <v>6.1445999999999996</v>
      </c>
      <c r="AR21" s="39">
        <v>19.099</v>
      </c>
      <c r="AS21" s="39">
        <v>0</v>
      </c>
      <c r="AT21" s="39">
        <v>6.1445999999999996</v>
      </c>
      <c r="AU21" s="39"/>
      <c r="AV21" s="39"/>
      <c r="AW21" s="39"/>
      <c r="AX21" s="39">
        <v>70.996300000000005</v>
      </c>
      <c r="AY21" s="39"/>
      <c r="AZ21" s="39"/>
      <c r="BA21" s="39"/>
      <c r="BB21" s="39"/>
      <c r="BC21" s="39">
        <v>19.099</v>
      </c>
      <c r="BD21" s="39">
        <v>0</v>
      </c>
      <c r="BE21" s="39">
        <v>3.7600999999999942</v>
      </c>
      <c r="BF21" s="60" t="s">
        <v>448</v>
      </c>
      <c r="BG21" s="60" t="s">
        <v>2372</v>
      </c>
    </row>
    <row r="22" spans="1:59" s="70" customFormat="1" x14ac:dyDescent="0.25">
      <c r="A22" s="70">
        <v>1979</v>
      </c>
      <c r="B22" s="60" t="s">
        <v>2373</v>
      </c>
      <c r="C22" s="38">
        <v>38624</v>
      </c>
      <c r="D22" s="39">
        <v>39099.338300000003</v>
      </c>
      <c r="E22" s="48">
        <v>1.01</v>
      </c>
      <c r="F22" s="39">
        <v>34.3718</v>
      </c>
      <c r="G22" s="49">
        <v>8.3520000000000003</v>
      </c>
      <c r="H22" s="49">
        <v>8.5014000000000003</v>
      </c>
      <c r="I22" s="49">
        <v>7.9680999999999997</v>
      </c>
      <c r="J22" s="49">
        <v>7.9675000000000002</v>
      </c>
      <c r="K22" s="49">
        <v>6.6204000000000001</v>
      </c>
      <c r="L22" s="49">
        <v>5.7689000000000004</v>
      </c>
      <c r="M22" s="49">
        <v>5.2068000000000003</v>
      </c>
      <c r="N22" s="49">
        <v>5.4226999999999999</v>
      </c>
      <c r="O22" s="49">
        <v>5.6264000000000003</v>
      </c>
      <c r="P22" s="49">
        <v>6.1280999999999999</v>
      </c>
      <c r="Q22" s="49">
        <v>6.8925999999999998</v>
      </c>
      <c r="R22" s="47">
        <v>25</v>
      </c>
      <c r="S22" s="47">
        <v>5</v>
      </c>
      <c r="T22" s="47">
        <v>1</v>
      </c>
      <c r="U22" s="47">
        <v>6</v>
      </c>
      <c r="V22" s="47">
        <v>1</v>
      </c>
      <c r="W22" s="47">
        <v>1</v>
      </c>
      <c r="X22" s="47">
        <v>1</v>
      </c>
      <c r="Y22" s="47">
        <v>3</v>
      </c>
      <c r="Z22" s="47">
        <v>3</v>
      </c>
      <c r="AA22" s="47">
        <v>1</v>
      </c>
      <c r="AB22" s="47">
        <v>1</v>
      </c>
      <c r="AC22" s="47">
        <v>1</v>
      </c>
      <c r="AD22" s="47">
        <v>1</v>
      </c>
      <c r="AE22" s="47">
        <v>1</v>
      </c>
      <c r="AF22" s="39">
        <v>0.68530000000000002</v>
      </c>
      <c r="AG22" s="39">
        <v>0.2364</v>
      </c>
      <c r="AH22" s="39">
        <v>1.4639</v>
      </c>
      <c r="AI22" s="39">
        <v>0.83189999999999997</v>
      </c>
      <c r="AJ22" s="39">
        <v>0.04</v>
      </c>
      <c r="AK22" s="39">
        <v>0.04</v>
      </c>
      <c r="AL22" s="39">
        <v>7.31</v>
      </c>
      <c r="AM22" s="39">
        <v>6.3</v>
      </c>
      <c r="AN22" s="39">
        <v>3.1065</v>
      </c>
      <c r="AO22" s="39">
        <v>0</v>
      </c>
      <c r="AP22" s="39">
        <v>94.685100000000006</v>
      </c>
      <c r="AQ22" s="39">
        <v>2.2084000000000001</v>
      </c>
      <c r="AR22" s="39">
        <v>0</v>
      </c>
      <c r="AS22" s="39">
        <v>0</v>
      </c>
      <c r="AT22" s="39">
        <v>2.2084000000000001</v>
      </c>
      <c r="AU22" s="39"/>
      <c r="AV22" s="39">
        <v>3.1065</v>
      </c>
      <c r="AW22" s="39"/>
      <c r="AX22" s="39">
        <v>70.460700000000003</v>
      </c>
      <c r="AY22" s="39"/>
      <c r="AZ22" s="39"/>
      <c r="BA22" s="39"/>
      <c r="BB22" s="39"/>
      <c r="BC22" s="39"/>
      <c r="BD22" s="39">
        <v>0</v>
      </c>
      <c r="BE22" s="39">
        <v>24.224400000000003</v>
      </c>
      <c r="BF22" s="60" t="s">
        <v>2374</v>
      </c>
      <c r="BG22" s="60" t="s">
        <v>1164</v>
      </c>
    </row>
    <row r="23" spans="1:59" s="70" customFormat="1" x14ac:dyDescent="0.25">
      <c r="A23" s="70">
        <v>39948</v>
      </c>
      <c r="B23" s="60" t="s">
        <v>2375</v>
      </c>
      <c r="C23" s="38">
        <v>43490</v>
      </c>
      <c r="D23" s="39">
        <v>143.10659999999999</v>
      </c>
      <c r="E23" s="48">
        <v>0.97</v>
      </c>
      <c r="F23" s="39">
        <v>12.7453</v>
      </c>
      <c r="G23" s="49">
        <v>7.5050999999999997</v>
      </c>
      <c r="H23" s="49">
        <v>7.5180999999999996</v>
      </c>
      <c r="I23" s="49">
        <v>7.0495999999999999</v>
      </c>
      <c r="J23" s="49">
        <v>7.1288999999999998</v>
      </c>
      <c r="K23" s="49">
        <v>5.9276</v>
      </c>
      <c r="L23" s="49">
        <v>5.1422999999999996</v>
      </c>
      <c r="M23" s="49">
        <v>4.4734999999999996</v>
      </c>
      <c r="N23" s="49">
        <v>4.7743000000000002</v>
      </c>
      <c r="O23" s="49"/>
      <c r="P23" s="49"/>
      <c r="Q23" s="49">
        <v>4.7831999999999999</v>
      </c>
      <c r="R23" s="47">
        <v>20</v>
      </c>
      <c r="S23" s="47">
        <v>24</v>
      </c>
      <c r="T23" s="47">
        <v>21</v>
      </c>
      <c r="U23" s="47">
        <v>19</v>
      </c>
      <c r="V23" s="47">
        <v>20</v>
      </c>
      <c r="W23" s="47">
        <v>22</v>
      </c>
      <c r="X23" s="47">
        <v>22</v>
      </c>
      <c r="Y23" s="47">
        <v>20</v>
      </c>
      <c r="Z23" s="47">
        <v>18</v>
      </c>
      <c r="AA23" s="47">
        <v>18</v>
      </c>
      <c r="AB23" s="47">
        <v>18</v>
      </c>
      <c r="AC23" s="47"/>
      <c r="AD23" s="47"/>
      <c r="AE23" s="47">
        <v>22</v>
      </c>
      <c r="AF23" s="39">
        <v>0.24310000000000001</v>
      </c>
      <c r="AG23" s="39">
        <v>-0.4098</v>
      </c>
      <c r="AH23" s="39">
        <v>1.4641999999999999</v>
      </c>
      <c r="AI23" s="39">
        <v>0.82679999999999998</v>
      </c>
      <c r="AJ23" s="39"/>
      <c r="AK23" s="39"/>
      <c r="AL23" s="39"/>
      <c r="AM23" s="39"/>
      <c r="AN23" s="39">
        <v>6.9653</v>
      </c>
      <c r="AO23" s="39">
        <v>0</v>
      </c>
      <c r="AP23" s="39">
        <v>83.2256</v>
      </c>
      <c r="AQ23" s="39">
        <v>9.8091000000000008</v>
      </c>
      <c r="AR23" s="39">
        <v>0</v>
      </c>
      <c r="AS23" s="39">
        <v>0</v>
      </c>
      <c r="AT23" s="39">
        <v>9.8091000000000008</v>
      </c>
      <c r="AU23" s="39">
        <v>3.4824999999999999</v>
      </c>
      <c r="AV23" s="39">
        <v>3.4828000000000001</v>
      </c>
      <c r="AW23" s="39"/>
      <c r="AX23" s="39">
        <v>68.266199999999998</v>
      </c>
      <c r="AY23" s="39"/>
      <c r="AZ23" s="39"/>
      <c r="BA23" s="39"/>
      <c r="BB23" s="39"/>
      <c r="BC23" s="39"/>
      <c r="BD23" s="39">
        <v>0</v>
      </c>
      <c r="BE23" s="39">
        <v>14.959400000000002</v>
      </c>
      <c r="BF23" s="60" t="s">
        <v>1736</v>
      </c>
      <c r="BG23" s="60" t="s">
        <v>980</v>
      </c>
    </row>
    <row r="24" spans="1:59" x14ac:dyDescent="0.25">
      <c r="A24" s="59">
        <v>45042</v>
      </c>
      <c r="B24" s="60" t="s">
        <v>2376</v>
      </c>
      <c r="C24" s="38">
        <v>44067</v>
      </c>
      <c r="D24" s="39">
        <v>56.988799999999998</v>
      </c>
      <c r="E24" s="48">
        <v>1.17</v>
      </c>
      <c r="F24" s="39">
        <v>11.5205</v>
      </c>
      <c r="G24" s="49">
        <v>5.9943999999999997</v>
      </c>
      <c r="H24" s="49">
        <v>6.3771000000000004</v>
      </c>
      <c r="I24" s="49">
        <v>6.1757999999999997</v>
      </c>
      <c r="J24" s="49">
        <v>6.1180000000000003</v>
      </c>
      <c r="K24" s="49">
        <v>5.0061999999999998</v>
      </c>
      <c r="L24" s="49">
        <v>4.2961</v>
      </c>
      <c r="M24" s="49"/>
      <c r="N24" s="49"/>
      <c r="O24" s="49"/>
      <c r="P24" s="49"/>
      <c r="Q24" s="49">
        <v>3.9977</v>
      </c>
      <c r="R24" s="47">
        <v>23</v>
      </c>
      <c r="S24" s="47">
        <v>25</v>
      </c>
      <c r="T24" s="47">
        <v>25</v>
      </c>
      <c r="U24" s="47">
        <v>25</v>
      </c>
      <c r="V24" s="47">
        <v>25</v>
      </c>
      <c r="W24" s="47">
        <v>25</v>
      </c>
      <c r="X24" s="47">
        <v>25</v>
      </c>
      <c r="Y24" s="47">
        <v>24</v>
      </c>
      <c r="Z24" s="47">
        <v>24</v>
      </c>
      <c r="AA24" s="47"/>
      <c r="AB24" s="47"/>
      <c r="AC24" s="47"/>
      <c r="AD24" s="47"/>
      <c r="AE24" s="47">
        <v>24</v>
      </c>
      <c r="AF24" s="39">
        <v>-0.13869999999999999</v>
      </c>
      <c r="AG24" s="39">
        <v>-1.03</v>
      </c>
      <c r="AH24" s="39">
        <v>1.2645999999999999</v>
      </c>
      <c r="AI24" s="39">
        <v>0.73070000000000002</v>
      </c>
      <c r="AJ24" s="39">
        <v>0.2303</v>
      </c>
      <c r="AK24" s="39">
        <v>0.23</v>
      </c>
      <c r="AL24" s="39">
        <v>6.81</v>
      </c>
      <c r="AM24" s="39">
        <v>5.64</v>
      </c>
      <c r="AN24" s="39">
        <v>0</v>
      </c>
      <c r="AO24" s="39">
        <v>0</v>
      </c>
      <c r="AP24" s="39">
        <v>8.7225999999999999</v>
      </c>
      <c r="AQ24" s="39">
        <v>72.349299999999999</v>
      </c>
      <c r="AR24" s="39">
        <v>18.928100000000001</v>
      </c>
      <c r="AS24" s="39">
        <v>0</v>
      </c>
      <c r="AT24" s="39">
        <v>72.349299999999999</v>
      </c>
      <c r="AU24" s="39"/>
      <c r="AV24" s="39"/>
      <c r="AW24" s="39"/>
      <c r="AX24" s="39">
        <v>67.444800000000001</v>
      </c>
      <c r="AY24" s="39"/>
      <c r="AZ24" s="39"/>
      <c r="BA24" s="39"/>
      <c r="BB24" s="39"/>
      <c r="BC24" s="39">
        <v>18.928100000000001</v>
      </c>
      <c r="BD24" s="39">
        <v>0</v>
      </c>
      <c r="BE24" s="39">
        <v>-58.722200000000015</v>
      </c>
      <c r="BF24" s="60" t="s">
        <v>611</v>
      </c>
      <c r="BG24" s="60" t="s">
        <v>1164</v>
      </c>
    </row>
    <row r="25" spans="1:59" s="59" customFormat="1" x14ac:dyDescent="0.25">
      <c r="A25" s="59">
        <v>44983</v>
      </c>
      <c r="B25" s="60" t="s">
        <v>2377</v>
      </c>
      <c r="C25" s="38">
        <v>44001</v>
      </c>
      <c r="D25" s="39">
        <v>1202.4156</v>
      </c>
      <c r="E25" s="48">
        <v>0.9</v>
      </c>
      <c r="F25" s="39">
        <v>11.994999999999999</v>
      </c>
      <c r="G25" s="49">
        <v>7.9873000000000003</v>
      </c>
      <c r="H25" s="49">
        <v>8.0498999999999992</v>
      </c>
      <c r="I25" s="49">
        <v>7.6486999999999998</v>
      </c>
      <c r="J25" s="49">
        <v>7.6540999999999997</v>
      </c>
      <c r="K25" s="49">
        <v>6.2351999999999999</v>
      </c>
      <c r="L25" s="49">
        <v>5.3958000000000004</v>
      </c>
      <c r="M25" s="49"/>
      <c r="N25" s="49"/>
      <c r="O25" s="49"/>
      <c r="P25" s="49"/>
      <c r="Q25" s="49">
        <v>4.9142999999999999</v>
      </c>
      <c r="R25" s="47">
        <v>19</v>
      </c>
      <c r="S25" s="47">
        <v>23</v>
      </c>
      <c r="T25" s="47">
        <v>15</v>
      </c>
      <c r="U25" s="47">
        <v>16</v>
      </c>
      <c r="V25" s="47">
        <v>8</v>
      </c>
      <c r="W25" s="47">
        <v>9</v>
      </c>
      <c r="X25" s="47">
        <v>9</v>
      </c>
      <c r="Y25" s="47">
        <v>11</v>
      </c>
      <c r="Z25" s="47">
        <v>12</v>
      </c>
      <c r="AA25" s="47"/>
      <c r="AB25" s="47"/>
      <c r="AC25" s="47"/>
      <c r="AD25" s="47"/>
      <c r="AE25" s="47">
        <v>21</v>
      </c>
      <c r="AF25" s="39">
        <v>0.48630000000000001</v>
      </c>
      <c r="AG25" s="39">
        <v>-0.23530000000000001</v>
      </c>
      <c r="AH25" s="39">
        <v>1.5030999999999999</v>
      </c>
      <c r="AI25" s="39">
        <v>0.88500000000000001</v>
      </c>
      <c r="AJ25" s="39">
        <v>0.11</v>
      </c>
      <c r="AK25" s="39">
        <v>0.11</v>
      </c>
      <c r="AL25" s="39">
        <v>6.89</v>
      </c>
      <c r="AM25" s="39">
        <v>5.99</v>
      </c>
      <c r="AN25" s="39">
        <v>3.3025000000000002</v>
      </c>
      <c r="AO25" s="39">
        <v>0</v>
      </c>
      <c r="AP25" s="39">
        <v>75.601100000000002</v>
      </c>
      <c r="AQ25" s="39">
        <v>12.055099999999999</v>
      </c>
      <c r="AR25" s="39">
        <v>9.0413999999999994</v>
      </c>
      <c r="AS25" s="39">
        <v>0</v>
      </c>
      <c r="AT25" s="39">
        <v>12.055099999999999</v>
      </c>
      <c r="AU25" s="39">
        <v>1.2415</v>
      </c>
      <c r="AV25" s="39">
        <v>2.0609999999999999</v>
      </c>
      <c r="AW25" s="39"/>
      <c r="AX25" s="39">
        <v>72.256900000000002</v>
      </c>
      <c r="AY25" s="39"/>
      <c r="AZ25" s="39"/>
      <c r="BA25" s="39">
        <v>1.2407999999999999</v>
      </c>
      <c r="BB25" s="39"/>
      <c r="BC25" s="39">
        <v>7.8006000000000002</v>
      </c>
      <c r="BD25" s="39">
        <v>0</v>
      </c>
      <c r="BE25" s="39">
        <v>3.3440999999999974</v>
      </c>
      <c r="BF25" s="60" t="s">
        <v>2378</v>
      </c>
      <c r="BG25" s="60" t="s">
        <v>1057</v>
      </c>
    </row>
    <row r="26" spans="1:59" x14ac:dyDescent="0.25">
      <c r="A26" s="59">
        <v>12938</v>
      </c>
      <c r="B26" s="60" t="s">
        <v>2379</v>
      </c>
      <c r="C26" s="38">
        <v>40465</v>
      </c>
      <c r="D26" s="39">
        <v>13853.853499999999</v>
      </c>
      <c r="E26" s="48">
        <v>1.08</v>
      </c>
      <c r="F26" s="39">
        <v>24.435500000000001</v>
      </c>
      <c r="G26" s="49">
        <v>8.1069999999999993</v>
      </c>
      <c r="H26" s="49">
        <v>8.0231999999999992</v>
      </c>
      <c r="I26" s="49">
        <v>7.6016000000000004</v>
      </c>
      <c r="J26" s="49">
        <v>7.5956000000000001</v>
      </c>
      <c r="K26" s="49">
        <v>6.2230999999999996</v>
      </c>
      <c r="L26" s="49">
        <v>5.4713000000000003</v>
      </c>
      <c r="M26" s="49">
        <v>4.9817999999999998</v>
      </c>
      <c r="N26" s="49">
        <v>5.2358000000000002</v>
      </c>
      <c r="O26" s="49">
        <v>5.5095000000000001</v>
      </c>
      <c r="P26" s="49">
        <v>6.0292000000000003</v>
      </c>
      <c r="Q26" s="49">
        <v>6.8529</v>
      </c>
      <c r="R26" s="47">
        <v>14</v>
      </c>
      <c r="S26" s="47">
        <v>22</v>
      </c>
      <c r="T26" s="47">
        <v>11</v>
      </c>
      <c r="U26" s="47">
        <v>14</v>
      </c>
      <c r="V26" s="47">
        <v>10</v>
      </c>
      <c r="W26" s="47">
        <v>12</v>
      </c>
      <c r="X26" s="47">
        <v>12</v>
      </c>
      <c r="Y26" s="47">
        <v>13</v>
      </c>
      <c r="Z26" s="47">
        <v>8</v>
      </c>
      <c r="AA26" s="47">
        <v>8</v>
      </c>
      <c r="AB26" s="47">
        <v>9</v>
      </c>
      <c r="AC26" s="47">
        <v>3</v>
      </c>
      <c r="AD26" s="47">
        <v>2</v>
      </c>
      <c r="AE26" s="47">
        <v>3</v>
      </c>
      <c r="AF26" s="39">
        <v>0.54020000000000001</v>
      </c>
      <c r="AG26" s="39">
        <v>2.1499999999999998E-2</v>
      </c>
      <c r="AH26" s="39">
        <v>1.3835999999999999</v>
      </c>
      <c r="AI26" s="39">
        <v>0.78369999999999995</v>
      </c>
      <c r="AJ26" s="39"/>
      <c r="AK26" s="39"/>
      <c r="AL26" s="39"/>
      <c r="AM26" s="39"/>
      <c r="AN26" s="39">
        <v>8.1526999999999994</v>
      </c>
      <c r="AO26" s="39">
        <v>0</v>
      </c>
      <c r="AP26" s="39">
        <v>84.717399999999998</v>
      </c>
      <c r="AQ26" s="39">
        <v>7.0938999999999997</v>
      </c>
      <c r="AR26" s="39">
        <v>3.5999999999999997E-2</v>
      </c>
      <c r="AS26" s="39">
        <v>0</v>
      </c>
      <c r="AT26" s="39">
        <v>7.0938999999999997</v>
      </c>
      <c r="AU26" s="39">
        <v>0.68100000000000005</v>
      </c>
      <c r="AV26" s="39">
        <v>6.0404</v>
      </c>
      <c r="AW26" s="39">
        <v>1.4313</v>
      </c>
      <c r="AX26" s="39">
        <v>68.766400000000004</v>
      </c>
      <c r="AY26" s="39"/>
      <c r="AZ26" s="39"/>
      <c r="BA26" s="39"/>
      <c r="BB26" s="39"/>
      <c r="BC26" s="39">
        <v>3.5999999999999997E-2</v>
      </c>
      <c r="BD26" s="39">
        <v>0</v>
      </c>
      <c r="BE26" s="39">
        <v>15.950999999999993</v>
      </c>
      <c r="BF26" s="60" t="s">
        <v>2380</v>
      </c>
      <c r="BG26" s="60" t="s">
        <v>980</v>
      </c>
    </row>
    <row r="27" spans="1:59" x14ac:dyDescent="0.25">
      <c r="A27" s="59">
        <v>46057</v>
      </c>
      <c r="B27" s="60" t="s">
        <v>2381</v>
      </c>
      <c r="C27" s="38">
        <v>44774</v>
      </c>
      <c r="D27" s="39">
        <v>358.44439999999997</v>
      </c>
      <c r="E27" s="48">
        <v>1.01</v>
      </c>
      <c r="F27" s="39">
        <v>11.1119</v>
      </c>
      <c r="G27" s="49">
        <v>7.4555999999999996</v>
      </c>
      <c r="H27" s="49">
        <v>7.2468000000000004</v>
      </c>
      <c r="I27" s="49">
        <v>7.1219999999999999</v>
      </c>
      <c r="J27" s="49">
        <v>7.2080000000000002</v>
      </c>
      <c r="K27" s="49"/>
      <c r="L27" s="49"/>
      <c r="M27" s="49"/>
      <c r="N27" s="49"/>
      <c r="O27" s="49"/>
      <c r="P27" s="49"/>
      <c r="Q27" s="49">
        <v>6.5008999999999997</v>
      </c>
      <c r="R27" s="47">
        <v>8</v>
      </c>
      <c r="S27" s="47">
        <v>21</v>
      </c>
      <c r="T27" s="47">
        <v>22</v>
      </c>
      <c r="U27" s="47">
        <v>21</v>
      </c>
      <c r="V27" s="47">
        <v>22</v>
      </c>
      <c r="W27" s="47">
        <v>20</v>
      </c>
      <c r="X27" s="47">
        <v>19</v>
      </c>
      <c r="Y27" s="47"/>
      <c r="Z27" s="47"/>
      <c r="AA27" s="47"/>
      <c r="AB27" s="47"/>
      <c r="AC27" s="47"/>
      <c r="AD27" s="47"/>
      <c r="AE27" s="47">
        <v>8</v>
      </c>
      <c r="AF27" s="39">
        <v>7.6135000000000002</v>
      </c>
      <c r="AG27" s="39">
        <v>-0.17419999999999999</v>
      </c>
      <c r="AH27" s="39">
        <v>0.35699999999999998</v>
      </c>
      <c r="AI27" s="39">
        <v>0.76270000000000004</v>
      </c>
      <c r="AJ27" s="39">
        <v>0.1123</v>
      </c>
      <c r="AK27" s="39">
        <v>0.1123</v>
      </c>
      <c r="AL27" s="39">
        <v>6.81</v>
      </c>
      <c r="AM27" s="39">
        <v>5.8</v>
      </c>
      <c r="AN27" s="39">
        <v>0</v>
      </c>
      <c r="AO27" s="39">
        <v>0</v>
      </c>
      <c r="AP27" s="39">
        <v>72.742199999999997</v>
      </c>
      <c r="AQ27" s="39">
        <v>14.882</v>
      </c>
      <c r="AR27" s="39">
        <v>12.3758</v>
      </c>
      <c r="AS27" s="39">
        <v>0</v>
      </c>
      <c r="AT27" s="39">
        <v>14.882</v>
      </c>
      <c r="AU27" s="39"/>
      <c r="AV27" s="39"/>
      <c r="AW27" s="39"/>
      <c r="AX27" s="39">
        <v>72.742199999999997</v>
      </c>
      <c r="AY27" s="39"/>
      <c r="AZ27" s="39"/>
      <c r="BA27" s="39"/>
      <c r="BB27" s="39"/>
      <c r="BC27" s="39">
        <v>12.3758</v>
      </c>
      <c r="BD27" s="39">
        <v>0</v>
      </c>
      <c r="BE27" s="39">
        <v>0</v>
      </c>
      <c r="BF27" s="60" t="s">
        <v>2382</v>
      </c>
      <c r="BG27" s="60" t="s">
        <v>502</v>
      </c>
    </row>
    <row r="28" spans="1:59" s="59" customFormat="1" x14ac:dyDescent="0.25">
      <c r="A28" s="59">
        <v>28514</v>
      </c>
      <c r="B28" s="60" t="s">
        <v>2383</v>
      </c>
      <c r="C28" s="38">
        <v>41878</v>
      </c>
      <c r="D28" s="39">
        <v>112.86960000000001</v>
      </c>
      <c r="E28" s="48">
        <v>1.08</v>
      </c>
      <c r="F28" s="39">
        <v>16.928799999999999</v>
      </c>
      <c r="G28" s="49">
        <v>7.1215000000000002</v>
      </c>
      <c r="H28" s="49">
        <v>7.1307</v>
      </c>
      <c r="I28" s="49">
        <v>7.0480999999999998</v>
      </c>
      <c r="J28" s="49">
        <v>7.0228000000000002</v>
      </c>
      <c r="K28" s="49">
        <v>5.8030999999999997</v>
      </c>
      <c r="L28" s="49">
        <v>5.0663999999999998</v>
      </c>
      <c r="M28" s="49">
        <v>4.58</v>
      </c>
      <c r="N28" s="49">
        <v>4.8749000000000002</v>
      </c>
      <c r="O28" s="49">
        <v>5.1063999999999998</v>
      </c>
      <c r="P28" s="49"/>
      <c r="Q28" s="49">
        <v>5.6318000000000001</v>
      </c>
      <c r="R28" s="47">
        <v>13</v>
      </c>
      <c r="S28" s="47">
        <v>9</v>
      </c>
      <c r="T28" s="47">
        <v>23</v>
      </c>
      <c r="U28" s="47">
        <v>24</v>
      </c>
      <c r="V28" s="47">
        <v>23</v>
      </c>
      <c r="W28" s="47">
        <v>23</v>
      </c>
      <c r="X28" s="47">
        <v>23</v>
      </c>
      <c r="Y28" s="47">
        <v>21</v>
      </c>
      <c r="Z28" s="47">
        <v>19</v>
      </c>
      <c r="AA28" s="47">
        <v>17</v>
      </c>
      <c r="AB28" s="47">
        <v>17</v>
      </c>
      <c r="AC28" s="47">
        <v>14</v>
      </c>
      <c r="AD28" s="47"/>
      <c r="AE28" s="47">
        <v>15</v>
      </c>
      <c r="AF28" s="39">
        <v>0.33600000000000002</v>
      </c>
      <c r="AG28" s="39">
        <v>-0.24590000000000001</v>
      </c>
      <c r="AH28" s="39">
        <v>1.3129</v>
      </c>
      <c r="AI28" s="39">
        <v>0.74170000000000003</v>
      </c>
      <c r="AJ28" s="39"/>
      <c r="AK28" s="39"/>
      <c r="AL28" s="39"/>
      <c r="AM28" s="39"/>
      <c r="AN28" s="39">
        <v>0</v>
      </c>
      <c r="AO28" s="39">
        <v>0</v>
      </c>
      <c r="AP28" s="39">
        <v>12.085599999999999</v>
      </c>
      <c r="AQ28" s="39">
        <v>78.514899999999997</v>
      </c>
      <c r="AR28" s="39">
        <v>9.3994</v>
      </c>
      <c r="AS28" s="39">
        <v>0</v>
      </c>
      <c r="AT28" s="39">
        <v>78.514899999999997</v>
      </c>
      <c r="AU28" s="39"/>
      <c r="AV28" s="39"/>
      <c r="AW28" s="39"/>
      <c r="AX28" s="39">
        <v>68.431899999999999</v>
      </c>
      <c r="AY28" s="39"/>
      <c r="AZ28" s="39"/>
      <c r="BA28" s="39">
        <v>8.9574999999999996</v>
      </c>
      <c r="BB28" s="39"/>
      <c r="BC28" s="39">
        <v>0.44190000000000002</v>
      </c>
      <c r="BD28" s="39">
        <v>0</v>
      </c>
      <c r="BE28" s="39">
        <v>-56.34620000000001</v>
      </c>
      <c r="BF28" s="60" t="s">
        <v>2384</v>
      </c>
      <c r="BG28" s="60" t="s">
        <v>1164</v>
      </c>
    </row>
    <row r="29" spans="1:59" s="59" customFormat="1" x14ac:dyDescent="0.25">
      <c r="A29" s="59">
        <v>2709</v>
      </c>
      <c r="B29" s="60" t="s">
        <v>2385</v>
      </c>
      <c r="C29" s="38">
        <v>39024</v>
      </c>
      <c r="D29" s="39">
        <v>27798.085299999999</v>
      </c>
      <c r="E29" s="48">
        <v>0.95</v>
      </c>
      <c r="F29" s="39">
        <v>31.0443</v>
      </c>
      <c r="G29" s="49">
        <v>8.3497000000000003</v>
      </c>
      <c r="H29" s="49">
        <v>8.0366</v>
      </c>
      <c r="I29" s="49">
        <v>7.6021000000000001</v>
      </c>
      <c r="J29" s="49">
        <v>7.8670999999999998</v>
      </c>
      <c r="K29" s="49">
        <v>6.6249000000000002</v>
      </c>
      <c r="L29" s="49">
        <v>5.8212999999999999</v>
      </c>
      <c r="M29" s="49">
        <v>4.9943</v>
      </c>
      <c r="N29" s="49">
        <v>5.2706999999999997</v>
      </c>
      <c r="O29" s="49">
        <v>5.4401000000000002</v>
      </c>
      <c r="P29" s="49">
        <v>5.9222000000000001</v>
      </c>
      <c r="Q29" s="49">
        <v>6.7161999999999997</v>
      </c>
      <c r="R29" s="47">
        <v>5</v>
      </c>
      <c r="S29" s="47">
        <v>8</v>
      </c>
      <c r="T29" s="47">
        <v>9</v>
      </c>
      <c r="U29" s="47">
        <v>7</v>
      </c>
      <c r="V29" s="47">
        <v>9</v>
      </c>
      <c r="W29" s="47">
        <v>11</v>
      </c>
      <c r="X29" s="47">
        <v>2</v>
      </c>
      <c r="Y29" s="47">
        <v>2</v>
      </c>
      <c r="Z29" s="47">
        <v>1</v>
      </c>
      <c r="AA29" s="47">
        <v>6</v>
      </c>
      <c r="AB29" s="47">
        <v>5</v>
      </c>
      <c r="AC29" s="47">
        <v>7</v>
      </c>
      <c r="AD29" s="47">
        <v>6</v>
      </c>
      <c r="AE29" s="47">
        <v>5</v>
      </c>
      <c r="AF29" s="39">
        <v>0.62519999999999998</v>
      </c>
      <c r="AG29" s="39">
        <v>0.1636</v>
      </c>
      <c r="AH29" s="39">
        <v>1.5792999999999999</v>
      </c>
      <c r="AI29" s="39">
        <v>0.88939999999999997</v>
      </c>
      <c r="AJ29" s="39">
        <v>0.33</v>
      </c>
      <c r="AK29" s="39">
        <v>0.28000000000000003</v>
      </c>
      <c r="AL29" s="39">
        <v>7.38</v>
      </c>
      <c r="AM29" s="39">
        <v>6.43</v>
      </c>
      <c r="AN29" s="39">
        <v>4.5587</v>
      </c>
      <c r="AO29" s="39">
        <v>0.17660000000000001</v>
      </c>
      <c r="AP29" s="39">
        <v>85.849500000000006</v>
      </c>
      <c r="AQ29" s="39">
        <v>6.2028999999999996</v>
      </c>
      <c r="AR29" s="39">
        <v>3.2122999999999999</v>
      </c>
      <c r="AS29" s="39">
        <v>0</v>
      </c>
      <c r="AT29" s="39">
        <v>6.2028999999999996</v>
      </c>
      <c r="AU29" s="39">
        <v>0.79930000000000001</v>
      </c>
      <c r="AV29" s="39">
        <v>3.7595000000000001</v>
      </c>
      <c r="AW29" s="39">
        <v>0.17660000000000001</v>
      </c>
      <c r="AX29" s="39">
        <v>73.927300000000002</v>
      </c>
      <c r="AY29" s="39"/>
      <c r="AZ29" s="39"/>
      <c r="BA29" s="39"/>
      <c r="BB29" s="39"/>
      <c r="BC29" s="39">
        <v>3.2122999999999999</v>
      </c>
      <c r="BD29" s="39">
        <v>0</v>
      </c>
      <c r="BE29" s="39">
        <v>11.9221</v>
      </c>
      <c r="BF29" s="60" t="s">
        <v>2386</v>
      </c>
      <c r="BG29" s="60" t="s">
        <v>980</v>
      </c>
    </row>
    <row r="30" spans="1:59" s="59" customFormat="1" x14ac:dyDescent="0.25">
      <c r="A30" s="59">
        <v>32098</v>
      </c>
      <c r="B30" s="60" t="s">
        <v>2387</v>
      </c>
      <c r="C30" s="38">
        <v>42481</v>
      </c>
      <c r="D30" s="39">
        <v>94.266300000000001</v>
      </c>
      <c r="E30" s="48">
        <v>0.87</v>
      </c>
      <c r="F30" s="39">
        <v>13.31</v>
      </c>
      <c r="G30" s="49">
        <v>7.4962</v>
      </c>
      <c r="H30" s="49">
        <v>7.2590000000000003</v>
      </c>
      <c r="I30" s="49">
        <v>7.0709</v>
      </c>
      <c r="J30" s="49">
        <v>7.1360000000000001</v>
      </c>
      <c r="K30" s="49">
        <v>5.9851999999999999</v>
      </c>
      <c r="L30" s="49">
        <v>4.7489999999999997</v>
      </c>
      <c r="M30" s="49">
        <v>3.8592</v>
      </c>
      <c r="N30" s="49">
        <v>3.9683000000000002</v>
      </c>
      <c r="O30" s="49">
        <v>3.3824999999999998</v>
      </c>
      <c r="P30" s="49"/>
      <c r="Q30" s="49">
        <v>3.6591999999999998</v>
      </c>
      <c r="R30" s="47">
        <v>24</v>
      </c>
      <c r="S30" s="47">
        <v>13</v>
      </c>
      <c r="T30" s="47">
        <v>19</v>
      </c>
      <c r="U30" s="47">
        <v>20</v>
      </c>
      <c r="V30" s="47">
        <v>21</v>
      </c>
      <c r="W30" s="47">
        <v>21</v>
      </c>
      <c r="X30" s="47">
        <v>21</v>
      </c>
      <c r="Y30" s="47">
        <v>18</v>
      </c>
      <c r="Z30" s="47">
        <v>21</v>
      </c>
      <c r="AA30" s="47">
        <v>20</v>
      </c>
      <c r="AB30" s="47">
        <v>21</v>
      </c>
      <c r="AC30" s="47">
        <v>17</v>
      </c>
      <c r="AD30" s="47"/>
      <c r="AE30" s="47">
        <v>26</v>
      </c>
      <c r="AF30" s="39">
        <v>-7.4899999999999994E-2</v>
      </c>
      <c r="AG30" s="39">
        <v>-1.1181000000000001</v>
      </c>
      <c r="AH30" s="39">
        <v>1.8839999999999999</v>
      </c>
      <c r="AI30" s="39">
        <v>1.0548</v>
      </c>
      <c r="AJ30" s="39">
        <v>0.34</v>
      </c>
      <c r="AK30" s="39"/>
      <c r="AL30" s="39">
        <v>6.89</v>
      </c>
      <c r="AM30" s="39">
        <v>6.02</v>
      </c>
      <c r="AN30" s="39">
        <v>0</v>
      </c>
      <c r="AO30" s="39">
        <v>0</v>
      </c>
      <c r="AP30" s="39">
        <v>71.465400000000002</v>
      </c>
      <c r="AQ30" s="39">
        <v>2.6901999999999999</v>
      </c>
      <c r="AR30" s="39">
        <v>25.8444</v>
      </c>
      <c r="AS30" s="39">
        <v>0</v>
      </c>
      <c r="AT30" s="39">
        <v>2.6901999999999999</v>
      </c>
      <c r="AU30" s="39"/>
      <c r="AV30" s="39"/>
      <c r="AW30" s="39"/>
      <c r="AX30" s="39">
        <v>71.465400000000002</v>
      </c>
      <c r="AY30" s="39"/>
      <c r="AZ30" s="39"/>
      <c r="BA30" s="39"/>
      <c r="BB30" s="39"/>
      <c r="BC30" s="39">
        <v>25.8444</v>
      </c>
      <c r="BD30" s="39">
        <v>0</v>
      </c>
      <c r="BE30" s="39">
        <v>0</v>
      </c>
      <c r="BF30" s="60" t="s">
        <v>1012</v>
      </c>
      <c r="BG30" s="60" t="s">
        <v>2388</v>
      </c>
    </row>
    <row r="31" spans="1:59" s="59" customFormat="1" x14ac:dyDescent="0.25">
      <c r="A31" s="59">
        <v>38865</v>
      </c>
      <c r="B31" s="60" t="s">
        <v>2389</v>
      </c>
      <c r="C31" s="38">
        <v>43452</v>
      </c>
      <c r="D31" s="39">
        <v>10151.807000000001</v>
      </c>
      <c r="E31" s="48">
        <v>1.08</v>
      </c>
      <c r="F31" s="39">
        <v>13.203099999999999</v>
      </c>
      <c r="G31" s="49">
        <v>8.2116000000000007</v>
      </c>
      <c r="H31" s="49">
        <v>8.0035000000000007</v>
      </c>
      <c r="I31" s="49">
        <v>7.6174999999999997</v>
      </c>
      <c r="J31" s="49">
        <v>7.5637999999999996</v>
      </c>
      <c r="K31" s="49">
        <v>6.2285000000000004</v>
      </c>
      <c r="L31" s="49">
        <v>5.4071999999999996</v>
      </c>
      <c r="M31" s="49">
        <v>5.0084</v>
      </c>
      <c r="N31" s="49">
        <v>5.3517999999999999</v>
      </c>
      <c r="O31" s="49"/>
      <c r="P31" s="49"/>
      <c r="Q31" s="49">
        <v>5.3868999999999998</v>
      </c>
      <c r="R31" s="47">
        <v>17</v>
      </c>
      <c r="S31" s="47">
        <v>7</v>
      </c>
      <c r="T31" s="47">
        <v>10</v>
      </c>
      <c r="U31" s="47">
        <v>11</v>
      </c>
      <c r="V31" s="47">
        <v>12</v>
      </c>
      <c r="W31" s="47">
        <v>10</v>
      </c>
      <c r="X31" s="47">
        <v>15</v>
      </c>
      <c r="Y31" s="47">
        <v>12</v>
      </c>
      <c r="Z31" s="47">
        <v>11</v>
      </c>
      <c r="AA31" s="47">
        <v>4</v>
      </c>
      <c r="AB31" s="47">
        <v>4</v>
      </c>
      <c r="AC31" s="47"/>
      <c r="AD31" s="47"/>
      <c r="AE31" s="47">
        <v>17</v>
      </c>
      <c r="AF31" s="39">
        <v>0.50970000000000004</v>
      </c>
      <c r="AG31" s="39">
        <v>-1.01E-2</v>
      </c>
      <c r="AH31" s="39">
        <v>1.4320999999999999</v>
      </c>
      <c r="AI31" s="39">
        <v>0.79910000000000003</v>
      </c>
      <c r="AJ31" s="39">
        <v>0.38</v>
      </c>
      <c r="AK31" s="39">
        <v>0.37</v>
      </c>
      <c r="AL31" s="39">
        <v>7.89</v>
      </c>
      <c r="AM31" s="39">
        <v>6.81</v>
      </c>
      <c r="AN31" s="39">
        <v>16.038900000000002</v>
      </c>
      <c r="AO31" s="39">
        <v>0.97650000000000003</v>
      </c>
      <c r="AP31" s="39">
        <v>82.303299999999993</v>
      </c>
      <c r="AQ31" s="39">
        <v>0.68130000000000002</v>
      </c>
      <c r="AR31" s="39">
        <v>0</v>
      </c>
      <c r="AS31" s="39">
        <v>0</v>
      </c>
      <c r="AT31" s="39">
        <v>0.68130000000000002</v>
      </c>
      <c r="AU31" s="39"/>
      <c r="AV31" s="39">
        <v>15.1694</v>
      </c>
      <c r="AW31" s="39">
        <v>1.8460000000000001</v>
      </c>
      <c r="AX31" s="39">
        <v>68.601600000000005</v>
      </c>
      <c r="AY31" s="39"/>
      <c r="AZ31" s="39"/>
      <c r="BA31" s="39"/>
      <c r="BB31" s="39"/>
      <c r="BC31" s="39"/>
      <c r="BD31" s="39">
        <v>0</v>
      </c>
      <c r="BE31" s="39">
        <v>13.701699999999988</v>
      </c>
      <c r="BF31" s="60" t="s">
        <v>1030</v>
      </c>
      <c r="BG31" s="60" t="s">
        <v>1019</v>
      </c>
    </row>
    <row r="32" spans="1:59" s="59" customFormat="1" x14ac:dyDescent="0.25">
      <c r="A32" s="59">
        <v>42524</v>
      </c>
      <c r="B32" s="60" t="s">
        <v>2390</v>
      </c>
      <c r="C32" s="38">
        <v>43516</v>
      </c>
      <c r="D32" s="39">
        <v>155.18870000000001</v>
      </c>
      <c r="E32" s="48">
        <v>1.01</v>
      </c>
      <c r="F32" s="39">
        <v>12.9229</v>
      </c>
      <c r="G32" s="49">
        <v>7.8525</v>
      </c>
      <c r="H32" s="49">
        <v>8.1547000000000001</v>
      </c>
      <c r="I32" s="49">
        <v>7.6509</v>
      </c>
      <c r="J32" s="49">
        <v>7.6421000000000001</v>
      </c>
      <c r="K32" s="49">
        <v>6.0294999999999996</v>
      </c>
      <c r="L32" s="49">
        <v>5.3254999999999999</v>
      </c>
      <c r="M32" s="49">
        <v>4.7842000000000002</v>
      </c>
      <c r="N32" s="49">
        <v>5.1289999999999996</v>
      </c>
      <c r="O32" s="49"/>
      <c r="P32" s="49"/>
      <c r="Q32" s="49">
        <v>5.1351000000000004</v>
      </c>
      <c r="R32" s="47">
        <v>6</v>
      </c>
      <c r="S32" s="47">
        <v>18</v>
      </c>
      <c r="T32" s="47">
        <v>20</v>
      </c>
      <c r="U32" s="47">
        <v>17</v>
      </c>
      <c r="V32" s="47">
        <v>5</v>
      </c>
      <c r="W32" s="47">
        <v>8</v>
      </c>
      <c r="X32" s="47">
        <v>11</v>
      </c>
      <c r="Y32" s="47">
        <v>17</v>
      </c>
      <c r="Z32" s="47">
        <v>15</v>
      </c>
      <c r="AA32" s="47">
        <v>16</v>
      </c>
      <c r="AB32" s="47">
        <v>13</v>
      </c>
      <c r="AC32" s="47"/>
      <c r="AD32" s="47"/>
      <c r="AE32" s="47">
        <v>19</v>
      </c>
      <c r="AF32" s="39">
        <v>0.34010000000000001</v>
      </c>
      <c r="AG32" s="39">
        <v>-0.27629999999999999</v>
      </c>
      <c r="AH32" s="39">
        <v>1.5302</v>
      </c>
      <c r="AI32" s="39">
        <v>0.86029999999999995</v>
      </c>
      <c r="AJ32" s="39">
        <v>0.05</v>
      </c>
      <c r="AK32" s="39">
        <v>0.05</v>
      </c>
      <c r="AL32" s="39">
        <v>6.99</v>
      </c>
      <c r="AM32" s="39">
        <v>5.98</v>
      </c>
      <c r="AN32" s="39">
        <v>0</v>
      </c>
      <c r="AO32" s="39">
        <v>0</v>
      </c>
      <c r="AP32" s="39">
        <v>90.825800000000001</v>
      </c>
      <c r="AQ32" s="39">
        <v>9.0584000000000007</v>
      </c>
      <c r="AR32" s="39">
        <v>0.1159</v>
      </c>
      <c r="AS32" s="39">
        <v>0</v>
      </c>
      <c r="AT32" s="39">
        <v>9.0584000000000007</v>
      </c>
      <c r="AU32" s="39"/>
      <c r="AV32" s="39"/>
      <c r="AW32" s="39"/>
      <c r="AX32" s="39">
        <v>79.186199999999999</v>
      </c>
      <c r="AY32" s="39"/>
      <c r="AZ32" s="39"/>
      <c r="BA32" s="39"/>
      <c r="BB32" s="39"/>
      <c r="BC32" s="39">
        <v>0.1159</v>
      </c>
      <c r="BD32" s="39">
        <v>0</v>
      </c>
      <c r="BE32" s="39">
        <v>11.639499999999998</v>
      </c>
      <c r="BF32" s="60" t="s">
        <v>2391</v>
      </c>
      <c r="BG32" s="60" t="s">
        <v>980</v>
      </c>
    </row>
    <row r="33" spans="1:59" s="59" customFormat="1" x14ac:dyDescent="0.25">
      <c r="A33" s="59">
        <v>3660</v>
      </c>
      <c r="B33" s="60" t="s">
        <v>2392</v>
      </c>
      <c r="C33" s="38">
        <v>38897</v>
      </c>
      <c r="D33" s="39">
        <v>4676.6601000000001</v>
      </c>
      <c r="E33" s="48">
        <v>0.92</v>
      </c>
      <c r="F33" s="39">
        <v>32.139099999999999</v>
      </c>
      <c r="G33" s="49">
        <v>8.6466999999999992</v>
      </c>
      <c r="H33" s="49">
        <v>8.2041000000000004</v>
      </c>
      <c r="I33" s="49">
        <v>7.7466999999999997</v>
      </c>
      <c r="J33" s="49">
        <v>7.7131999999999996</v>
      </c>
      <c r="K33" s="49">
        <v>6.2868000000000004</v>
      </c>
      <c r="L33" s="49">
        <v>5.4993999999999996</v>
      </c>
      <c r="M33" s="49">
        <v>5.0027999999999997</v>
      </c>
      <c r="N33" s="49">
        <v>5.2588999999999997</v>
      </c>
      <c r="O33" s="49">
        <v>5.4805000000000001</v>
      </c>
      <c r="P33" s="49">
        <v>5.9402999999999997</v>
      </c>
      <c r="Q33" s="49">
        <v>6.7885</v>
      </c>
      <c r="R33" s="47">
        <v>3</v>
      </c>
      <c r="S33" s="47">
        <v>1</v>
      </c>
      <c r="T33" s="47">
        <v>5</v>
      </c>
      <c r="U33" s="47">
        <v>2</v>
      </c>
      <c r="V33" s="47">
        <v>4</v>
      </c>
      <c r="W33" s="47">
        <v>3</v>
      </c>
      <c r="X33" s="47">
        <v>6</v>
      </c>
      <c r="Y33" s="47">
        <v>7</v>
      </c>
      <c r="Z33" s="47">
        <v>6</v>
      </c>
      <c r="AA33" s="47">
        <v>5</v>
      </c>
      <c r="AB33" s="47">
        <v>6</v>
      </c>
      <c r="AC33" s="47">
        <v>5</v>
      </c>
      <c r="AD33" s="47">
        <v>5</v>
      </c>
      <c r="AE33" s="47">
        <v>4</v>
      </c>
      <c r="AF33" s="39">
        <v>0.52659999999999996</v>
      </c>
      <c r="AG33" s="39">
        <v>6.0000000000000001E-3</v>
      </c>
      <c r="AH33" s="39">
        <v>1.4419</v>
      </c>
      <c r="AI33" s="39">
        <v>0.81340000000000001</v>
      </c>
      <c r="AJ33" s="39">
        <v>0.28999999999999998</v>
      </c>
      <c r="AK33" s="39">
        <v>0.28999999999999998</v>
      </c>
      <c r="AL33" s="39">
        <v>7.46</v>
      </c>
      <c r="AM33" s="39">
        <v>6.54</v>
      </c>
      <c r="AN33" s="39">
        <v>7.1525999999999996</v>
      </c>
      <c r="AO33" s="39">
        <v>0</v>
      </c>
      <c r="AP33" s="39">
        <v>83.600800000000007</v>
      </c>
      <c r="AQ33" s="39">
        <v>9.2466000000000008</v>
      </c>
      <c r="AR33" s="39">
        <v>0</v>
      </c>
      <c r="AS33" s="39">
        <v>0</v>
      </c>
      <c r="AT33" s="39">
        <v>9.2466000000000008</v>
      </c>
      <c r="AU33" s="39">
        <v>0.53069999999999995</v>
      </c>
      <c r="AV33" s="39">
        <v>6.6219000000000001</v>
      </c>
      <c r="AW33" s="39">
        <v>0</v>
      </c>
      <c r="AX33" s="39">
        <v>70.630899999999997</v>
      </c>
      <c r="AY33" s="39"/>
      <c r="AZ33" s="39"/>
      <c r="BA33" s="39"/>
      <c r="BB33" s="39"/>
      <c r="BC33" s="39"/>
      <c r="BD33" s="39">
        <v>0</v>
      </c>
      <c r="BE33" s="39">
        <v>12.969899999999996</v>
      </c>
      <c r="BF33" s="60" t="s">
        <v>2393</v>
      </c>
      <c r="BG33" s="60" t="s">
        <v>1057</v>
      </c>
    </row>
    <row r="36" spans="1:59" ht="12.75" customHeight="1" x14ac:dyDescent="0.25">
      <c r="B36" s="181" t="s">
        <v>56</v>
      </c>
      <c r="C36" s="181"/>
      <c r="D36" s="181"/>
      <c r="E36" s="181"/>
      <c r="F36" s="181"/>
      <c r="G36" s="40">
        <v>7.8192500000000011</v>
      </c>
      <c r="H36" s="40">
        <v>7.7188923076923093</v>
      </c>
      <c r="I36" s="40">
        <v>7.3415846153846154</v>
      </c>
      <c r="J36" s="40">
        <v>7.3604461538461514</v>
      </c>
      <c r="K36" s="40">
        <v>6.0076800000000006</v>
      </c>
      <c r="L36" s="40">
        <v>5.181388000000001</v>
      </c>
      <c r="M36" s="40">
        <v>4.6657391304347815</v>
      </c>
      <c r="N36" s="40">
        <v>4.9852545454545458</v>
      </c>
      <c r="O36" s="40">
        <v>5.192841176470588</v>
      </c>
      <c r="P36" s="40">
        <v>5.8832600000000008</v>
      </c>
      <c r="Q36" s="40">
        <v>5.6998923076923074</v>
      </c>
    </row>
    <row r="37" spans="1:59" ht="12.75" customHeight="1" x14ac:dyDescent="0.25">
      <c r="B37" s="182" t="s">
        <v>57</v>
      </c>
      <c r="C37" s="182"/>
      <c r="D37" s="182"/>
      <c r="E37" s="182"/>
      <c r="F37" s="182"/>
      <c r="G37" s="40">
        <v>8.1143000000000001</v>
      </c>
      <c r="H37" s="40">
        <v>7.9832999999999998</v>
      </c>
      <c r="I37" s="40">
        <v>7.5619999999999994</v>
      </c>
      <c r="J37" s="40">
        <v>7.5762</v>
      </c>
      <c r="K37" s="40">
        <v>6.2230999999999996</v>
      </c>
      <c r="L37" s="40">
        <v>5.3914999999999997</v>
      </c>
      <c r="M37" s="40">
        <v>4.8730000000000002</v>
      </c>
      <c r="N37" s="40">
        <v>5.1770500000000004</v>
      </c>
      <c r="O37" s="40">
        <v>5.4222000000000001</v>
      </c>
      <c r="P37" s="40">
        <v>5.9312500000000004</v>
      </c>
      <c r="Q37" s="40">
        <v>5.8342999999999998</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9">
        <v>42</v>
      </c>
      <c r="B40" s="42" t="s">
        <v>1358</v>
      </c>
      <c r="C40" s="42"/>
      <c r="D40" s="42"/>
      <c r="E40" s="42"/>
      <c r="F40" s="43">
        <v>4030.0209</v>
      </c>
      <c r="G40" s="43">
        <v>7.5702999999999996</v>
      </c>
      <c r="H40" s="43">
        <v>7.4257999999999997</v>
      </c>
      <c r="I40" s="43">
        <v>7.3545999999999996</v>
      </c>
      <c r="J40" s="43">
        <v>7.3056000000000001</v>
      </c>
      <c r="K40" s="43">
        <v>6.5868000000000002</v>
      </c>
      <c r="L40" s="43">
        <v>5.6115000000000004</v>
      </c>
      <c r="M40" s="43">
        <v>5.2157</v>
      </c>
      <c r="N40" s="43">
        <v>5.4465000000000003</v>
      </c>
      <c r="O40" s="43">
        <v>5.9554</v>
      </c>
      <c r="P40" s="43">
        <v>6.5780000000000003</v>
      </c>
      <c r="Q40" s="43"/>
      <c r="R40" s="43"/>
      <c r="S40" s="43"/>
      <c r="T40" s="43"/>
      <c r="U40" s="43"/>
      <c r="V40" s="43"/>
      <c r="W40" s="43"/>
      <c r="X40" s="43"/>
      <c r="Y40" s="43"/>
      <c r="Z40" s="43"/>
      <c r="AA40" s="43"/>
      <c r="AB40" s="43"/>
      <c r="AC40" s="43"/>
      <c r="AD40" s="43"/>
      <c r="AE40" s="43"/>
      <c r="AF40" s="43">
        <v>8.2000000000000007E-3</v>
      </c>
      <c r="AG40" s="43">
        <v>0</v>
      </c>
      <c r="AH40" s="43">
        <v>1.4182999999999999</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9">
        <v>154</v>
      </c>
      <c r="B41" s="42" t="s">
        <v>305</v>
      </c>
      <c r="C41" s="42"/>
      <c r="D41" s="42"/>
      <c r="E41" s="42"/>
      <c r="F41" s="43">
        <v>33025.82</v>
      </c>
      <c r="G41" s="43">
        <v>2.8803999999999998</v>
      </c>
      <c r="H41" s="43">
        <v>17.8413</v>
      </c>
      <c r="I41" s="43">
        <v>30.486999999999998</v>
      </c>
      <c r="J41" s="43">
        <v>30.341100000000001</v>
      </c>
      <c r="K41" s="43">
        <v>13.9352</v>
      </c>
      <c r="L41" s="43">
        <v>15.990399999999999</v>
      </c>
      <c r="M41" s="43">
        <v>30.4907</v>
      </c>
      <c r="N41" s="43">
        <v>15.3293</v>
      </c>
      <c r="O41" s="43">
        <v>14.885</v>
      </c>
      <c r="P41" s="43">
        <v>14.151400000000001</v>
      </c>
      <c r="Q41" s="43"/>
      <c r="R41" s="43"/>
      <c r="S41" s="43"/>
      <c r="T41" s="43"/>
      <c r="U41" s="43"/>
      <c r="V41" s="43"/>
      <c r="W41" s="43"/>
      <c r="X41" s="43"/>
      <c r="Y41" s="43"/>
      <c r="Z41" s="43"/>
      <c r="AA41" s="43"/>
      <c r="AB41" s="43"/>
      <c r="AC41" s="43"/>
      <c r="AD41" s="43"/>
      <c r="AE41" s="43"/>
      <c r="AF41" s="43">
        <v>0.86519999999999997</v>
      </c>
      <c r="AG41" s="43">
        <v>0</v>
      </c>
      <c r="AH41" s="43">
        <v>19.370100000000001</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9">
        <v>277</v>
      </c>
      <c r="B42" s="42" t="s">
        <v>1713</v>
      </c>
      <c r="C42" s="42"/>
      <c r="D42" s="42"/>
      <c r="E42" s="42"/>
      <c r="F42" s="43">
        <v>2305.27</v>
      </c>
      <c r="G42" s="43">
        <v>8.0623000000000005</v>
      </c>
      <c r="H42" s="43">
        <v>8.0633999999999997</v>
      </c>
      <c r="I42" s="43">
        <v>7.8440000000000003</v>
      </c>
      <c r="J42" s="43">
        <v>8.2562999999999995</v>
      </c>
      <c r="K42" s="43">
        <v>6.6683000000000003</v>
      </c>
      <c r="L42" s="43">
        <v>5.7991999999999999</v>
      </c>
      <c r="M42" s="43">
        <v>4.8567</v>
      </c>
      <c r="N42" s="43">
        <v>5.1657000000000002</v>
      </c>
      <c r="O42" s="43"/>
      <c r="P42" s="43"/>
      <c r="Q42" s="43"/>
      <c r="R42" s="43"/>
      <c r="S42" s="43"/>
      <c r="T42" s="43"/>
      <c r="U42" s="43"/>
      <c r="V42" s="43"/>
      <c r="W42" s="43"/>
      <c r="X42" s="43"/>
      <c r="Y42" s="43"/>
      <c r="Z42" s="43"/>
      <c r="AA42" s="43"/>
      <c r="AB42" s="43"/>
      <c r="AC42" s="43"/>
      <c r="AD42" s="43"/>
      <c r="AE42" s="43"/>
      <c r="AF42" s="43">
        <v>-3.6299999999999999E-2</v>
      </c>
      <c r="AG42" s="43">
        <v>0</v>
      </c>
      <c r="AH42" s="43">
        <v>1.7393999999999998</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B37:F37"/>
    <mergeCell ref="AJ5:AJ6"/>
    <mergeCell ref="AK5:AK6"/>
    <mergeCell ref="AL5:AL6"/>
    <mergeCell ref="AN5:AS5"/>
    <mergeCell ref="AM5:AM6"/>
    <mergeCell ref="B36:F36"/>
    <mergeCell ref="B5:B6"/>
    <mergeCell ref="C5:C6"/>
    <mergeCell ref="D5:D6"/>
    <mergeCell ref="E5:E6"/>
    <mergeCell ref="F5:F6"/>
    <mergeCell ref="G5:J5"/>
    <mergeCell ref="K5:Q5"/>
    <mergeCell ref="R5:AE5"/>
    <mergeCell ref="AF5:AI5"/>
    <mergeCell ref="BF5:BF6"/>
    <mergeCell ref="BG5:BG6"/>
    <mergeCell ref="AT5:BE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106</v>
      </c>
    </row>
    <row r="8" spans="1:55" x14ac:dyDescent="0.25">
      <c r="A8">
        <v>468</v>
      </c>
      <c r="B8" s="37" t="s">
        <v>2394</v>
      </c>
      <c r="C8" s="38">
        <v>37727</v>
      </c>
      <c r="D8" s="39">
        <v>12705.355299999999</v>
      </c>
      <c r="E8" s="48">
        <v>0.55000000000000004</v>
      </c>
      <c r="F8" s="39">
        <v>499.21269999999998</v>
      </c>
      <c r="G8" s="49">
        <v>9.3689999999999998</v>
      </c>
      <c r="H8" s="49">
        <v>8.0078999999999994</v>
      </c>
      <c r="I8" s="49">
        <v>7.4515000000000002</v>
      </c>
      <c r="J8" s="49">
        <v>7.4612999999999996</v>
      </c>
      <c r="K8" s="49">
        <v>6.4412000000000003</v>
      </c>
      <c r="L8" s="49">
        <v>5.6805000000000003</v>
      </c>
      <c r="M8" s="49">
        <v>5.8407999999999998</v>
      </c>
      <c r="N8" s="49">
        <v>6.1837</v>
      </c>
      <c r="O8" s="49">
        <v>6.6033999999999997</v>
      </c>
      <c r="P8" s="49">
        <v>7.3274999999999997</v>
      </c>
      <c r="Q8" s="49">
        <v>7.4046000000000003</v>
      </c>
      <c r="R8" s="47">
        <v>1</v>
      </c>
      <c r="S8" s="47">
        <v>1</v>
      </c>
      <c r="T8" s="47">
        <v>1</v>
      </c>
      <c r="U8" s="47">
        <v>1</v>
      </c>
      <c r="V8" s="47">
        <v>2</v>
      </c>
      <c r="W8" s="47">
        <v>1</v>
      </c>
      <c r="X8" s="47">
        <v>1</v>
      </c>
      <c r="Y8" s="47">
        <v>2</v>
      </c>
      <c r="Z8" s="47">
        <v>3</v>
      </c>
      <c r="AA8" s="47">
        <v>3</v>
      </c>
      <c r="AB8" s="47">
        <v>2</v>
      </c>
      <c r="AC8" s="47">
        <v>2</v>
      </c>
      <c r="AD8" s="47">
        <v>3</v>
      </c>
      <c r="AE8" s="47">
        <v>3</v>
      </c>
      <c r="AF8" s="39">
        <v>0.57999999999999996</v>
      </c>
      <c r="AG8" s="39">
        <v>0.46</v>
      </c>
      <c r="AH8" s="39">
        <v>8.08</v>
      </c>
      <c r="AI8" s="39">
        <v>7.53</v>
      </c>
      <c r="AJ8" s="39">
        <v>53.557699999999997</v>
      </c>
      <c r="AK8" s="39">
        <v>29.297000000000001</v>
      </c>
      <c r="AL8" s="39">
        <v>0</v>
      </c>
      <c r="AM8" s="39">
        <v>8.4640000000000004</v>
      </c>
      <c r="AN8" s="39">
        <v>8.3826000000000001</v>
      </c>
      <c r="AO8" s="39">
        <v>0.29870000000000002</v>
      </c>
      <c r="AP8" s="39">
        <v>8.4640000000000004</v>
      </c>
      <c r="AQ8" s="39">
        <v>21.914899999999999</v>
      </c>
      <c r="AR8" s="39">
        <v>5.4824999999999999</v>
      </c>
      <c r="AS8" s="39">
        <v>39.205599999999997</v>
      </c>
      <c r="AT8" s="39"/>
      <c r="AU8" s="39"/>
      <c r="AV8" s="39"/>
      <c r="AW8" s="39">
        <v>6.8247999999999998</v>
      </c>
      <c r="AX8" s="39">
        <v>0.11269999999999999</v>
      </c>
      <c r="AY8" s="39">
        <v>1.5578000000000001</v>
      </c>
      <c r="AZ8" s="39">
        <v>0</v>
      </c>
      <c r="BA8" s="39">
        <v>16.437699999999992</v>
      </c>
      <c r="BB8" s="60" t="s">
        <v>2395</v>
      </c>
      <c r="BC8" s="60" t="s">
        <v>430</v>
      </c>
    </row>
    <row r="9" spans="1:55" x14ac:dyDescent="0.25">
      <c r="A9">
        <v>29356</v>
      </c>
      <c r="B9" s="37" t="s">
        <v>2396</v>
      </c>
      <c r="C9" s="38">
        <v>43353</v>
      </c>
      <c r="D9" s="39">
        <v>4453.4584000000004</v>
      </c>
      <c r="E9" s="48">
        <v>1.1499999999999999</v>
      </c>
      <c r="F9" s="39">
        <v>13.5374</v>
      </c>
      <c r="G9" s="49">
        <v>8.1980000000000004</v>
      </c>
      <c r="H9" s="49">
        <v>7.2545999999999999</v>
      </c>
      <c r="I9" s="49">
        <v>6.8265000000000002</v>
      </c>
      <c r="J9" s="49">
        <v>6.7568000000000001</v>
      </c>
      <c r="K9" s="49">
        <v>5.8250999999999999</v>
      </c>
      <c r="L9" s="49">
        <v>4.9813999999999998</v>
      </c>
      <c r="M9" s="49">
        <v>4.8582999999999998</v>
      </c>
      <c r="N9" s="49">
        <v>5.2701000000000002</v>
      </c>
      <c r="O9" s="49"/>
      <c r="P9" s="49"/>
      <c r="Q9" s="49">
        <v>5.5911</v>
      </c>
      <c r="R9" s="47">
        <v>9</v>
      </c>
      <c r="S9" s="47">
        <v>11</v>
      </c>
      <c r="T9" s="47">
        <v>11</v>
      </c>
      <c r="U9" s="47">
        <v>11</v>
      </c>
      <c r="V9" s="47">
        <v>14</v>
      </c>
      <c r="W9" s="47">
        <v>15</v>
      </c>
      <c r="X9" s="47">
        <v>15</v>
      </c>
      <c r="Y9" s="47">
        <v>16</v>
      </c>
      <c r="Z9" s="47">
        <v>15</v>
      </c>
      <c r="AA9" s="47">
        <v>15</v>
      </c>
      <c r="AB9" s="47">
        <v>11</v>
      </c>
      <c r="AC9" s="47"/>
      <c r="AD9" s="47"/>
      <c r="AE9" s="47">
        <v>17</v>
      </c>
      <c r="AF9" s="39">
        <v>0.51219999999999999</v>
      </c>
      <c r="AG9" s="39">
        <v>0.48480000000000001</v>
      </c>
      <c r="AH9" s="39">
        <v>8</v>
      </c>
      <c r="AI9" s="39">
        <v>6.85</v>
      </c>
      <c r="AJ9" s="39">
        <v>64.368200000000002</v>
      </c>
      <c r="AK9" s="39">
        <v>16.623000000000001</v>
      </c>
      <c r="AL9" s="39">
        <v>2.3574000000000002</v>
      </c>
      <c r="AM9" s="39">
        <v>8.3163999999999998</v>
      </c>
      <c r="AN9" s="39">
        <v>8.0867000000000004</v>
      </c>
      <c r="AO9" s="39">
        <v>0.24829999999999999</v>
      </c>
      <c r="AP9" s="39">
        <v>8.3163999999999998</v>
      </c>
      <c r="AQ9" s="39">
        <v>39.591099999999997</v>
      </c>
      <c r="AR9" s="39">
        <v>15.5703</v>
      </c>
      <c r="AS9" s="39">
        <v>26.916399999999999</v>
      </c>
      <c r="AT9" s="39"/>
      <c r="AU9" s="39"/>
      <c r="AV9" s="39">
        <v>5.7999999999999996E-3</v>
      </c>
      <c r="AW9" s="39">
        <v>0.68520000000000003</v>
      </c>
      <c r="AX9" s="39">
        <v>0.36480000000000001</v>
      </c>
      <c r="AY9" s="39">
        <v>7.4015000000000004</v>
      </c>
      <c r="AZ9" s="39">
        <v>0</v>
      </c>
      <c r="BA9" s="39">
        <v>1.1485000000000127</v>
      </c>
      <c r="BB9" s="60" t="s">
        <v>1642</v>
      </c>
      <c r="BC9" s="60" t="s">
        <v>430</v>
      </c>
    </row>
    <row r="10" spans="1:55" x14ac:dyDescent="0.25">
      <c r="A10">
        <v>40482</v>
      </c>
      <c r="B10" s="37" t="s">
        <v>2397</v>
      </c>
      <c r="C10" s="38">
        <v>43299</v>
      </c>
      <c r="D10" s="39">
        <v>3633.4847</v>
      </c>
      <c r="E10" s="48">
        <v>0.46</v>
      </c>
      <c r="F10" s="39">
        <v>13.9261</v>
      </c>
      <c r="G10" s="49">
        <v>8.4754000000000005</v>
      </c>
      <c r="H10" s="49">
        <v>7.6071</v>
      </c>
      <c r="I10" s="49">
        <v>7.2230999999999996</v>
      </c>
      <c r="J10" s="49">
        <v>7.2244999999999999</v>
      </c>
      <c r="K10" s="49">
        <v>6.218</v>
      </c>
      <c r="L10" s="49">
        <v>5.3052999999999999</v>
      </c>
      <c r="M10" s="49">
        <v>5.1666999999999996</v>
      </c>
      <c r="N10" s="49">
        <v>5.5934999999999997</v>
      </c>
      <c r="O10" s="49"/>
      <c r="P10" s="49"/>
      <c r="Q10" s="49">
        <v>5.9660000000000002</v>
      </c>
      <c r="R10" s="47">
        <v>2</v>
      </c>
      <c r="S10" s="47">
        <v>4</v>
      </c>
      <c r="T10" s="47">
        <v>4</v>
      </c>
      <c r="U10" s="47">
        <v>7</v>
      </c>
      <c r="V10" s="47">
        <v>7</v>
      </c>
      <c r="W10" s="47">
        <v>6</v>
      </c>
      <c r="X10" s="47">
        <v>4</v>
      </c>
      <c r="Y10" s="47">
        <v>6</v>
      </c>
      <c r="Z10" s="47">
        <v>10</v>
      </c>
      <c r="AA10" s="47">
        <v>11</v>
      </c>
      <c r="AB10" s="47">
        <v>7</v>
      </c>
      <c r="AC10" s="47"/>
      <c r="AD10" s="47"/>
      <c r="AE10" s="47">
        <v>15</v>
      </c>
      <c r="AF10" s="39">
        <v>0.50119999999999998</v>
      </c>
      <c r="AG10" s="39">
        <v>0.47110000000000002</v>
      </c>
      <c r="AH10" s="39">
        <v>7.62</v>
      </c>
      <c r="AI10" s="39">
        <v>7.16</v>
      </c>
      <c r="AJ10" s="39">
        <v>88.6678</v>
      </c>
      <c r="AK10" s="39">
        <v>1.0961000000000001</v>
      </c>
      <c r="AL10" s="39">
        <v>0</v>
      </c>
      <c r="AM10" s="39">
        <v>4.7948000000000004</v>
      </c>
      <c r="AN10" s="39">
        <v>5.1656000000000004</v>
      </c>
      <c r="AO10" s="39">
        <v>0.2757</v>
      </c>
      <c r="AP10" s="39">
        <v>4.7948000000000004</v>
      </c>
      <c r="AQ10" s="39">
        <v>35.807000000000002</v>
      </c>
      <c r="AR10" s="39">
        <v>2.9466000000000001</v>
      </c>
      <c r="AS10" s="39">
        <v>51.010300000000001</v>
      </c>
      <c r="AT10" s="39"/>
      <c r="AU10" s="39"/>
      <c r="AV10" s="39"/>
      <c r="AW10" s="39"/>
      <c r="AX10" s="39"/>
      <c r="AY10" s="39">
        <v>5.1656000000000004</v>
      </c>
      <c r="AZ10" s="39">
        <v>0</v>
      </c>
      <c r="BA10" s="39">
        <v>0.2757000000000005</v>
      </c>
      <c r="BB10" s="60" t="s">
        <v>2107</v>
      </c>
      <c r="BC10" s="60" t="s">
        <v>430</v>
      </c>
    </row>
    <row r="11" spans="1:55" x14ac:dyDescent="0.25">
      <c r="A11">
        <v>5842</v>
      </c>
      <c r="B11" s="37" t="s">
        <v>2398</v>
      </c>
      <c r="C11" s="38">
        <v>39645</v>
      </c>
      <c r="D11" s="39">
        <v>144.4101</v>
      </c>
      <c r="E11" s="48">
        <v>1.23</v>
      </c>
      <c r="F11" s="39">
        <v>2912.5801999999999</v>
      </c>
      <c r="G11" s="49">
        <v>7.3773999999999997</v>
      </c>
      <c r="H11" s="49">
        <v>6.6056999999999997</v>
      </c>
      <c r="I11" s="49">
        <v>6.2763999999999998</v>
      </c>
      <c r="J11" s="49">
        <v>6.3357999999999999</v>
      </c>
      <c r="K11" s="49">
        <v>5.6843000000000004</v>
      </c>
      <c r="L11" s="49">
        <v>4.9051999999999998</v>
      </c>
      <c r="M11" s="49">
        <v>4.7609000000000004</v>
      </c>
      <c r="N11" s="49">
        <v>5.149</v>
      </c>
      <c r="O11" s="49">
        <v>5.8624000000000001</v>
      </c>
      <c r="P11" s="49">
        <v>6.7986000000000004</v>
      </c>
      <c r="Q11" s="49">
        <v>7.0343</v>
      </c>
      <c r="R11" s="47">
        <v>22</v>
      </c>
      <c r="S11" s="47">
        <v>18</v>
      </c>
      <c r="T11" s="47">
        <v>22</v>
      </c>
      <c r="U11" s="47">
        <v>23</v>
      </c>
      <c r="V11" s="47">
        <v>22</v>
      </c>
      <c r="W11" s="47">
        <v>23</v>
      </c>
      <c r="X11" s="47">
        <v>22</v>
      </c>
      <c r="Y11" s="47">
        <v>18</v>
      </c>
      <c r="Z11" s="47">
        <v>18</v>
      </c>
      <c r="AA11" s="47">
        <v>17</v>
      </c>
      <c r="AB11" s="47">
        <v>12</v>
      </c>
      <c r="AC11" s="47">
        <v>6</v>
      </c>
      <c r="AD11" s="47">
        <v>5</v>
      </c>
      <c r="AE11" s="47">
        <v>8</v>
      </c>
      <c r="AF11" s="39">
        <v>0.49</v>
      </c>
      <c r="AG11" s="39">
        <v>0.47</v>
      </c>
      <c r="AH11" s="39">
        <v>7.57</v>
      </c>
      <c r="AI11" s="39">
        <v>6.34</v>
      </c>
      <c r="AJ11" s="39">
        <v>76.661799999999999</v>
      </c>
      <c r="AK11" s="39">
        <v>6.8803999999999998</v>
      </c>
      <c r="AL11" s="39">
        <v>0</v>
      </c>
      <c r="AM11" s="39">
        <v>5.7264999999999997</v>
      </c>
      <c r="AN11" s="39">
        <v>10.476900000000001</v>
      </c>
      <c r="AO11" s="39">
        <v>0.2545</v>
      </c>
      <c r="AP11" s="39">
        <v>5.7264999999999997</v>
      </c>
      <c r="AQ11" s="39">
        <v>43.2348</v>
      </c>
      <c r="AR11" s="39">
        <v>7.2150999999999996</v>
      </c>
      <c r="AS11" s="39">
        <v>33.092300000000002</v>
      </c>
      <c r="AT11" s="39"/>
      <c r="AU11" s="39"/>
      <c r="AV11" s="39"/>
      <c r="AW11" s="39"/>
      <c r="AX11" s="39"/>
      <c r="AY11" s="39">
        <v>10.476900000000001</v>
      </c>
      <c r="AZ11" s="39">
        <v>0</v>
      </c>
      <c r="BA11" s="39">
        <v>0.25440000000000396</v>
      </c>
      <c r="BB11" s="60" t="s">
        <v>2399</v>
      </c>
      <c r="BC11" s="60" t="s">
        <v>430</v>
      </c>
    </row>
    <row r="12" spans="1:55" x14ac:dyDescent="0.25">
      <c r="A12">
        <v>39448</v>
      </c>
      <c r="B12" s="37" t="s">
        <v>2400</v>
      </c>
      <c r="C12" s="38">
        <v>43252</v>
      </c>
      <c r="D12" s="39">
        <v>937.62019999999995</v>
      </c>
      <c r="E12" s="48">
        <v>0.48</v>
      </c>
      <c r="F12" s="39">
        <v>1409.9348</v>
      </c>
      <c r="G12" s="49">
        <v>8.5808999999999997</v>
      </c>
      <c r="H12" s="49">
        <v>7.6346999999999996</v>
      </c>
      <c r="I12" s="49">
        <v>7.2568000000000001</v>
      </c>
      <c r="J12" s="49">
        <v>7.3433000000000002</v>
      </c>
      <c r="K12" s="49">
        <v>6.5132000000000003</v>
      </c>
      <c r="L12" s="49">
        <v>5.6334999999999997</v>
      </c>
      <c r="M12" s="49">
        <v>5.3491</v>
      </c>
      <c r="N12" s="49">
        <v>5.6718999999999999</v>
      </c>
      <c r="O12" s="49"/>
      <c r="P12" s="49"/>
      <c r="Q12" s="49">
        <v>6.0549999999999997</v>
      </c>
      <c r="R12" s="47">
        <v>15</v>
      </c>
      <c r="S12" s="47">
        <v>12</v>
      </c>
      <c r="T12" s="47">
        <v>9</v>
      </c>
      <c r="U12" s="47">
        <v>3</v>
      </c>
      <c r="V12" s="47">
        <v>6</v>
      </c>
      <c r="W12" s="47">
        <v>5</v>
      </c>
      <c r="X12" s="47">
        <v>3</v>
      </c>
      <c r="Y12" s="47">
        <v>1</v>
      </c>
      <c r="Z12" s="47">
        <v>4</v>
      </c>
      <c r="AA12" s="47">
        <v>7</v>
      </c>
      <c r="AB12" s="47">
        <v>5</v>
      </c>
      <c r="AC12" s="47"/>
      <c r="AD12" s="47"/>
      <c r="AE12" s="47">
        <v>13</v>
      </c>
      <c r="AF12" s="39">
        <v>0.47</v>
      </c>
      <c r="AG12" s="39">
        <v>0.43</v>
      </c>
      <c r="AH12" s="39">
        <v>7.68</v>
      </c>
      <c r="AI12" s="39">
        <v>7.2</v>
      </c>
      <c r="AJ12" s="39">
        <v>64.062200000000004</v>
      </c>
      <c r="AK12" s="39">
        <v>10.977600000000001</v>
      </c>
      <c r="AL12" s="39">
        <v>0</v>
      </c>
      <c r="AM12" s="39">
        <v>21.222300000000001</v>
      </c>
      <c r="AN12" s="39">
        <v>3.4506999999999999</v>
      </c>
      <c r="AO12" s="39">
        <v>0.28720000000000001</v>
      </c>
      <c r="AP12" s="39">
        <v>21.222300000000001</v>
      </c>
      <c r="AQ12" s="39">
        <v>37.645499999999998</v>
      </c>
      <c r="AR12" s="39">
        <v>4.0984999999999996</v>
      </c>
      <c r="AS12" s="39">
        <v>33.2958</v>
      </c>
      <c r="AT12" s="39"/>
      <c r="AU12" s="39"/>
      <c r="AV12" s="39"/>
      <c r="AW12" s="39">
        <v>1.8978999999999999</v>
      </c>
      <c r="AX12" s="39"/>
      <c r="AY12" s="39">
        <v>1.5528</v>
      </c>
      <c r="AZ12" s="39">
        <v>0</v>
      </c>
      <c r="BA12" s="39">
        <v>0.28719999999999857</v>
      </c>
      <c r="BB12" s="60" t="s">
        <v>2108</v>
      </c>
      <c r="BC12" s="60" t="s">
        <v>430</v>
      </c>
    </row>
    <row r="13" spans="1:55" s="70" customFormat="1" x14ac:dyDescent="0.25">
      <c r="A13" s="70">
        <v>5902</v>
      </c>
      <c r="B13" s="60" t="s">
        <v>2401</v>
      </c>
      <c r="C13" s="38">
        <v>39640</v>
      </c>
      <c r="D13" s="39">
        <v>560.37840000000006</v>
      </c>
      <c r="E13" s="48">
        <v>0.95</v>
      </c>
      <c r="F13" s="39">
        <v>3495.9358999999999</v>
      </c>
      <c r="G13" s="49">
        <v>7.4650999999999996</v>
      </c>
      <c r="H13" s="49">
        <v>6.8154000000000003</v>
      </c>
      <c r="I13" s="49">
        <v>6.5247999999999999</v>
      </c>
      <c r="J13" s="49">
        <v>6.5429000000000004</v>
      </c>
      <c r="K13" s="49">
        <v>5.6281999999999996</v>
      </c>
      <c r="L13" s="49">
        <v>4.6805000000000003</v>
      </c>
      <c r="M13" s="49">
        <v>4.4675000000000002</v>
      </c>
      <c r="N13" s="49">
        <v>4.7904999999999998</v>
      </c>
      <c r="O13" s="49">
        <v>5.1468999999999996</v>
      </c>
      <c r="P13" s="49">
        <v>6.0065999999999997</v>
      </c>
      <c r="Q13" s="49">
        <v>6.8029999999999999</v>
      </c>
      <c r="R13" s="47">
        <v>23</v>
      </c>
      <c r="S13" s="47">
        <v>21</v>
      </c>
      <c r="T13" s="47">
        <v>23</v>
      </c>
      <c r="U13" s="47">
        <v>20</v>
      </c>
      <c r="V13" s="47">
        <v>20</v>
      </c>
      <c r="W13" s="47">
        <v>21</v>
      </c>
      <c r="X13" s="47">
        <v>19</v>
      </c>
      <c r="Y13" s="47">
        <v>20</v>
      </c>
      <c r="Z13" s="47">
        <v>22</v>
      </c>
      <c r="AA13" s="47">
        <v>21</v>
      </c>
      <c r="AB13" s="47">
        <v>17</v>
      </c>
      <c r="AC13" s="47">
        <v>12</v>
      </c>
      <c r="AD13" s="47">
        <v>12</v>
      </c>
      <c r="AE13" s="47">
        <v>10</v>
      </c>
      <c r="AF13" s="39">
        <v>0.43</v>
      </c>
      <c r="AG13" s="39">
        <v>0.4</v>
      </c>
      <c r="AH13" s="39">
        <v>7.59</v>
      </c>
      <c r="AI13" s="39">
        <v>6.64</v>
      </c>
      <c r="AJ13" s="39">
        <v>70.785300000000007</v>
      </c>
      <c r="AK13" s="39">
        <v>0</v>
      </c>
      <c r="AL13" s="39">
        <v>0</v>
      </c>
      <c r="AM13" s="39">
        <v>23.655000000000001</v>
      </c>
      <c r="AN13" s="39">
        <v>5.2817999999999996</v>
      </c>
      <c r="AO13" s="39">
        <v>0.27789999999999998</v>
      </c>
      <c r="AP13" s="39">
        <v>23.655000000000001</v>
      </c>
      <c r="AQ13" s="39">
        <v>21.572399999999998</v>
      </c>
      <c r="AR13" s="39">
        <v>17.3309</v>
      </c>
      <c r="AS13" s="39">
        <v>31.882000000000001</v>
      </c>
      <c r="AT13" s="39"/>
      <c r="AU13" s="39"/>
      <c r="AV13" s="39"/>
      <c r="AW13" s="39"/>
      <c r="AX13" s="39"/>
      <c r="AY13" s="39">
        <v>5.2817999999999996</v>
      </c>
      <c r="AZ13" s="39">
        <v>0</v>
      </c>
      <c r="BA13" s="39">
        <v>0.27789999999998827</v>
      </c>
      <c r="BB13" s="60" t="s">
        <v>2402</v>
      </c>
      <c r="BC13" s="60" t="s">
        <v>430</v>
      </c>
    </row>
    <row r="14" spans="1:55" s="70" customFormat="1" x14ac:dyDescent="0.25">
      <c r="A14" s="70">
        <v>702</v>
      </c>
      <c r="B14" s="60" t="s">
        <v>2403</v>
      </c>
      <c r="C14" s="38">
        <v>38929</v>
      </c>
      <c r="D14" s="39">
        <v>2771.4274999999998</v>
      </c>
      <c r="E14" s="48">
        <v>1.02</v>
      </c>
      <c r="F14" s="39">
        <v>3127.0848999999998</v>
      </c>
      <c r="G14" s="49">
        <v>7.9683000000000002</v>
      </c>
      <c r="H14" s="49">
        <v>7.1150000000000002</v>
      </c>
      <c r="I14" s="49">
        <v>7.0754999999999999</v>
      </c>
      <c r="J14" s="49">
        <v>6.8760000000000003</v>
      </c>
      <c r="K14" s="49">
        <v>5.8533999999999997</v>
      </c>
      <c r="L14" s="49">
        <v>4.9173999999999998</v>
      </c>
      <c r="M14" s="49">
        <v>4.7153999999999998</v>
      </c>
      <c r="N14" s="49">
        <v>5.0693999999999999</v>
      </c>
      <c r="O14" s="49">
        <v>5.2725999999999997</v>
      </c>
      <c r="P14" s="49">
        <v>6.0327000000000002</v>
      </c>
      <c r="Q14" s="49">
        <v>6.6580000000000004</v>
      </c>
      <c r="R14" s="47">
        <v>17</v>
      </c>
      <c r="S14" s="47">
        <v>14</v>
      </c>
      <c r="T14" s="47">
        <v>14</v>
      </c>
      <c r="U14" s="47">
        <v>15</v>
      </c>
      <c r="V14" s="47">
        <v>15</v>
      </c>
      <c r="W14" s="47">
        <v>10</v>
      </c>
      <c r="X14" s="47">
        <v>14</v>
      </c>
      <c r="Y14" s="47">
        <v>15</v>
      </c>
      <c r="Z14" s="47">
        <v>17</v>
      </c>
      <c r="AA14" s="47">
        <v>18</v>
      </c>
      <c r="AB14" s="47">
        <v>15</v>
      </c>
      <c r="AC14" s="47">
        <v>11</v>
      </c>
      <c r="AD14" s="47">
        <v>10</v>
      </c>
      <c r="AE14" s="47">
        <v>11</v>
      </c>
      <c r="AF14" s="39">
        <v>0.46</v>
      </c>
      <c r="AG14" s="39">
        <v>0.43</v>
      </c>
      <c r="AH14" s="39">
        <v>7.78</v>
      </c>
      <c r="AI14" s="39">
        <v>6.76</v>
      </c>
      <c r="AJ14" s="39">
        <v>85.661299999999997</v>
      </c>
      <c r="AK14" s="39">
        <v>0</v>
      </c>
      <c r="AL14" s="39">
        <v>0</v>
      </c>
      <c r="AM14" s="39">
        <v>2.7719</v>
      </c>
      <c r="AN14" s="39">
        <v>11.3308</v>
      </c>
      <c r="AO14" s="39">
        <v>0.23599999999999999</v>
      </c>
      <c r="AP14" s="39">
        <v>2.7719</v>
      </c>
      <c r="AQ14" s="39">
        <v>52.1556</v>
      </c>
      <c r="AR14" s="39">
        <v>14.3287</v>
      </c>
      <c r="AS14" s="39">
        <v>19.177</v>
      </c>
      <c r="AT14" s="39"/>
      <c r="AU14" s="39"/>
      <c r="AV14" s="39"/>
      <c r="AW14" s="39">
        <v>3.2397</v>
      </c>
      <c r="AX14" s="39"/>
      <c r="AY14" s="39">
        <v>8.0911000000000008</v>
      </c>
      <c r="AZ14" s="39">
        <v>0</v>
      </c>
      <c r="BA14" s="39">
        <v>0.23600000000000421</v>
      </c>
      <c r="BB14" s="60" t="s">
        <v>2404</v>
      </c>
      <c r="BC14" s="60" t="s">
        <v>430</v>
      </c>
    </row>
    <row r="15" spans="1:55" s="70" customFormat="1" x14ac:dyDescent="0.25">
      <c r="A15" s="70">
        <v>39949</v>
      </c>
      <c r="B15" s="60" t="s">
        <v>2405</v>
      </c>
      <c r="C15" s="38">
        <v>43367</v>
      </c>
      <c r="D15" s="39">
        <v>12660.792299999999</v>
      </c>
      <c r="E15" s="48">
        <v>0.59</v>
      </c>
      <c r="F15" s="39">
        <v>13.8604</v>
      </c>
      <c r="G15" s="49">
        <v>8.5564</v>
      </c>
      <c r="H15" s="49">
        <v>7.6707999999999998</v>
      </c>
      <c r="I15" s="49">
        <v>7.1875</v>
      </c>
      <c r="J15" s="49">
        <v>7.1818</v>
      </c>
      <c r="K15" s="49">
        <v>6.2153999999999998</v>
      </c>
      <c r="L15" s="49">
        <v>5.3536000000000001</v>
      </c>
      <c r="M15" s="49">
        <v>5.4348999999999998</v>
      </c>
      <c r="N15" s="49">
        <v>5.7446999999999999</v>
      </c>
      <c r="O15" s="49"/>
      <c r="P15" s="49"/>
      <c r="Q15" s="49">
        <v>6.0823999999999998</v>
      </c>
      <c r="R15" s="47">
        <v>12</v>
      </c>
      <c r="S15" s="47">
        <v>6</v>
      </c>
      <c r="T15" s="47">
        <v>6</v>
      </c>
      <c r="U15" s="47">
        <v>5</v>
      </c>
      <c r="V15" s="47">
        <v>5</v>
      </c>
      <c r="W15" s="47">
        <v>9</v>
      </c>
      <c r="X15" s="47">
        <v>8</v>
      </c>
      <c r="Y15" s="47">
        <v>7</v>
      </c>
      <c r="Z15" s="47">
        <v>8</v>
      </c>
      <c r="AA15" s="47">
        <v>6</v>
      </c>
      <c r="AB15" s="47">
        <v>4</v>
      </c>
      <c r="AC15" s="47"/>
      <c r="AD15" s="47"/>
      <c r="AE15" s="47">
        <v>12</v>
      </c>
      <c r="AF15" s="39">
        <v>0.57779999999999998</v>
      </c>
      <c r="AG15" s="39">
        <v>0.46910000000000002</v>
      </c>
      <c r="AH15" s="39">
        <v>8.01</v>
      </c>
      <c r="AI15" s="39">
        <v>7.42</v>
      </c>
      <c r="AJ15" s="39">
        <v>76.840599999999995</v>
      </c>
      <c r="AK15" s="39">
        <v>1.5714999999999999</v>
      </c>
      <c r="AL15" s="39">
        <v>0</v>
      </c>
      <c r="AM15" s="39">
        <v>7.6566000000000001</v>
      </c>
      <c r="AN15" s="39">
        <v>13.667899999999999</v>
      </c>
      <c r="AO15" s="39">
        <v>0.26329999999999998</v>
      </c>
      <c r="AP15" s="39">
        <v>7.6566000000000001</v>
      </c>
      <c r="AQ15" s="39">
        <v>35.754800000000003</v>
      </c>
      <c r="AR15" s="39">
        <v>18.1813</v>
      </c>
      <c r="AS15" s="39">
        <v>23.025400000000001</v>
      </c>
      <c r="AT15" s="39"/>
      <c r="AU15" s="39"/>
      <c r="AV15" s="39"/>
      <c r="AW15" s="39">
        <v>7.9638</v>
      </c>
      <c r="AX15" s="39">
        <v>1.4505999999999999</v>
      </c>
      <c r="AY15" s="39">
        <v>5.7041000000000004</v>
      </c>
      <c r="AZ15" s="39">
        <v>0</v>
      </c>
      <c r="BA15" s="39">
        <v>0.2634000000000043</v>
      </c>
      <c r="BB15" s="60" t="s">
        <v>2406</v>
      </c>
      <c r="BC15" s="60" t="s">
        <v>430</v>
      </c>
    </row>
    <row r="16" spans="1:55" s="70" customFormat="1" x14ac:dyDescent="0.25">
      <c r="A16" s="70">
        <v>44328</v>
      </c>
      <c r="B16" s="60" t="s">
        <v>2407</v>
      </c>
      <c r="C16" s="38">
        <v>43859</v>
      </c>
      <c r="D16" s="39">
        <v>2100.0232999999998</v>
      </c>
      <c r="E16" s="48">
        <v>0.48</v>
      </c>
      <c r="F16" s="39">
        <v>1238.326</v>
      </c>
      <c r="G16" s="49">
        <v>8.4036000000000008</v>
      </c>
      <c r="H16" s="49">
        <v>7.5613000000000001</v>
      </c>
      <c r="I16" s="49">
        <v>7.1936</v>
      </c>
      <c r="J16" s="49">
        <v>7.2061999999999999</v>
      </c>
      <c r="K16" s="49">
        <v>6.2542</v>
      </c>
      <c r="L16" s="49">
        <v>5.3667999999999996</v>
      </c>
      <c r="M16" s="49">
        <v>5.2351999999999999</v>
      </c>
      <c r="N16" s="49"/>
      <c r="O16" s="49"/>
      <c r="P16" s="49"/>
      <c r="Q16" s="49">
        <v>5.2458</v>
      </c>
      <c r="R16" s="47">
        <v>6</v>
      </c>
      <c r="S16" s="47">
        <v>10</v>
      </c>
      <c r="T16" s="47">
        <v>8</v>
      </c>
      <c r="U16" s="47">
        <v>9</v>
      </c>
      <c r="V16" s="47">
        <v>8</v>
      </c>
      <c r="W16" s="47">
        <v>8</v>
      </c>
      <c r="X16" s="47">
        <v>7</v>
      </c>
      <c r="Y16" s="47">
        <v>5</v>
      </c>
      <c r="Z16" s="47">
        <v>7</v>
      </c>
      <c r="AA16" s="47">
        <v>9</v>
      </c>
      <c r="AB16" s="47"/>
      <c r="AC16" s="47"/>
      <c r="AD16" s="47"/>
      <c r="AE16" s="47">
        <v>19</v>
      </c>
      <c r="AF16" s="39">
        <v>0.48920000000000002</v>
      </c>
      <c r="AG16" s="39">
        <v>0.45419999999999999</v>
      </c>
      <c r="AH16" s="39">
        <v>7.74</v>
      </c>
      <c r="AI16" s="39">
        <v>7.26</v>
      </c>
      <c r="AJ16" s="39">
        <v>86.42</v>
      </c>
      <c r="AK16" s="39">
        <v>0</v>
      </c>
      <c r="AL16" s="39">
        <v>0</v>
      </c>
      <c r="AM16" s="39">
        <v>3.1156999999999999</v>
      </c>
      <c r="AN16" s="39">
        <v>10.1767</v>
      </c>
      <c r="AO16" s="39">
        <v>0.28749999999999998</v>
      </c>
      <c r="AP16" s="39">
        <v>3.1156999999999999</v>
      </c>
      <c r="AQ16" s="39">
        <v>42.040599999999998</v>
      </c>
      <c r="AR16" s="39">
        <v>20.804500000000001</v>
      </c>
      <c r="AS16" s="39">
        <v>23.5749</v>
      </c>
      <c r="AT16" s="39"/>
      <c r="AU16" s="39"/>
      <c r="AV16" s="39"/>
      <c r="AW16" s="39">
        <v>4.4054000000000002</v>
      </c>
      <c r="AX16" s="39"/>
      <c r="AY16" s="39">
        <v>5.7713000000000001</v>
      </c>
      <c r="AZ16" s="39">
        <v>0</v>
      </c>
      <c r="BA16" s="39">
        <v>0.28760000000001185</v>
      </c>
      <c r="BB16" s="60" t="s">
        <v>2027</v>
      </c>
      <c r="BC16" s="60" t="s">
        <v>430</v>
      </c>
    </row>
    <row r="17" spans="1:55" s="70" customFormat="1" x14ac:dyDescent="0.25">
      <c r="A17" s="70">
        <v>12454</v>
      </c>
      <c r="B17" s="60" t="s">
        <v>2408</v>
      </c>
      <c r="C17" s="38">
        <v>40666</v>
      </c>
      <c r="D17" s="39">
        <v>13883.169</v>
      </c>
      <c r="E17" s="48">
        <v>0.82</v>
      </c>
      <c r="F17" s="39">
        <v>25.335999999999999</v>
      </c>
      <c r="G17" s="49">
        <v>8.7119</v>
      </c>
      <c r="H17" s="49">
        <v>7.8658000000000001</v>
      </c>
      <c r="I17" s="49">
        <v>7.2850999999999999</v>
      </c>
      <c r="J17" s="49">
        <v>7.2134999999999998</v>
      </c>
      <c r="K17" s="49">
        <v>6.2685000000000004</v>
      </c>
      <c r="L17" s="49">
        <v>5.4960000000000004</v>
      </c>
      <c r="M17" s="49">
        <v>5.5898000000000003</v>
      </c>
      <c r="N17" s="49">
        <v>6.0233999999999996</v>
      </c>
      <c r="O17" s="49">
        <v>6.4008000000000003</v>
      </c>
      <c r="P17" s="49">
        <v>7.8398000000000003</v>
      </c>
      <c r="Q17" s="49">
        <v>7.4553000000000003</v>
      </c>
      <c r="R17" s="47">
        <v>11</v>
      </c>
      <c r="S17" s="47">
        <v>2</v>
      </c>
      <c r="T17" s="47">
        <v>2</v>
      </c>
      <c r="U17" s="47">
        <v>2</v>
      </c>
      <c r="V17" s="47">
        <v>3</v>
      </c>
      <c r="W17" s="47">
        <v>4</v>
      </c>
      <c r="X17" s="47">
        <v>5</v>
      </c>
      <c r="Y17" s="47">
        <v>4</v>
      </c>
      <c r="Z17" s="47">
        <v>5</v>
      </c>
      <c r="AA17" s="47">
        <v>5</v>
      </c>
      <c r="AB17" s="47">
        <v>3</v>
      </c>
      <c r="AC17" s="47">
        <v>3</v>
      </c>
      <c r="AD17" s="47">
        <v>1</v>
      </c>
      <c r="AE17" s="47">
        <v>2</v>
      </c>
      <c r="AF17" s="39">
        <v>0.49</v>
      </c>
      <c r="AG17" s="39">
        <v>0.44</v>
      </c>
      <c r="AH17" s="39">
        <v>7.99</v>
      </c>
      <c r="AI17" s="39">
        <v>7.17</v>
      </c>
      <c r="AJ17" s="39">
        <v>74.373599999999996</v>
      </c>
      <c r="AK17" s="39">
        <v>13.4383</v>
      </c>
      <c r="AL17" s="39">
        <v>0</v>
      </c>
      <c r="AM17" s="39">
        <v>1.5424</v>
      </c>
      <c r="AN17" s="39">
        <v>10.4063</v>
      </c>
      <c r="AO17" s="39">
        <v>0.23949999999999999</v>
      </c>
      <c r="AP17" s="39">
        <v>1.5424</v>
      </c>
      <c r="AQ17" s="39">
        <v>39.360900000000001</v>
      </c>
      <c r="AR17" s="39">
        <v>21.671099999999999</v>
      </c>
      <c r="AS17" s="39">
        <v>26.779800000000002</v>
      </c>
      <c r="AT17" s="39"/>
      <c r="AU17" s="39"/>
      <c r="AV17" s="39"/>
      <c r="AW17" s="39">
        <v>1.8023</v>
      </c>
      <c r="AX17" s="39"/>
      <c r="AY17" s="39">
        <v>8.6039999999999992</v>
      </c>
      <c r="AZ17" s="39">
        <v>0</v>
      </c>
      <c r="BA17" s="39">
        <v>0.23950000000000671</v>
      </c>
      <c r="BB17" s="60" t="s">
        <v>1312</v>
      </c>
      <c r="BC17" s="60" t="s">
        <v>430</v>
      </c>
    </row>
    <row r="18" spans="1:55" s="70" customFormat="1" x14ac:dyDescent="0.25">
      <c r="A18" s="70">
        <v>12823</v>
      </c>
      <c r="B18" s="60" t="s">
        <v>2409</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25</v>
      </c>
      <c r="S18" s="47">
        <v>25</v>
      </c>
      <c r="T18" s="47">
        <v>25</v>
      </c>
      <c r="U18" s="47">
        <v>25</v>
      </c>
      <c r="V18" s="47">
        <v>24</v>
      </c>
      <c r="W18" s="47">
        <v>16</v>
      </c>
      <c r="X18" s="47">
        <v>21</v>
      </c>
      <c r="Y18" s="47">
        <v>24</v>
      </c>
      <c r="Z18" s="47">
        <v>21</v>
      </c>
      <c r="AA18" s="47">
        <v>1</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60" t="s">
        <v>2072</v>
      </c>
      <c r="BC18" s="60" t="s">
        <v>430</v>
      </c>
    </row>
    <row r="19" spans="1:55" s="70" customFormat="1" x14ac:dyDescent="0.25">
      <c r="A19" s="70">
        <v>13460</v>
      </c>
      <c r="B19" s="60" t="s">
        <v>2410</v>
      </c>
      <c r="C19" s="38">
        <v>40542</v>
      </c>
      <c r="D19" s="39">
        <v>629.69439999999997</v>
      </c>
      <c r="E19" s="48">
        <v>0.89</v>
      </c>
      <c r="F19" s="39">
        <v>2471.2716999999998</v>
      </c>
      <c r="G19" s="49">
        <v>7.9885000000000002</v>
      </c>
      <c r="H19" s="49">
        <v>8.3714999999999993</v>
      </c>
      <c r="I19" s="49">
        <v>7.3822000000000001</v>
      </c>
      <c r="J19" s="49">
        <v>7.1584000000000003</v>
      </c>
      <c r="K19" s="49">
        <v>5.9984999999999999</v>
      </c>
      <c r="L19" s="49">
        <v>5.0599999999999996</v>
      </c>
      <c r="M19" s="49">
        <v>4.9104999999999999</v>
      </c>
      <c r="N19" s="49">
        <v>5.2752999999999997</v>
      </c>
      <c r="O19" s="49">
        <v>5.8437999999999999</v>
      </c>
      <c r="P19" s="49">
        <v>6.8296999999999999</v>
      </c>
      <c r="Q19" s="49">
        <v>7.0564999999999998</v>
      </c>
      <c r="R19" s="47">
        <v>20</v>
      </c>
      <c r="S19" s="47">
        <v>20</v>
      </c>
      <c r="T19" s="47">
        <v>16</v>
      </c>
      <c r="U19" s="47">
        <v>14</v>
      </c>
      <c r="V19" s="47">
        <v>1</v>
      </c>
      <c r="W19" s="47">
        <v>3</v>
      </c>
      <c r="X19" s="47">
        <v>9</v>
      </c>
      <c r="Y19" s="47">
        <v>12</v>
      </c>
      <c r="Z19" s="47">
        <v>13</v>
      </c>
      <c r="AA19" s="47">
        <v>14</v>
      </c>
      <c r="AB19" s="47">
        <v>10</v>
      </c>
      <c r="AC19" s="47">
        <v>7</v>
      </c>
      <c r="AD19" s="47">
        <v>4</v>
      </c>
      <c r="AE19" s="47">
        <v>7</v>
      </c>
      <c r="AF19" s="39">
        <v>0.48209999999999997</v>
      </c>
      <c r="AG19" s="39">
        <v>0.44919999999999999</v>
      </c>
      <c r="AH19" s="39">
        <v>7.74</v>
      </c>
      <c r="AI19" s="39">
        <v>6.85</v>
      </c>
      <c r="AJ19" s="39">
        <v>53.6616</v>
      </c>
      <c r="AK19" s="39">
        <v>23.362300000000001</v>
      </c>
      <c r="AL19" s="39">
        <v>0</v>
      </c>
      <c r="AM19" s="39">
        <v>11.2117</v>
      </c>
      <c r="AN19" s="39">
        <v>11.4396</v>
      </c>
      <c r="AO19" s="39">
        <v>0.32469999999999999</v>
      </c>
      <c r="AP19" s="39">
        <v>11.2117</v>
      </c>
      <c r="AQ19" s="39">
        <v>17.602599999999999</v>
      </c>
      <c r="AR19" s="39">
        <v>6.0403000000000002</v>
      </c>
      <c r="AS19" s="39">
        <v>53.381100000000004</v>
      </c>
      <c r="AT19" s="39"/>
      <c r="AU19" s="39"/>
      <c r="AV19" s="39"/>
      <c r="AW19" s="39">
        <v>3.5078</v>
      </c>
      <c r="AX19" s="39"/>
      <c r="AY19" s="39">
        <v>7.9318999999999997</v>
      </c>
      <c r="AZ19" s="39">
        <v>0</v>
      </c>
      <c r="BA19" s="39">
        <v>0.32459999999998956</v>
      </c>
      <c r="BB19" s="60" t="s">
        <v>2117</v>
      </c>
      <c r="BC19" s="60" t="s">
        <v>430</v>
      </c>
    </row>
    <row r="20" spans="1:55" s="59" customFormat="1" x14ac:dyDescent="0.25">
      <c r="A20" s="59">
        <v>45498</v>
      </c>
      <c r="B20" s="60" t="s">
        <v>2411</v>
      </c>
      <c r="C20" s="38">
        <v>44321</v>
      </c>
      <c r="D20" s="39">
        <v>144.25069999999999</v>
      </c>
      <c r="E20" s="48">
        <v>0.95</v>
      </c>
      <c r="F20" s="39">
        <v>1141.7492</v>
      </c>
      <c r="G20" s="49">
        <v>7.4420000000000002</v>
      </c>
      <c r="H20" s="49">
        <v>6.7462</v>
      </c>
      <c r="I20" s="49">
        <v>6.6021999999999998</v>
      </c>
      <c r="J20" s="49">
        <v>6.5049000000000001</v>
      </c>
      <c r="K20" s="49">
        <v>5.5223000000000004</v>
      </c>
      <c r="L20" s="49"/>
      <c r="M20" s="49"/>
      <c r="N20" s="49"/>
      <c r="O20" s="49"/>
      <c r="P20" s="49"/>
      <c r="Q20" s="49">
        <v>4.6524000000000001</v>
      </c>
      <c r="R20" s="47">
        <v>7</v>
      </c>
      <c r="S20" s="47">
        <v>19</v>
      </c>
      <c r="T20" s="47">
        <v>18</v>
      </c>
      <c r="U20" s="47">
        <v>21</v>
      </c>
      <c r="V20" s="47">
        <v>21</v>
      </c>
      <c r="W20" s="47">
        <v>20</v>
      </c>
      <c r="X20" s="47">
        <v>20</v>
      </c>
      <c r="Y20" s="47">
        <v>22</v>
      </c>
      <c r="Z20" s="47"/>
      <c r="AA20" s="47"/>
      <c r="AB20" s="47"/>
      <c r="AC20" s="47"/>
      <c r="AD20" s="47"/>
      <c r="AE20" s="47">
        <v>23</v>
      </c>
      <c r="AF20" s="39">
        <v>0.378</v>
      </c>
      <c r="AG20" s="39">
        <v>0.33689999999999998</v>
      </c>
      <c r="AH20" s="39">
        <v>7.26</v>
      </c>
      <c r="AI20" s="39">
        <v>6.31</v>
      </c>
      <c r="AJ20" s="39">
        <v>78.643100000000004</v>
      </c>
      <c r="AK20" s="39">
        <v>0</v>
      </c>
      <c r="AL20" s="39">
        <v>0</v>
      </c>
      <c r="AM20" s="39">
        <v>7.1802999999999999</v>
      </c>
      <c r="AN20" s="39">
        <v>13.891400000000001</v>
      </c>
      <c r="AO20" s="39">
        <v>0.28520000000000001</v>
      </c>
      <c r="AP20" s="39">
        <v>7.1802999999999999</v>
      </c>
      <c r="AQ20" s="39">
        <v>46.886000000000003</v>
      </c>
      <c r="AR20" s="39">
        <v>9.3169000000000004</v>
      </c>
      <c r="AS20" s="39">
        <v>22.440200000000001</v>
      </c>
      <c r="AT20" s="39"/>
      <c r="AU20" s="39"/>
      <c r="AV20" s="39"/>
      <c r="AW20" s="39">
        <v>13.891400000000001</v>
      </c>
      <c r="AX20" s="39"/>
      <c r="AY20" s="39"/>
      <c r="AZ20" s="39">
        <v>0</v>
      </c>
      <c r="BA20" s="39">
        <v>0.28519999999998902</v>
      </c>
      <c r="BB20" s="60" t="s">
        <v>2032</v>
      </c>
      <c r="BC20" s="60" t="s">
        <v>430</v>
      </c>
    </row>
    <row r="21" spans="1:55" s="59" customFormat="1" x14ac:dyDescent="0.25">
      <c r="A21" s="59">
        <v>1995</v>
      </c>
      <c r="B21" s="60" t="s">
        <v>2412</v>
      </c>
      <c r="C21" s="38">
        <v>38212</v>
      </c>
      <c r="D21" s="39">
        <v>12814.174800000001</v>
      </c>
      <c r="E21" s="48">
        <v>0.81</v>
      </c>
      <c r="F21" s="39">
        <v>39.305700000000002</v>
      </c>
      <c r="G21" s="49">
        <v>8.4497999999999998</v>
      </c>
      <c r="H21" s="49">
        <v>7.4653999999999998</v>
      </c>
      <c r="I21" s="49">
        <v>6.9305000000000003</v>
      </c>
      <c r="J21" s="49">
        <v>7.0117000000000003</v>
      </c>
      <c r="K21" s="49">
        <v>6.1051000000000002</v>
      </c>
      <c r="L21" s="49">
        <v>5.2115</v>
      </c>
      <c r="M21" s="49">
        <v>5.1757999999999997</v>
      </c>
      <c r="N21" s="49">
        <v>5.5369000000000002</v>
      </c>
      <c r="O21" s="49">
        <v>6.0407999999999999</v>
      </c>
      <c r="P21" s="49">
        <v>6.7770000000000001</v>
      </c>
      <c r="Q21" s="49">
        <v>7.2134</v>
      </c>
      <c r="R21" s="47">
        <v>19</v>
      </c>
      <c r="S21" s="47">
        <v>3</v>
      </c>
      <c r="T21" s="47">
        <v>5</v>
      </c>
      <c r="U21" s="47">
        <v>8</v>
      </c>
      <c r="V21" s="47">
        <v>11</v>
      </c>
      <c r="W21" s="47">
        <v>14</v>
      </c>
      <c r="X21" s="47">
        <v>11</v>
      </c>
      <c r="Y21" s="47">
        <v>10</v>
      </c>
      <c r="Z21" s="47">
        <v>12</v>
      </c>
      <c r="AA21" s="47">
        <v>10</v>
      </c>
      <c r="AB21" s="47">
        <v>8</v>
      </c>
      <c r="AC21" s="47">
        <v>5</v>
      </c>
      <c r="AD21" s="47">
        <v>6</v>
      </c>
      <c r="AE21" s="47">
        <v>4</v>
      </c>
      <c r="AF21" s="39">
        <v>0.69</v>
      </c>
      <c r="AG21" s="39">
        <v>0.51</v>
      </c>
      <c r="AH21" s="39">
        <v>7.8</v>
      </c>
      <c r="AI21" s="39">
        <v>6.99</v>
      </c>
      <c r="AJ21" s="39">
        <v>73.911500000000004</v>
      </c>
      <c r="AK21" s="39">
        <v>8.4945000000000004</v>
      </c>
      <c r="AL21" s="39">
        <v>0.77800000000000002</v>
      </c>
      <c r="AM21" s="39">
        <v>1.956</v>
      </c>
      <c r="AN21" s="39">
        <v>14.619199999999999</v>
      </c>
      <c r="AO21" s="39">
        <v>0.24079999999999999</v>
      </c>
      <c r="AP21" s="39">
        <v>1.956</v>
      </c>
      <c r="AQ21" s="39">
        <v>48.829099999999997</v>
      </c>
      <c r="AR21" s="39">
        <v>4.8085000000000004</v>
      </c>
      <c r="AS21" s="39">
        <v>28.807600000000001</v>
      </c>
      <c r="AT21" s="39"/>
      <c r="AU21" s="39"/>
      <c r="AV21" s="39"/>
      <c r="AW21" s="39">
        <v>0.3372</v>
      </c>
      <c r="AX21" s="39">
        <v>0.73870000000000002</v>
      </c>
      <c r="AY21" s="39">
        <v>14.282</v>
      </c>
      <c r="AZ21" s="39">
        <v>0</v>
      </c>
      <c r="BA21" s="39">
        <v>0.24090000000001055</v>
      </c>
      <c r="BB21" s="60" t="s">
        <v>1980</v>
      </c>
      <c r="BC21" s="60" t="s">
        <v>430</v>
      </c>
    </row>
    <row r="22" spans="1:55" x14ac:dyDescent="0.25">
      <c r="A22">
        <v>44073</v>
      </c>
      <c r="B22" s="37" t="s">
        <v>2413</v>
      </c>
      <c r="C22" s="38">
        <v>43796</v>
      </c>
      <c r="D22" s="39">
        <v>239.15780000000001</v>
      </c>
      <c r="E22" s="48">
        <v>0.95</v>
      </c>
      <c r="F22" s="39">
        <v>1215.9998000000001</v>
      </c>
      <c r="G22" s="49">
        <v>7.7773000000000003</v>
      </c>
      <c r="H22" s="49">
        <v>6.9950000000000001</v>
      </c>
      <c r="I22" s="49">
        <v>6.4813999999999998</v>
      </c>
      <c r="J22" s="49">
        <v>6.2615999999999996</v>
      </c>
      <c r="K22" s="49">
        <v>5.5804999999999998</v>
      </c>
      <c r="L22" s="49">
        <v>4.8045999999999998</v>
      </c>
      <c r="M22" s="49">
        <v>4.5949999999999998</v>
      </c>
      <c r="N22" s="49"/>
      <c r="O22" s="49"/>
      <c r="P22" s="49"/>
      <c r="Q22" s="49">
        <v>4.5946999999999996</v>
      </c>
      <c r="R22" s="47">
        <v>4</v>
      </c>
      <c r="S22" s="47">
        <v>17</v>
      </c>
      <c r="T22" s="47">
        <v>21</v>
      </c>
      <c r="U22" s="47">
        <v>18</v>
      </c>
      <c r="V22" s="47">
        <v>18</v>
      </c>
      <c r="W22" s="47">
        <v>22</v>
      </c>
      <c r="X22" s="47">
        <v>23</v>
      </c>
      <c r="Y22" s="47">
        <v>21</v>
      </c>
      <c r="Z22" s="47">
        <v>20</v>
      </c>
      <c r="AA22" s="47">
        <v>20</v>
      </c>
      <c r="AB22" s="47"/>
      <c r="AC22" s="47"/>
      <c r="AD22" s="47"/>
      <c r="AE22" s="47">
        <v>24</v>
      </c>
      <c r="AF22" s="39">
        <v>0.26840000000000003</v>
      </c>
      <c r="AG22" s="39">
        <v>0.26569999999999999</v>
      </c>
      <c r="AH22" s="39">
        <v>7.81</v>
      </c>
      <c r="AI22" s="39">
        <v>6.86</v>
      </c>
      <c r="AJ22" s="39">
        <v>83.740899999999996</v>
      </c>
      <c r="AK22" s="39">
        <v>2.1103999999999998</v>
      </c>
      <c r="AL22" s="39">
        <v>0</v>
      </c>
      <c r="AM22" s="39">
        <v>-0.51049999999999995</v>
      </c>
      <c r="AN22" s="39">
        <v>14.4008</v>
      </c>
      <c r="AO22" s="39">
        <v>0.25829999999999997</v>
      </c>
      <c r="AP22" s="39">
        <v>-0.51049999999999995</v>
      </c>
      <c r="AQ22" s="39">
        <v>47.677999999999997</v>
      </c>
      <c r="AR22" s="39">
        <v>15.334899999999999</v>
      </c>
      <c r="AS22" s="39">
        <v>22.8385</v>
      </c>
      <c r="AT22" s="39"/>
      <c r="AU22" s="39"/>
      <c r="AV22" s="39"/>
      <c r="AW22" s="39"/>
      <c r="AX22" s="39"/>
      <c r="AY22" s="39">
        <v>14.4008</v>
      </c>
      <c r="AZ22" s="39">
        <v>0</v>
      </c>
      <c r="BA22" s="39">
        <v>0.25830000000000553</v>
      </c>
      <c r="BB22" s="60" t="s">
        <v>2119</v>
      </c>
      <c r="BC22" s="60" t="s">
        <v>430</v>
      </c>
    </row>
    <row r="23" spans="1:55" x14ac:dyDescent="0.25">
      <c r="A23">
        <v>43845</v>
      </c>
      <c r="B23" s="37" t="s">
        <v>2414</v>
      </c>
      <c r="C23" s="38">
        <v>43755</v>
      </c>
      <c r="D23" s="39">
        <v>204.28980000000001</v>
      </c>
      <c r="E23" s="48">
        <v>0.71</v>
      </c>
      <c r="F23" s="39">
        <v>1259.7420999999999</v>
      </c>
      <c r="G23" s="49">
        <v>8.1656999999999993</v>
      </c>
      <c r="H23" s="49">
        <v>7.3465999999999996</v>
      </c>
      <c r="I23" s="49">
        <v>7.0027999999999997</v>
      </c>
      <c r="J23" s="49">
        <v>7.0579000000000001</v>
      </c>
      <c r="K23" s="49">
        <v>6.1143000000000001</v>
      </c>
      <c r="L23" s="49">
        <v>5.2194000000000003</v>
      </c>
      <c r="M23" s="49">
        <v>5.1276999999999999</v>
      </c>
      <c r="N23" s="49"/>
      <c r="O23" s="49"/>
      <c r="P23" s="49"/>
      <c r="Q23" s="49">
        <v>5.3066000000000004</v>
      </c>
      <c r="R23" s="47">
        <v>14</v>
      </c>
      <c r="S23" s="47">
        <v>9</v>
      </c>
      <c r="T23" s="47">
        <v>15</v>
      </c>
      <c r="U23" s="47">
        <v>12</v>
      </c>
      <c r="V23" s="47">
        <v>13</v>
      </c>
      <c r="W23" s="47">
        <v>11</v>
      </c>
      <c r="X23" s="47">
        <v>10</v>
      </c>
      <c r="Y23" s="47">
        <v>9</v>
      </c>
      <c r="Z23" s="47">
        <v>11</v>
      </c>
      <c r="AA23" s="47">
        <v>12</v>
      </c>
      <c r="AB23" s="47"/>
      <c r="AC23" s="47"/>
      <c r="AD23" s="47"/>
      <c r="AE23" s="47">
        <v>18</v>
      </c>
      <c r="AF23" s="39">
        <v>0.4829</v>
      </c>
      <c r="AG23" s="39">
        <v>0.39</v>
      </c>
      <c r="AH23" s="39">
        <v>7.87</v>
      </c>
      <c r="AI23" s="39">
        <v>7.16</v>
      </c>
      <c r="AJ23" s="39">
        <v>65.087400000000002</v>
      </c>
      <c r="AK23" s="39">
        <v>16.9285</v>
      </c>
      <c r="AL23" s="39">
        <v>0</v>
      </c>
      <c r="AM23" s="39">
        <v>9.2990999999999993</v>
      </c>
      <c r="AN23" s="39">
        <v>8.4359000000000002</v>
      </c>
      <c r="AO23" s="39">
        <v>0.2492</v>
      </c>
      <c r="AP23" s="39">
        <v>9.2990999999999993</v>
      </c>
      <c r="AQ23" s="39">
        <v>12.0299</v>
      </c>
      <c r="AR23" s="39">
        <v>12.0425</v>
      </c>
      <c r="AS23" s="39">
        <v>57.9435</v>
      </c>
      <c r="AT23" s="39"/>
      <c r="AU23" s="39"/>
      <c r="AV23" s="39"/>
      <c r="AW23" s="39">
        <v>1.2175</v>
      </c>
      <c r="AX23" s="39"/>
      <c r="AY23" s="39">
        <v>7.2183000000000002</v>
      </c>
      <c r="AZ23" s="39">
        <v>0</v>
      </c>
      <c r="BA23" s="39">
        <v>0.24920000000000186</v>
      </c>
      <c r="BB23" s="60" t="s">
        <v>2415</v>
      </c>
      <c r="BC23" s="60" t="s">
        <v>430</v>
      </c>
    </row>
    <row r="24" spans="1:55" x14ac:dyDescent="0.25">
      <c r="A24">
        <v>45100</v>
      </c>
      <c r="B24" s="37" t="s">
        <v>2416</v>
      </c>
      <c r="C24" s="38">
        <v>44111</v>
      </c>
      <c r="D24" s="39">
        <v>1027.5763999999999</v>
      </c>
      <c r="E24" s="48">
        <v>0.46</v>
      </c>
      <c r="F24" s="39">
        <v>1193.5658000000001</v>
      </c>
      <c r="G24" s="49">
        <v>8.4763000000000002</v>
      </c>
      <c r="H24" s="49">
        <v>7.7361000000000004</v>
      </c>
      <c r="I24" s="49">
        <v>7.3978000000000002</v>
      </c>
      <c r="J24" s="49">
        <v>7.3747999999999996</v>
      </c>
      <c r="K24" s="49">
        <v>6.4039999999999999</v>
      </c>
      <c r="L24" s="49">
        <v>5.4859999999999998</v>
      </c>
      <c r="M24" s="49"/>
      <c r="N24" s="49"/>
      <c r="O24" s="49"/>
      <c r="P24" s="49"/>
      <c r="Q24" s="49">
        <v>5.2001999999999997</v>
      </c>
      <c r="R24" s="47">
        <v>16</v>
      </c>
      <c r="S24" s="47">
        <v>8</v>
      </c>
      <c r="T24" s="47">
        <v>10</v>
      </c>
      <c r="U24" s="47">
        <v>6</v>
      </c>
      <c r="V24" s="47">
        <v>4</v>
      </c>
      <c r="W24" s="47">
        <v>2</v>
      </c>
      <c r="X24" s="47">
        <v>2</v>
      </c>
      <c r="Y24" s="47">
        <v>3</v>
      </c>
      <c r="Z24" s="47">
        <v>6</v>
      </c>
      <c r="AA24" s="47"/>
      <c r="AB24" s="47"/>
      <c r="AC24" s="47"/>
      <c r="AD24" s="47"/>
      <c r="AE24" s="47">
        <v>21</v>
      </c>
      <c r="AF24" s="39">
        <v>0.438</v>
      </c>
      <c r="AG24" s="39">
        <v>0.42</v>
      </c>
      <c r="AH24" s="39">
        <v>7.88</v>
      </c>
      <c r="AI24" s="39">
        <v>7.42</v>
      </c>
      <c r="AJ24" s="39">
        <v>72.588899999999995</v>
      </c>
      <c r="AK24" s="39">
        <v>12.3421</v>
      </c>
      <c r="AL24" s="39">
        <v>0</v>
      </c>
      <c r="AM24" s="39">
        <v>3.9140999999999999</v>
      </c>
      <c r="AN24" s="39">
        <v>11.0206</v>
      </c>
      <c r="AO24" s="39">
        <v>0.13420000000000001</v>
      </c>
      <c r="AP24" s="39">
        <v>3.9140999999999999</v>
      </c>
      <c r="AQ24" s="39">
        <v>46.194400000000002</v>
      </c>
      <c r="AR24" s="39">
        <v>13.5291</v>
      </c>
      <c r="AS24" s="39">
        <v>25.207599999999999</v>
      </c>
      <c r="AT24" s="39"/>
      <c r="AU24" s="39"/>
      <c r="AV24" s="39"/>
      <c r="AW24" s="39">
        <v>1.4696</v>
      </c>
      <c r="AX24" s="39"/>
      <c r="AY24" s="39">
        <v>9.5510999999999999</v>
      </c>
      <c r="AZ24" s="39">
        <v>0</v>
      </c>
      <c r="BA24" s="39">
        <v>0.13409999999998945</v>
      </c>
      <c r="BB24" s="60" t="s">
        <v>2121</v>
      </c>
      <c r="BC24" s="60" t="s">
        <v>430</v>
      </c>
    </row>
    <row r="25" spans="1:55" x14ac:dyDescent="0.25">
      <c r="A25">
        <v>22532</v>
      </c>
      <c r="B25" s="37" t="s">
        <v>2417</v>
      </c>
      <c r="C25" s="38">
        <v>41523</v>
      </c>
      <c r="D25" s="39">
        <v>165.47200000000001</v>
      </c>
      <c r="E25" s="48">
        <v>1.07</v>
      </c>
      <c r="F25" s="39">
        <v>15.3489</v>
      </c>
      <c r="G25" s="49">
        <v>6.5091999999999999</v>
      </c>
      <c r="H25" s="49">
        <v>6.1153000000000004</v>
      </c>
      <c r="I25" s="49">
        <v>6.0076999999999998</v>
      </c>
      <c r="J25" s="49">
        <v>6.0354000000000001</v>
      </c>
      <c r="K25" s="49">
        <v>5.1269</v>
      </c>
      <c r="L25" s="49">
        <v>4.2596999999999996</v>
      </c>
      <c r="M25" s="49">
        <v>4.05</v>
      </c>
      <c r="N25" s="49">
        <v>4.4172000000000002</v>
      </c>
      <c r="O25" s="49">
        <v>2.7376</v>
      </c>
      <c r="P25" s="49">
        <v>3.8972000000000002</v>
      </c>
      <c r="Q25" s="49">
        <v>4.1325000000000003</v>
      </c>
      <c r="R25" s="47">
        <v>24</v>
      </c>
      <c r="S25" s="47">
        <v>24</v>
      </c>
      <c r="T25" s="47">
        <v>24</v>
      </c>
      <c r="U25" s="47">
        <v>24</v>
      </c>
      <c r="V25" s="47">
        <v>25</v>
      </c>
      <c r="W25" s="47">
        <v>25</v>
      </c>
      <c r="X25" s="47">
        <v>25</v>
      </c>
      <c r="Y25" s="47">
        <v>25</v>
      </c>
      <c r="Z25" s="47">
        <v>24</v>
      </c>
      <c r="AA25" s="47">
        <v>23</v>
      </c>
      <c r="AB25" s="47">
        <v>19</v>
      </c>
      <c r="AC25" s="47">
        <v>14</v>
      </c>
      <c r="AD25" s="47">
        <v>14</v>
      </c>
      <c r="AE25" s="47">
        <v>25</v>
      </c>
      <c r="AF25" s="39">
        <v>0.17</v>
      </c>
      <c r="AG25" s="39">
        <v>0.16</v>
      </c>
      <c r="AH25" s="39">
        <v>7</v>
      </c>
      <c r="AI25" s="39">
        <v>5.93</v>
      </c>
      <c r="AJ25" s="39">
        <v>20.907399999999999</v>
      </c>
      <c r="AK25" s="39">
        <v>0</v>
      </c>
      <c r="AL25" s="39">
        <v>0</v>
      </c>
      <c r="AM25" s="39">
        <v>13.466900000000001</v>
      </c>
      <c r="AN25" s="39">
        <v>65.372100000000003</v>
      </c>
      <c r="AO25" s="39">
        <v>0.2535</v>
      </c>
      <c r="AP25" s="39">
        <v>13.466900000000001</v>
      </c>
      <c r="AQ25" s="39">
        <v>14.9216</v>
      </c>
      <c r="AR25" s="39">
        <v>5.9858000000000002</v>
      </c>
      <c r="AS25" s="39"/>
      <c r="AT25" s="39"/>
      <c r="AU25" s="39"/>
      <c r="AV25" s="39"/>
      <c r="AW25" s="39"/>
      <c r="AX25" s="39"/>
      <c r="AY25" s="39">
        <v>65.372100000000003</v>
      </c>
      <c r="AZ25" s="39">
        <v>0</v>
      </c>
      <c r="BA25" s="39">
        <v>0.25360000000000582</v>
      </c>
      <c r="BB25" s="60" t="s">
        <v>1490</v>
      </c>
      <c r="BC25" s="60" t="s">
        <v>430</v>
      </c>
    </row>
    <row r="26" spans="1:55" x14ac:dyDescent="0.25">
      <c r="A26">
        <v>2615</v>
      </c>
      <c r="B26" s="37" t="s">
        <v>2418</v>
      </c>
      <c r="C26" s="38">
        <v>37231</v>
      </c>
      <c r="D26" s="39">
        <v>5478.4273000000003</v>
      </c>
      <c r="E26" s="48">
        <v>1.1599999999999999</v>
      </c>
      <c r="F26" s="39">
        <v>3694.1295</v>
      </c>
      <c r="G26" s="49">
        <v>8.5573999999999995</v>
      </c>
      <c r="H26" s="49">
        <v>7.4683000000000002</v>
      </c>
      <c r="I26" s="49">
        <v>6.9707999999999997</v>
      </c>
      <c r="J26" s="49">
        <v>6.9535999999999998</v>
      </c>
      <c r="K26" s="49">
        <v>6.0755999999999997</v>
      </c>
      <c r="L26" s="49">
        <v>6.6158000000000001</v>
      </c>
      <c r="M26" s="49">
        <v>6.1870000000000003</v>
      </c>
      <c r="N26" s="49">
        <v>4.8609999999999998</v>
      </c>
      <c r="O26" s="49">
        <v>5.4617000000000004</v>
      </c>
      <c r="P26" s="49">
        <v>6.0319000000000003</v>
      </c>
      <c r="Q26" s="49">
        <v>6.0239000000000003</v>
      </c>
      <c r="R26" s="47">
        <v>3</v>
      </c>
      <c r="S26" s="47">
        <v>5</v>
      </c>
      <c r="T26" s="47">
        <v>3</v>
      </c>
      <c r="U26" s="47">
        <v>4</v>
      </c>
      <c r="V26" s="47">
        <v>10</v>
      </c>
      <c r="W26" s="47">
        <v>13</v>
      </c>
      <c r="X26" s="47">
        <v>13</v>
      </c>
      <c r="Y26" s="47">
        <v>11</v>
      </c>
      <c r="Z26" s="47">
        <v>1</v>
      </c>
      <c r="AA26" s="47">
        <v>2</v>
      </c>
      <c r="AB26" s="47">
        <v>16</v>
      </c>
      <c r="AC26" s="47">
        <v>10</v>
      </c>
      <c r="AD26" s="47">
        <v>11</v>
      </c>
      <c r="AE26" s="47">
        <v>14</v>
      </c>
      <c r="AF26" s="39">
        <v>0.48480000000000001</v>
      </c>
      <c r="AG26" s="39">
        <v>0.4355</v>
      </c>
      <c r="AH26" s="39">
        <v>7.89</v>
      </c>
      <c r="AI26" s="39">
        <v>6.73</v>
      </c>
      <c r="AJ26" s="39">
        <v>64.074799999999996</v>
      </c>
      <c r="AK26" s="39">
        <v>15.773835920346645</v>
      </c>
      <c r="AL26" s="39">
        <v>1.1718</v>
      </c>
      <c r="AM26" s="39">
        <v>8.0260999999999996</v>
      </c>
      <c r="AN26" s="39">
        <v>10.701599999999999</v>
      </c>
      <c r="AO26" s="39">
        <v>0.25190000000000001</v>
      </c>
      <c r="AP26" s="39">
        <v>8.0260999999999996</v>
      </c>
      <c r="AQ26" s="39">
        <v>31.2316</v>
      </c>
      <c r="AR26" s="39">
        <v>15.0251</v>
      </c>
      <c r="AS26" s="39">
        <v>29.994700000000002</v>
      </c>
      <c r="AT26" s="39"/>
      <c r="AU26" s="39"/>
      <c r="AV26" s="39"/>
      <c r="AW26" s="39">
        <v>2.1032000000000002</v>
      </c>
      <c r="AX26" s="39">
        <v>3.8487</v>
      </c>
      <c r="AY26" s="39">
        <v>8.5983999999999998</v>
      </c>
      <c r="AZ26" s="39">
        <v>0</v>
      </c>
      <c r="BA26" s="39">
        <v>1.1722000000000037</v>
      </c>
      <c r="BB26" s="60" t="s">
        <v>1989</v>
      </c>
      <c r="BC26" s="60" t="s">
        <v>430</v>
      </c>
    </row>
    <row r="27" spans="1:55" x14ac:dyDescent="0.25">
      <c r="A27">
        <v>5925</v>
      </c>
      <c r="B27" s="37" t="s">
        <v>2419</v>
      </c>
      <c r="C27" s="38">
        <v>39633</v>
      </c>
      <c r="D27" s="39">
        <v>273.85590000000002</v>
      </c>
      <c r="E27" s="48">
        <v>0.9</v>
      </c>
      <c r="F27" s="39">
        <v>31.3626</v>
      </c>
      <c r="G27" s="49">
        <v>7.8064</v>
      </c>
      <c r="H27" s="49">
        <v>7.0086000000000004</v>
      </c>
      <c r="I27" s="49">
        <v>6.7211999999999996</v>
      </c>
      <c r="J27" s="49">
        <v>6.6963999999999997</v>
      </c>
      <c r="K27" s="49">
        <v>5.8594999999999997</v>
      </c>
      <c r="L27" s="49">
        <v>5.0315000000000003</v>
      </c>
      <c r="M27" s="49">
        <v>4.9816000000000003</v>
      </c>
      <c r="N27" s="49">
        <v>6.6204999999999998</v>
      </c>
      <c r="O27" s="49">
        <v>6.8425000000000002</v>
      </c>
      <c r="P27" s="49">
        <v>7.4202000000000004</v>
      </c>
      <c r="Q27" s="49">
        <v>7.5228000000000002</v>
      </c>
      <c r="R27" s="47">
        <v>5</v>
      </c>
      <c r="S27" s="47">
        <v>13</v>
      </c>
      <c r="T27" s="47">
        <v>13</v>
      </c>
      <c r="U27" s="47">
        <v>16</v>
      </c>
      <c r="V27" s="47">
        <v>17</v>
      </c>
      <c r="W27" s="47">
        <v>18</v>
      </c>
      <c r="X27" s="47">
        <v>17</v>
      </c>
      <c r="Y27" s="47">
        <v>14</v>
      </c>
      <c r="Z27" s="47">
        <v>14</v>
      </c>
      <c r="AA27" s="47">
        <v>13</v>
      </c>
      <c r="AB27" s="47">
        <v>1</v>
      </c>
      <c r="AC27" s="47">
        <v>1</v>
      </c>
      <c r="AD27" s="47">
        <v>2</v>
      </c>
      <c r="AE27" s="47">
        <v>1</v>
      </c>
      <c r="AF27" s="39">
        <v>0.41420000000000001</v>
      </c>
      <c r="AG27" s="39">
        <v>0.37080000000000002</v>
      </c>
      <c r="AH27" s="39">
        <v>7.52</v>
      </c>
      <c r="AI27" s="39">
        <v>6.62</v>
      </c>
      <c r="AJ27" s="39">
        <v>85.145099999999999</v>
      </c>
      <c r="AK27" s="39">
        <v>0</v>
      </c>
      <c r="AL27" s="39">
        <v>0</v>
      </c>
      <c r="AM27" s="39">
        <v>3.2837000000000001</v>
      </c>
      <c r="AN27" s="39">
        <v>11.127000000000001</v>
      </c>
      <c r="AO27" s="39">
        <v>0.44429999999999997</v>
      </c>
      <c r="AP27" s="39">
        <v>3.2837000000000001</v>
      </c>
      <c r="AQ27" s="39">
        <v>44.201700000000002</v>
      </c>
      <c r="AR27" s="39">
        <v>19.908100000000001</v>
      </c>
      <c r="AS27" s="39">
        <v>21.035299999999999</v>
      </c>
      <c r="AT27" s="39"/>
      <c r="AU27" s="39"/>
      <c r="AV27" s="39"/>
      <c r="AW27" s="39"/>
      <c r="AX27" s="39"/>
      <c r="AY27" s="39">
        <v>11.127000000000001</v>
      </c>
      <c r="AZ27" s="39">
        <v>0</v>
      </c>
      <c r="BA27" s="39">
        <v>0.44420000000000925</v>
      </c>
      <c r="BB27" s="60" t="s">
        <v>1993</v>
      </c>
      <c r="BC27" s="60" t="s">
        <v>430</v>
      </c>
    </row>
    <row r="28" spans="1:55" x14ac:dyDescent="0.25">
      <c r="A28">
        <v>2785</v>
      </c>
      <c r="B28" s="37" t="s">
        <v>2420</v>
      </c>
      <c r="C28" s="38">
        <v>36299</v>
      </c>
      <c r="D28" s="39">
        <v>9017.6702000000005</v>
      </c>
      <c r="E28" s="48">
        <v>0.54</v>
      </c>
      <c r="F28" s="39">
        <v>5466.1637000000001</v>
      </c>
      <c r="G28" s="49">
        <v>8.3953000000000007</v>
      </c>
      <c r="H28" s="49">
        <v>7.5479000000000003</v>
      </c>
      <c r="I28" s="49">
        <v>7.2061000000000002</v>
      </c>
      <c r="J28" s="49">
        <v>7.2069999999999999</v>
      </c>
      <c r="K28" s="49">
        <v>6.1750999999999996</v>
      </c>
      <c r="L28" s="49">
        <v>5.3087</v>
      </c>
      <c r="M28" s="49">
        <v>5.2675999999999998</v>
      </c>
      <c r="N28" s="49">
        <v>5.6506999999999996</v>
      </c>
      <c r="O28" s="49">
        <v>6.1938000000000004</v>
      </c>
      <c r="P28" s="49">
        <v>6.7633999999999999</v>
      </c>
      <c r="Q28" s="49">
        <v>7.0617000000000001</v>
      </c>
      <c r="R28" s="47">
        <v>13</v>
      </c>
      <c r="S28" s="47">
        <v>7</v>
      </c>
      <c r="T28" s="47">
        <v>7</v>
      </c>
      <c r="U28" s="47">
        <v>10</v>
      </c>
      <c r="V28" s="47">
        <v>9</v>
      </c>
      <c r="W28" s="47">
        <v>7</v>
      </c>
      <c r="X28" s="47">
        <v>6</v>
      </c>
      <c r="Y28" s="47">
        <v>8</v>
      </c>
      <c r="Z28" s="47">
        <v>9</v>
      </c>
      <c r="AA28" s="47">
        <v>8</v>
      </c>
      <c r="AB28" s="47">
        <v>6</v>
      </c>
      <c r="AC28" s="47">
        <v>4</v>
      </c>
      <c r="AD28" s="47">
        <v>7</v>
      </c>
      <c r="AE28" s="47">
        <v>6</v>
      </c>
      <c r="AF28" s="39">
        <v>0.44</v>
      </c>
      <c r="AG28" s="39">
        <v>0.41</v>
      </c>
      <c r="AH28" s="39">
        <v>7.68</v>
      </c>
      <c r="AI28" s="39">
        <v>7.14</v>
      </c>
      <c r="AJ28" s="39">
        <v>85.655100000000004</v>
      </c>
      <c r="AK28" s="39">
        <v>0</v>
      </c>
      <c r="AL28" s="39">
        <v>0</v>
      </c>
      <c r="AM28" s="39">
        <v>-3.9201999999999999</v>
      </c>
      <c r="AN28" s="39">
        <v>17.953700000000001</v>
      </c>
      <c r="AO28" s="39">
        <v>0.31140000000000001</v>
      </c>
      <c r="AP28" s="39">
        <v>-3.9201999999999999</v>
      </c>
      <c r="AQ28" s="39">
        <v>40.256700000000002</v>
      </c>
      <c r="AR28" s="39">
        <v>22.883199999999999</v>
      </c>
      <c r="AS28" s="39">
        <v>22.5151</v>
      </c>
      <c r="AT28" s="39"/>
      <c r="AU28" s="39"/>
      <c r="AV28" s="39"/>
      <c r="AW28" s="39">
        <v>0.89429999999999998</v>
      </c>
      <c r="AX28" s="39"/>
      <c r="AY28" s="39">
        <v>17.0594</v>
      </c>
      <c r="AZ28" s="39">
        <v>0</v>
      </c>
      <c r="BA28" s="39">
        <v>0.31149999999999523</v>
      </c>
      <c r="BB28" s="60" t="s">
        <v>2421</v>
      </c>
      <c r="BC28" s="60" t="s">
        <v>430</v>
      </c>
    </row>
    <row r="29" spans="1:55" x14ac:dyDescent="0.25">
      <c r="A29">
        <v>4186</v>
      </c>
      <c r="B29" s="37" t="s">
        <v>2422</v>
      </c>
      <c r="C29" s="38">
        <v>39444</v>
      </c>
      <c r="D29" s="39">
        <v>1838.6977999999999</v>
      </c>
      <c r="E29" s="48">
        <v>1.42</v>
      </c>
      <c r="F29" s="39">
        <v>2484.7330000000002</v>
      </c>
      <c r="G29" s="49">
        <v>7.3882000000000003</v>
      </c>
      <c r="H29" s="49">
        <v>6.5876999999999999</v>
      </c>
      <c r="I29" s="49">
        <v>6.2286999999999999</v>
      </c>
      <c r="J29" s="49">
        <v>6.2160000000000002</v>
      </c>
      <c r="K29" s="49">
        <v>5.3798000000000004</v>
      </c>
      <c r="L29" s="49">
        <v>4.5019999999999998</v>
      </c>
      <c r="M29" s="49">
        <v>4.2371999999999996</v>
      </c>
      <c r="N29" s="49">
        <v>4.5488</v>
      </c>
      <c r="O29" s="49">
        <v>4.3098999999999998</v>
      </c>
      <c r="P29" s="49">
        <v>5.5632999999999999</v>
      </c>
      <c r="Q29" s="49">
        <v>5.7511000000000001</v>
      </c>
      <c r="R29" s="47">
        <v>21</v>
      </c>
      <c r="S29" s="47">
        <v>16</v>
      </c>
      <c r="T29" s="47">
        <v>20</v>
      </c>
      <c r="U29" s="47">
        <v>22</v>
      </c>
      <c r="V29" s="47">
        <v>23</v>
      </c>
      <c r="W29" s="47">
        <v>24</v>
      </c>
      <c r="X29" s="47">
        <v>24</v>
      </c>
      <c r="Y29" s="47">
        <v>23</v>
      </c>
      <c r="Z29" s="47">
        <v>23</v>
      </c>
      <c r="AA29" s="47">
        <v>22</v>
      </c>
      <c r="AB29" s="47">
        <v>18</v>
      </c>
      <c r="AC29" s="47">
        <v>13</v>
      </c>
      <c r="AD29" s="47">
        <v>13</v>
      </c>
      <c r="AE29" s="47">
        <v>16</v>
      </c>
      <c r="AF29" s="39">
        <v>0.47</v>
      </c>
      <c r="AG29" s="39">
        <v>0.45</v>
      </c>
      <c r="AH29" s="39">
        <v>7.61</v>
      </c>
      <c r="AI29" s="39">
        <v>6.19</v>
      </c>
      <c r="AJ29" s="39">
        <v>80.938000000000002</v>
      </c>
      <c r="AK29" s="39">
        <v>4.6224999999999996</v>
      </c>
      <c r="AL29" s="39">
        <v>0</v>
      </c>
      <c r="AM29" s="39">
        <v>4.6425000000000001</v>
      </c>
      <c r="AN29" s="39">
        <v>9.5469000000000008</v>
      </c>
      <c r="AO29" s="39">
        <v>0.25009999999999999</v>
      </c>
      <c r="AP29" s="39">
        <v>4.6425000000000001</v>
      </c>
      <c r="AQ29" s="39">
        <v>63.5197</v>
      </c>
      <c r="AR29" s="39">
        <v>13.620900000000001</v>
      </c>
      <c r="AS29" s="39">
        <v>8.4199000000000002</v>
      </c>
      <c r="AT29" s="39"/>
      <c r="AU29" s="39"/>
      <c r="AV29" s="39"/>
      <c r="AW29" s="39"/>
      <c r="AX29" s="39"/>
      <c r="AY29" s="39">
        <v>9.5469000000000008</v>
      </c>
      <c r="AZ29" s="39">
        <v>0</v>
      </c>
      <c r="BA29" s="39">
        <v>0.25010000000000332</v>
      </c>
      <c r="BB29" s="60" t="s">
        <v>2043</v>
      </c>
      <c r="BC29" s="60" t="s">
        <v>430</v>
      </c>
    </row>
    <row r="30" spans="1:55" x14ac:dyDescent="0.25">
      <c r="A30">
        <v>41798</v>
      </c>
      <c r="B30" s="37" t="s">
        <v>2423</v>
      </c>
      <c r="C30" s="38">
        <v>43487</v>
      </c>
      <c r="D30" s="39">
        <v>1977.8108</v>
      </c>
      <c r="E30" s="48">
        <v>1.1499999999999999</v>
      </c>
      <c r="F30" s="39">
        <v>13.025600000000001</v>
      </c>
      <c r="G30" s="49">
        <v>7.6955</v>
      </c>
      <c r="H30" s="49">
        <v>7.0949</v>
      </c>
      <c r="I30" s="49">
        <v>6.742</v>
      </c>
      <c r="J30" s="49">
        <v>6.7095000000000002</v>
      </c>
      <c r="K30" s="49">
        <v>5.7599</v>
      </c>
      <c r="L30" s="49">
        <v>4.9386000000000001</v>
      </c>
      <c r="M30" s="49">
        <v>4.7628000000000004</v>
      </c>
      <c r="N30" s="49">
        <v>5.0796999999999999</v>
      </c>
      <c r="O30" s="49"/>
      <c r="P30" s="49"/>
      <c r="Q30" s="49">
        <v>5.2146999999999997</v>
      </c>
      <c r="R30" s="47">
        <v>10</v>
      </c>
      <c r="S30" s="47">
        <v>23</v>
      </c>
      <c r="T30" s="47">
        <v>19</v>
      </c>
      <c r="U30" s="47">
        <v>19</v>
      </c>
      <c r="V30" s="47">
        <v>16</v>
      </c>
      <c r="W30" s="47">
        <v>17</v>
      </c>
      <c r="X30" s="47">
        <v>16</v>
      </c>
      <c r="Y30" s="47">
        <v>17</v>
      </c>
      <c r="Z30" s="47">
        <v>16</v>
      </c>
      <c r="AA30" s="47">
        <v>16</v>
      </c>
      <c r="AB30" s="47">
        <v>14</v>
      </c>
      <c r="AC30" s="47"/>
      <c r="AD30" s="47"/>
      <c r="AE30" s="47">
        <v>20</v>
      </c>
      <c r="AF30" s="39">
        <v>0.40920000000000001</v>
      </c>
      <c r="AG30" s="39">
        <v>0.38669999999999999</v>
      </c>
      <c r="AH30" s="39">
        <v>7.76</v>
      </c>
      <c r="AI30" s="39">
        <v>6.61</v>
      </c>
      <c r="AJ30" s="39">
        <v>74.451700000000002</v>
      </c>
      <c r="AK30" s="39">
        <v>13.864100000000001</v>
      </c>
      <c r="AL30" s="39">
        <v>0</v>
      </c>
      <c r="AM30" s="39">
        <v>-5.8900000000000001E-2</v>
      </c>
      <c r="AN30" s="39">
        <v>11.507999999999999</v>
      </c>
      <c r="AO30" s="39">
        <v>0.2351</v>
      </c>
      <c r="AP30" s="39">
        <v>-5.8900000000000001E-2</v>
      </c>
      <c r="AQ30" s="39">
        <v>33.780099999999997</v>
      </c>
      <c r="AR30" s="39">
        <v>17.0535</v>
      </c>
      <c r="AS30" s="39">
        <v>37.482199999999999</v>
      </c>
      <c r="AT30" s="39"/>
      <c r="AU30" s="39"/>
      <c r="AV30" s="39"/>
      <c r="AW30" s="39">
        <v>5.2804000000000002</v>
      </c>
      <c r="AX30" s="39"/>
      <c r="AY30" s="39">
        <v>6.2275999999999998</v>
      </c>
      <c r="AZ30" s="39">
        <v>0</v>
      </c>
      <c r="BA30" s="39">
        <v>0.23510000000000275</v>
      </c>
      <c r="BB30" s="60" t="s">
        <v>2128</v>
      </c>
      <c r="BC30" s="60" t="s">
        <v>430</v>
      </c>
    </row>
    <row r="31" spans="1:55" x14ac:dyDescent="0.25">
      <c r="A31">
        <v>3533</v>
      </c>
      <c r="B31" s="37" t="s">
        <v>2424</v>
      </c>
      <c r="C31" s="38">
        <v>37862</v>
      </c>
      <c r="D31" s="39">
        <v>2196.922</v>
      </c>
      <c r="E31" s="48">
        <v>0.97</v>
      </c>
      <c r="F31" s="39">
        <v>3889.1608999999999</v>
      </c>
      <c r="G31" s="49">
        <v>8.1529000000000007</v>
      </c>
      <c r="H31" s="49">
        <v>7.3506999999999998</v>
      </c>
      <c r="I31" s="49">
        <v>6.9748000000000001</v>
      </c>
      <c r="J31" s="49">
        <v>6.9686000000000003</v>
      </c>
      <c r="K31" s="49">
        <v>5.9752999999999998</v>
      </c>
      <c r="L31" s="49">
        <v>6.0473999999999997</v>
      </c>
      <c r="M31" s="49">
        <v>5.7713000000000001</v>
      </c>
      <c r="N31" s="49">
        <v>5.0879000000000003</v>
      </c>
      <c r="O31" s="49">
        <v>5.5853999999999999</v>
      </c>
      <c r="P31" s="49">
        <v>6.4888000000000003</v>
      </c>
      <c r="Q31" s="49">
        <v>6.8116000000000003</v>
      </c>
      <c r="R31" s="47">
        <v>18</v>
      </c>
      <c r="S31" s="47">
        <v>15</v>
      </c>
      <c r="T31" s="47">
        <v>12</v>
      </c>
      <c r="U31" s="47">
        <v>13</v>
      </c>
      <c r="V31" s="47">
        <v>12</v>
      </c>
      <c r="W31" s="47">
        <v>12</v>
      </c>
      <c r="X31" s="47">
        <v>12</v>
      </c>
      <c r="Y31" s="47">
        <v>13</v>
      </c>
      <c r="Z31" s="47">
        <v>2</v>
      </c>
      <c r="AA31" s="47">
        <v>4</v>
      </c>
      <c r="AB31" s="47">
        <v>13</v>
      </c>
      <c r="AC31" s="47">
        <v>9</v>
      </c>
      <c r="AD31" s="47">
        <v>9</v>
      </c>
      <c r="AE31" s="47">
        <v>9</v>
      </c>
      <c r="AF31" s="39">
        <v>0.53680000000000005</v>
      </c>
      <c r="AG31" s="39">
        <v>0.504</v>
      </c>
      <c r="AH31" s="39">
        <v>7.91</v>
      </c>
      <c r="AI31" s="39">
        <v>6.94</v>
      </c>
      <c r="AJ31" s="39">
        <v>67.820700000000002</v>
      </c>
      <c r="AK31" s="39">
        <v>18.216100000000001</v>
      </c>
      <c r="AL31" s="39">
        <v>0.90980000000000005</v>
      </c>
      <c r="AM31" s="39">
        <v>6.0228000000000002</v>
      </c>
      <c r="AN31" s="39">
        <v>6.7990000000000004</v>
      </c>
      <c r="AO31" s="39">
        <v>0.2316</v>
      </c>
      <c r="AP31" s="39">
        <v>6.0228000000000002</v>
      </c>
      <c r="AQ31" s="39">
        <v>29.332999999999998</v>
      </c>
      <c r="AR31" s="39">
        <v>19.725300000000001</v>
      </c>
      <c r="AS31" s="39">
        <v>37.888300000000001</v>
      </c>
      <c r="AT31" s="39"/>
      <c r="AU31" s="39"/>
      <c r="AV31" s="39"/>
      <c r="AW31" s="39"/>
      <c r="AX31" s="39"/>
      <c r="AY31" s="39">
        <v>6.7990000000000004</v>
      </c>
      <c r="AZ31" s="39">
        <v>0</v>
      </c>
      <c r="BA31" s="39">
        <v>0.23159999999998604</v>
      </c>
      <c r="BB31" s="60" t="s">
        <v>2084</v>
      </c>
      <c r="BC31" s="60" t="s">
        <v>430</v>
      </c>
    </row>
    <row r="32" spans="1:55" x14ac:dyDescent="0.25">
      <c r="A32">
        <v>42221</v>
      </c>
      <c r="B32" s="37" t="s">
        <v>2425</v>
      </c>
      <c r="C32" s="38">
        <v>43622</v>
      </c>
      <c r="D32" s="39">
        <v>261.87790000000001</v>
      </c>
      <c r="E32" s="48">
        <v>1.04</v>
      </c>
      <c r="F32" s="39">
        <v>1253.3647000000001</v>
      </c>
      <c r="G32" s="49">
        <v>7.8018999999999998</v>
      </c>
      <c r="H32" s="49">
        <v>6.9808000000000003</v>
      </c>
      <c r="I32" s="49">
        <v>6.6535000000000002</v>
      </c>
      <c r="J32" s="49">
        <v>6.5913000000000004</v>
      </c>
      <c r="K32" s="49">
        <v>5.6814999999999998</v>
      </c>
      <c r="L32" s="49">
        <v>4.8977000000000004</v>
      </c>
      <c r="M32" s="49">
        <v>4.5951000000000004</v>
      </c>
      <c r="N32" s="49"/>
      <c r="O32" s="49"/>
      <c r="P32" s="49"/>
      <c r="Q32" s="49">
        <v>4.7865000000000002</v>
      </c>
      <c r="R32" s="47">
        <v>8</v>
      </c>
      <c r="S32" s="47">
        <v>22</v>
      </c>
      <c r="T32" s="47">
        <v>17</v>
      </c>
      <c r="U32" s="47">
        <v>17</v>
      </c>
      <c r="V32" s="47">
        <v>19</v>
      </c>
      <c r="W32" s="47">
        <v>19</v>
      </c>
      <c r="X32" s="47">
        <v>18</v>
      </c>
      <c r="Y32" s="47">
        <v>19</v>
      </c>
      <c r="Z32" s="47">
        <v>19</v>
      </c>
      <c r="AA32" s="47">
        <v>19</v>
      </c>
      <c r="AB32" s="47"/>
      <c r="AC32" s="47"/>
      <c r="AD32" s="47"/>
      <c r="AE32" s="47">
        <v>22</v>
      </c>
      <c r="AF32" s="39">
        <v>0.441</v>
      </c>
      <c r="AG32" s="39">
        <v>0.41089999999999999</v>
      </c>
      <c r="AH32" s="39">
        <v>7.8</v>
      </c>
      <c r="AI32" s="39">
        <v>6.76</v>
      </c>
      <c r="AJ32" s="39">
        <v>75.896199999999993</v>
      </c>
      <c r="AK32" s="39">
        <v>10.256</v>
      </c>
      <c r="AL32" s="39">
        <v>0</v>
      </c>
      <c r="AM32" s="39">
        <v>4.3105000000000002</v>
      </c>
      <c r="AN32" s="39">
        <v>9.2881999999999998</v>
      </c>
      <c r="AO32" s="39">
        <v>0.24909999999999999</v>
      </c>
      <c r="AP32" s="39">
        <v>4.3105000000000002</v>
      </c>
      <c r="AQ32" s="39">
        <v>46.802100000000003</v>
      </c>
      <c r="AR32" s="39">
        <v>9.7681000000000004</v>
      </c>
      <c r="AS32" s="39">
        <v>29.582000000000001</v>
      </c>
      <c r="AT32" s="39"/>
      <c r="AU32" s="39"/>
      <c r="AV32" s="39"/>
      <c r="AW32" s="39"/>
      <c r="AX32" s="39"/>
      <c r="AY32" s="39">
        <v>9.2881999999999998</v>
      </c>
      <c r="AZ32" s="39">
        <v>0</v>
      </c>
      <c r="BA32" s="39">
        <v>0.24909999999998433</v>
      </c>
      <c r="BB32" s="60" t="s">
        <v>2426</v>
      </c>
      <c r="BC32" s="60" t="s">
        <v>430</v>
      </c>
    </row>
    <row r="35" spans="1:55" ht="12.75" customHeight="1" x14ac:dyDescent="0.25">
      <c r="B35" s="181" t="s">
        <v>56</v>
      </c>
      <c r="C35" s="181"/>
      <c r="D35" s="181"/>
      <c r="E35" s="181"/>
      <c r="F35" s="181"/>
      <c r="G35" s="40">
        <v>8.0018839999999987</v>
      </c>
      <c r="H35" s="40">
        <v>7.2578559999999985</v>
      </c>
      <c r="I35" s="40">
        <v>6.8943839999999987</v>
      </c>
      <c r="J35" s="40">
        <v>6.8512760000000004</v>
      </c>
      <c r="K35" s="40">
        <v>5.9143160000000004</v>
      </c>
      <c r="L35" s="40">
        <v>5.1872541666666665</v>
      </c>
      <c r="M35" s="40">
        <v>5.1004956521739127</v>
      </c>
      <c r="N35" s="40">
        <v>5.3713526315789482</v>
      </c>
      <c r="O35" s="40">
        <v>5.5723714285714294</v>
      </c>
      <c r="P35" s="40">
        <v>6.4546642857142862</v>
      </c>
      <c r="Q35" s="40">
        <v>6.1090919999999995</v>
      </c>
    </row>
    <row r="36" spans="1:55" ht="12.75" customHeight="1" x14ac:dyDescent="0.25">
      <c r="B36" s="182" t="s">
        <v>57</v>
      </c>
      <c r="C36" s="182"/>
      <c r="D36" s="182"/>
      <c r="E36" s="182"/>
      <c r="F36" s="182"/>
      <c r="G36" s="40">
        <v>8.1529000000000007</v>
      </c>
      <c r="H36" s="40">
        <v>7.3465999999999996</v>
      </c>
      <c r="I36" s="40">
        <v>6.9707999999999997</v>
      </c>
      <c r="J36" s="40">
        <v>6.9535999999999998</v>
      </c>
      <c r="K36" s="40">
        <v>5.9752999999999998</v>
      </c>
      <c r="L36" s="40">
        <v>5.1357499999999998</v>
      </c>
      <c r="M36" s="40">
        <v>5.1276999999999999</v>
      </c>
      <c r="N36" s="40">
        <v>5.2752999999999997</v>
      </c>
      <c r="O36" s="40">
        <v>5.7776999999999994</v>
      </c>
      <c r="P36" s="40">
        <v>6.6760000000000002</v>
      </c>
      <c r="Q36" s="40">
        <v>6.0549999999999997</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1358</v>
      </c>
      <c r="C39" s="42"/>
      <c r="D39" s="42"/>
      <c r="E39" s="42"/>
      <c r="F39" s="43">
        <v>4030.0209</v>
      </c>
      <c r="G39" s="43">
        <v>7.5702999999999996</v>
      </c>
      <c r="H39" s="43">
        <v>7.4257999999999997</v>
      </c>
      <c r="I39" s="43">
        <v>7.3545999999999996</v>
      </c>
      <c r="J39" s="43">
        <v>7.3056000000000001</v>
      </c>
      <c r="K39" s="43">
        <v>6.5868000000000002</v>
      </c>
      <c r="L39" s="43">
        <v>5.6115000000000004</v>
      </c>
      <c r="M39" s="43">
        <v>5.2157</v>
      </c>
      <c r="N39" s="43">
        <v>5.4465000000000003</v>
      </c>
      <c r="O39" s="43">
        <v>5.9554</v>
      </c>
      <c r="P39" s="43">
        <v>6.5780000000000003</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707</v>
      </c>
      <c r="C40" s="42"/>
      <c r="D40" s="42"/>
      <c r="E40" s="42"/>
      <c r="F40" s="43">
        <v>4592.6207999999997</v>
      </c>
      <c r="G40" s="43">
        <v>8.1090999999999998</v>
      </c>
      <c r="H40" s="43">
        <v>8.1224000000000007</v>
      </c>
      <c r="I40" s="43">
        <v>7.4916</v>
      </c>
      <c r="J40" s="43">
        <v>7.6535000000000002</v>
      </c>
      <c r="K40" s="43">
        <v>5.8765999999999998</v>
      </c>
      <c r="L40" s="43">
        <v>5.6398999999999999</v>
      </c>
      <c r="M40" s="43">
        <v>6.2264999999999997</v>
      </c>
      <c r="N40" s="43">
        <v>6.8311000000000002</v>
      </c>
      <c r="O40" s="43">
        <v>6.8704000000000001</v>
      </c>
      <c r="P40" s="43">
        <v>7.6048999999999998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B5:BB6"/>
    <mergeCell ref="BC5:BC6"/>
    <mergeCell ref="AH5:AH6"/>
    <mergeCell ref="AI5:AI6"/>
    <mergeCell ref="AJ5:AO5"/>
    <mergeCell ref="AP5:BA5"/>
    <mergeCell ref="B35:F35"/>
    <mergeCell ref="AF5:AF6"/>
    <mergeCell ref="AG5:AG6"/>
    <mergeCell ref="B36:F36"/>
    <mergeCell ref="G5:J5"/>
    <mergeCell ref="K5:Q5"/>
    <mergeCell ref="R5:AE5"/>
    <mergeCell ref="B5:B6"/>
    <mergeCell ref="C5:C6"/>
    <mergeCell ref="D5:D6"/>
    <mergeCell ref="E5:E6"/>
    <mergeCell ref="F5:F6"/>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ht="15" customHeight="1"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107</v>
      </c>
    </row>
    <row r="8" spans="1:55" s="70" customFormat="1" x14ac:dyDescent="0.25">
      <c r="A8" s="70">
        <v>46711</v>
      </c>
      <c r="B8" s="60" t="s">
        <v>2427</v>
      </c>
      <c r="C8" s="38">
        <v>44781</v>
      </c>
      <c r="D8" s="73">
        <v>101.43980000000001</v>
      </c>
      <c r="E8" s="48">
        <v>1.08</v>
      </c>
      <c r="F8" s="39">
        <v>11.489800000000001</v>
      </c>
      <c r="G8" s="49">
        <v>2.7987000000000002</v>
      </c>
      <c r="H8" s="49">
        <v>14.8874</v>
      </c>
      <c r="I8" s="49">
        <v>10.0046</v>
      </c>
      <c r="J8" s="49">
        <v>8.5787999999999993</v>
      </c>
      <c r="K8" s="49"/>
      <c r="L8" s="49"/>
      <c r="M8" s="49"/>
      <c r="N8" s="49"/>
      <c r="O8" s="49"/>
      <c r="P8" s="49"/>
      <c r="Q8" s="49">
        <v>8.7545000000000002</v>
      </c>
      <c r="R8" s="47">
        <v>2</v>
      </c>
      <c r="S8" s="47">
        <v>3</v>
      </c>
      <c r="T8" s="47">
        <v>2</v>
      </c>
      <c r="U8" s="47">
        <v>3</v>
      </c>
      <c r="V8" s="47">
        <v>6</v>
      </c>
      <c r="W8" s="47">
        <v>6</v>
      </c>
      <c r="X8" s="47">
        <v>6</v>
      </c>
      <c r="Y8" s="47"/>
      <c r="Z8" s="47"/>
      <c r="AA8" s="47"/>
      <c r="AB8" s="47"/>
      <c r="AC8" s="47"/>
      <c r="AD8" s="47"/>
      <c r="AE8" s="47">
        <v>5</v>
      </c>
      <c r="AF8" s="39">
        <v>18.809999999999999</v>
      </c>
      <c r="AG8" s="39">
        <v>9.02</v>
      </c>
      <c r="AH8" s="39">
        <v>7.31</v>
      </c>
      <c r="AI8" s="39">
        <v>6.23</v>
      </c>
      <c r="AJ8" s="39">
        <v>0</v>
      </c>
      <c r="AK8" s="39">
        <v>0</v>
      </c>
      <c r="AL8" s="39">
        <v>0</v>
      </c>
      <c r="AM8" s="39">
        <v>2.0432999999999999</v>
      </c>
      <c r="AN8" s="39">
        <v>97.750900000000001</v>
      </c>
      <c r="AO8" s="39">
        <v>0.20580000000000001</v>
      </c>
      <c r="AP8" s="39">
        <v>2.0432999999999999</v>
      </c>
      <c r="AQ8" s="39"/>
      <c r="AR8" s="39"/>
      <c r="AS8" s="39"/>
      <c r="AT8" s="39"/>
      <c r="AU8" s="39"/>
      <c r="AV8" s="39"/>
      <c r="AW8" s="39">
        <v>97.750900000000001</v>
      </c>
      <c r="AX8" s="39"/>
      <c r="AY8" s="39"/>
      <c r="AZ8" s="39">
        <v>0</v>
      </c>
      <c r="BA8" s="39">
        <v>0.20579999999999643</v>
      </c>
      <c r="BB8" s="60" t="s">
        <v>2428</v>
      </c>
      <c r="BC8" s="60" t="s">
        <v>430</v>
      </c>
    </row>
    <row r="9" spans="1:55" s="70" customFormat="1" ht="14.1" customHeight="1" x14ac:dyDescent="0.25">
      <c r="A9" s="70">
        <v>46626</v>
      </c>
      <c r="B9" s="60" t="s">
        <v>2429</v>
      </c>
      <c r="C9" s="38">
        <v>44922</v>
      </c>
      <c r="D9" s="73">
        <v>200.42769999999999</v>
      </c>
      <c r="E9" s="48">
        <v>0.69</v>
      </c>
      <c r="F9" s="39">
        <v>1115.6651999999999</v>
      </c>
      <c r="G9" s="49">
        <v>2.5042</v>
      </c>
      <c r="H9" s="49">
        <v>16.974699999999999</v>
      </c>
      <c r="I9" s="49">
        <v>11.454599999999999</v>
      </c>
      <c r="J9" s="49">
        <v>8.8955000000000002</v>
      </c>
      <c r="K9" s="49"/>
      <c r="L9" s="49"/>
      <c r="M9" s="49"/>
      <c r="N9" s="49"/>
      <c r="O9" s="49"/>
      <c r="P9" s="49"/>
      <c r="Q9" s="49">
        <v>9.0115999999999996</v>
      </c>
      <c r="R9" s="47">
        <v>5</v>
      </c>
      <c r="S9" s="47">
        <v>5</v>
      </c>
      <c r="T9" s="47">
        <v>1</v>
      </c>
      <c r="U9" s="47">
        <v>4</v>
      </c>
      <c r="V9" s="47">
        <v>5</v>
      </c>
      <c r="W9" s="47">
        <v>4</v>
      </c>
      <c r="X9" s="47">
        <v>5</v>
      </c>
      <c r="Y9" s="47"/>
      <c r="Z9" s="47"/>
      <c r="AA9" s="47"/>
      <c r="AB9" s="47"/>
      <c r="AC9" s="47"/>
      <c r="AD9" s="47"/>
      <c r="AE9" s="47">
        <v>4</v>
      </c>
      <c r="AF9" s="39">
        <v>23.52</v>
      </c>
      <c r="AG9" s="39">
        <v>9.94</v>
      </c>
      <c r="AH9" s="39">
        <v>7.21</v>
      </c>
      <c r="AI9" s="39">
        <v>6.52</v>
      </c>
      <c r="AJ9" s="39">
        <v>0</v>
      </c>
      <c r="AK9" s="39">
        <v>0</v>
      </c>
      <c r="AL9" s="39">
        <v>0</v>
      </c>
      <c r="AM9" s="39">
        <v>13.9107</v>
      </c>
      <c r="AN9" s="39">
        <v>85.851600000000005</v>
      </c>
      <c r="AO9" s="39">
        <v>0.23760000000000001</v>
      </c>
      <c r="AP9" s="39">
        <v>13.9107</v>
      </c>
      <c r="AQ9" s="39"/>
      <c r="AR9" s="39"/>
      <c r="AS9" s="39"/>
      <c r="AT9" s="39"/>
      <c r="AU9" s="39"/>
      <c r="AV9" s="39"/>
      <c r="AW9" s="39">
        <v>83.3596</v>
      </c>
      <c r="AX9" s="39"/>
      <c r="AY9" s="39">
        <v>2.492</v>
      </c>
      <c r="AZ9" s="39">
        <v>0</v>
      </c>
      <c r="BA9" s="39">
        <v>0.23769999999998959</v>
      </c>
      <c r="BB9" s="60" t="s">
        <v>1947</v>
      </c>
      <c r="BC9" s="60" t="s">
        <v>430</v>
      </c>
    </row>
    <row r="10" spans="1:55" s="70" customFormat="1" x14ac:dyDescent="0.25">
      <c r="A10" s="70">
        <v>45991</v>
      </c>
      <c r="B10" s="60" t="s">
        <v>2430</v>
      </c>
      <c r="C10" s="38">
        <v>44946</v>
      </c>
      <c r="D10" s="73">
        <v>2053.4477999999999</v>
      </c>
      <c r="E10" s="48">
        <v>0.6</v>
      </c>
      <c r="F10" s="39">
        <v>11.099</v>
      </c>
      <c r="G10" s="49">
        <v>0.70799999999999996</v>
      </c>
      <c r="H10" s="49">
        <v>18.6997</v>
      </c>
      <c r="I10" s="49">
        <v>12.4358</v>
      </c>
      <c r="J10" s="49">
        <v>9.5492000000000008</v>
      </c>
      <c r="K10" s="49"/>
      <c r="L10" s="49"/>
      <c r="M10" s="49"/>
      <c r="N10" s="49"/>
      <c r="O10" s="49"/>
      <c r="P10" s="49"/>
      <c r="Q10" s="49">
        <v>9.0348000000000006</v>
      </c>
      <c r="R10" s="47">
        <v>7</v>
      </c>
      <c r="S10" s="47">
        <v>6</v>
      </c>
      <c r="T10" s="47">
        <v>5</v>
      </c>
      <c r="U10" s="47">
        <v>6</v>
      </c>
      <c r="V10" s="47">
        <v>1</v>
      </c>
      <c r="W10" s="47">
        <v>1</v>
      </c>
      <c r="X10" s="47">
        <v>2</v>
      </c>
      <c r="Y10" s="47"/>
      <c r="Z10" s="47"/>
      <c r="AA10" s="47"/>
      <c r="AB10" s="47"/>
      <c r="AC10" s="47"/>
      <c r="AD10" s="47"/>
      <c r="AE10" s="47">
        <v>3</v>
      </c>
      <c r="AF10" s="39">
        <v>29.35</v>
      </c>
      <c r="AG10" s="39">
        <v>11.73</v>
      </c>
      <c r="AH10" s="39">
        <v>7.24</v>
      </c>
      <c r="AI10" s="39">
        <v>6.64</v>
      </c>
      <c r="AJ10" s="39">
        <v>0</v>
      </c>
      <c r="AK10" s="39">
        <v>0</v>
      </c>
      <c r="AL10" s="39">
        <v>0</v>
      </c>
      <c r="AM10" s="39">
        <v>4.1040000000000001</v>
      </c>
      <c r="AN10" s="39">
        <v>95.712699999999998</v>
      </c>
      <c r="AO10" s="39">
        <v>0.18340000000000001</v>
      </c>
      <c r="AP10" s="39">
        <v>4.1040000000000001</v>
      </c>
      <c r="AQ10" s="39"/>
      <c r="AR10" s="39"/>
      <c r="AS10" s="39"/>
      <c r="AT10" s="39"/>
      <c r="AU10" s="39"/>
      <c r="AV10" s="39"/>
      <c r="AW10" s="39">
        <v>95.712699999999998</v>
      </c>
      <c r="AX10" s="39"/>
      <c r="AY10" s="39"/>
      <c r="AZ10" s="39">
        <v>0</v>
      </c>
      <c r="BA10" s="39">
        <v>0.18330000000000268</v>
      </c>
      <c r="BB10" s="60" t="s">
        <v>2064</v>
      </c>
      <c r="BC10" s="60" t="s">
        <v>430</v>
      </c>
    </row>
    <row r="11" spans="1:55" s="70" customFormat="1" x14ac:dyDescent="0.25">
      <c r="A11" s="70">
        <v>1617</v>
      </c>
      <c r="B11" s="60" t="s">
        <v>2431</v>
      </c>
      <c r="C11" s="38">
        <v>35985</v>
      </c>
      <c r="D11" s="73">
        <v>732.58199999999999</v>
      </c>
      <c r="E11" s="48">
        <v>0.9</v>
      </c>
      <c r="F11" s="39">
        <v>80.600700000000003</v>
      </c>
      <c r="G11" s="49">
        <v>3.9912000000000001</v>
      </c>
      <c r="H11" s="49">
        <v>13.367699999999999</v>
      </c>
      <c r="I11" s="49">
        <v>9.9321999999999999</v>
      </c>
      <c r="J11" s="49">
        <v>8.2085000000000008</v>
      </c>
      <c r="K11" s="49">
        <v>5.8453999999999997</v>
      </c>
      <c r="L11" s="49">
        <v>4.5015999999999998</v>
      </c>
      <c r="M11" s="49">
        <v>4.7877000000000001</v>
      </c>
      <c r="N11" s="49">
        <v>6.3681999999999999</v>
      </c>
      <c r="O11" s="49">
        <v>6.3867000000000003</v>
      </c>
      <c r="P11" s="49">
        <v>8.0993999999999993</v>
      </c>
      <c r="Q11" s="49">
        <v>8.4408999999999992</v>
      </c>
      <c r="R11" s="47">
        <v>1</v>
      </c>
      <c r="S11" s="47">
        <v>2</v>
      </c>
      <c r="T11" s="47">
        <v>3</v>
      </c>
      <c r="U11" s="47">
        <v>2</v>
      </c>
      <c r="V11" s="47">
        <v>7</v>
      </c>
      <c r="W11" s="47">
        <v>7</v>
      </c>
      <c r="X11" s="47">
        <v>7</v>
      </c>
      <c r="Y11" s="47">
        <v>2</v>
      </c>
      <c r="Z11" s="47">
        <v>2</v>
      </c>
      <c r="AA11" s="47">
        <v>2</v>
      </c>
      <c r="AB11" s="47">
        <v>2</v>
      </c>
      <c r="AC11" s="47">
        <v>1</v>
      </c>
      <c r="AD11" s="47">
        <v>1</v>
      </c>
      <c r="AE11" s="47">
        <v>7</v>
      </c>
      <c r="AF11" s="39">
        <v>11.06</v>
      </c>
      <c r="AG11" s="39">
        <v>7.11</v>
      </c>
      <c r="AH11" s="39">
        <v>7.49</v>
      </c>
      <c r="AI11" s="39">
        <v>6.59</v>
      </c>
      <c r="AJ11" s="39">
        <v>9.9099999999999994E-2</v>
      </c>
      <c r="AK11" s="39">
        <v>7.1913999999999998</v>
      </c>
      <c r="AL11" s="39">
        <v>0</v>
      </c>
      <c r="AM11" s="39">
        <v>4.4598000000000004</v>
      </c>
      <c r="AN11" s="39">
        <v>88.019800000000004</v>
      </c>
      <c r="AO11" s="39">
        <v>0.22989999999999999</v>
      </c>
      <c r="AP11" s="39">
        <v>4.4598000000000004</v>
      </c>
      <c r="AQ11" s="39"/>
      <c r="AR11" s="39"/>
      <c r="AS11" s="39">
        <v>7.2904999999999998</v>
      </c>
      <c r="AT11" s="39"/>
      <c r="AU11" s="39"/>
      <c r="AV11" s="39"/>
      <c r="AW11" s="39">
        <v>88.019800000000004</v>
      </c>
      <c r="AX11" s="39"/>
      <c r="AY11" s="39"/>
      <c r="AZ11" s="39">
        <v>0</v>
      </c>
      <c r="BA11" s="39">
        <v>0.22990000000000066</v>
      </c>
      <c r="BB11" s="60" t="s">
        <v>2295</v>
      </c>
      <c r="BC11" s="60" t="s">
        <v>430</v>
      </c>
    </row>
    <row r="12" spans="1:55" s="70" customFormat="1" x14ac:dyDescent="0.25">
      <c r="A12" s="70">
        <v>35207</v>
      </c>
      <c r="B12" s="60" t="s">
        <v>2432</v>
      </c>
      <c r="C12" s="38">
        <v>43287</v>
      </c>
      <c r="D12" s="73">
        <v>7258.4440000000004</v>
      </c>
      <c r="E12" s="48">
        <v>0.64</v>
      </c>
      <c r="F12" s="39">
        <v>16.088100000000001</v>
      </c>
      <c r="G12" s="49">
        <v>4.0296000000000003</v>
      </c>
      <c r="H12" s="49">
        <v>17.451599999999999</v>
      </c>
      <c r="I12" s="49">
        <v>11.379</v>
      </c>
      <c r="J12" s="49">
        <v>9.0765999999999991</v>
      </c>
      <c r="K12" s="49">
        <v>6.8150000000000004</v>
      </c>
      <c r="L12" s="49">
        <v>5.2862</v>
      </c>
      <c r="M12" s="49">
        <v>5.6623999999999999</v>
      </c>
      <c r="N12" s="49">
        <v>7.6855000000000002</v>
      </c>
      <c r="O12" s="49"/>
      <c r="P12" s="49"/>
      <c r="Q12" s="49">
        <v>8.6242000000000001</v>
      </c>
      <c r="R12" s="47">
        <v>4</v>
      </c>
      <c r="S12" s="47">
        <v>1</v>
      </c>
      <c r="T12" s="47">
        <v>6</v>
      </c>
      <c r="U12" s="47">
        <v>1</v>
      </c>
      <c r="V12" s="47">
        <v>4</v>
      </c>
      <c r="W12" s="47">
        <v>5</v>
      </c>
      <c r="X12" s="47">
        <v>3</v>
      </c>
      <c r="Y12" s="47">
        <v>1</v>
      </c>
      <c r="Z12" s="47">
        <v>1</v>
      </c>
      <c r="AA12" s="47">
        <v>1</v>
      </c>
      <c r="AB12" s="47">
        <v>1</v>
      </c>
      <c r="AC12" s="47"/>
      <c r="AD12" s="47"/>
      <c r="AE12" s="47">
        <v>6</v>
      </c>
      <c r="AF12" s="39">
        <v>21.25</v>
      </c>
      <c r="AG12" s="39">
        <v>10.31</v>
      </c>
      <c r="AH12" s="39">
        <v>7.26</v>
      </c>
      <c r="AI12" s="39">
        <v>6.62</v>
      </c>
      <c r="AJ12" s="39">
        <v>0</v>
      </c>
      <c r="AK12" s="39">
        <v>0</v>
      </c>
      <c r="AL12" s="39">
        <v>0</v>
      </c>
      <c r="AM12" s="39">
        <v>2.9866000000000001</v>
      </c>
      <c r="AN12" s="39">
        <v>96.781300000000002</v>
      </c>
      <c r="AO12" s="39">
        <v>0.2321</v>
      </c>
      <c r="AP12" s="39">
        <v>2.9866000000000001</v>
      </c>
      <c r="AQ12" s="39"/>
      <c r="AR12" s="39"/>
      <c r="AS12" s="39"/>
      <c r="AT12" s="39"/>
      <c r="AU12" s="39"/>
      <c r="AV12" s="39"/>
      <c r="AW12" s="39">
        <v>96.781300000000002</v>
      </c>
      <c r="AX12" s="39"/>
      <c r="AY12" s="39"/>
      <c r="AZ12" s="39">
        <v>0</v>
      </c>
      <c r="BA12" s="39">
        <v>0.23210000000000264</v>
      </c>
      <c r="BB12" s="60" t="s">
        <v>2316</v>
      </c>
      <c r="BC12" s="60" t="s">
        <v>301</v>
      </c>
    </row>
    <row r="13" spans="1:55" s="70" customFormat="1" x14ac:dyDescent="0.25">
      <c r="A13" s="70">
        <v>46864</v>
      </c>
      <c r="B13" s="60" t="s">
        <v>2433</v>
      </c>
      <c r="C13" s="38">
        <v>44916</v>
      </c>
      <c r="D13" s="73">
        <v>1595.7492</v>
      </c>
      <c r="E13" s="48">
        <v>0.68</v>
      </c>
      <c r="F13" s="39">
        <v>11.214600000000001</v>
      </c>
      <c r="G13" s="49">
        <v>0.71060000000000001</v>
      </c>
      <c r="H13" s="49">
        <v>18.4511</v>
      </c>
      <c r="I13" s="49">
        <v>12.2837</v>
      </c>
      <c r="J13" s="49">
        <v>9.7609999999999992</v>
      </c>
      <c r="K13" s="49"/>
      <c r="L13" s="49"/>
      <c r="M13" s="49"/>
      <c r="N13" s="49"/>
      <c r="O13" s="49"/>
      <c r="P13" s="49"/>
      <c r="Q13" s="49">
        <v>9.3312000000000008</v>
      </c>
      <c r="R13" s="47">
        <v>6</v>
      </c>
      <c r="S13" s="47">
        <v>7</v>
      </c>
      <c r="T13" s="47">
        <v>7</v>
      </c>
      <c r="U13" s="47">
        <v>5</v>
      </c>
      <c r="V13" s="47">
        <v>2</v>
      </c>
      <c r="W13" s="47">
        <v>2</v>
      </c>
      <c r="X13" s="47">
        <v>1</v>
      </c>
      <c r="Y13" s="47"/>
      <c r="Z13" s="47"/>
      <c r="AA13" s="47"/>
      <c r="AB13" s="47"/>
      <c r="AC13" s="47"/>
      <c r="AD13" s="47"/>
      <c r="AE13" s="47">
        <v>1</v>
      </c>
      <c r="AF13" s="39">
        <v>29.8</v>
      </c>
      <c r="AG13" s="39">
        <v>11.51</v>
      </c>
      <c r="AH13" s="39">
        <v>7.25</v>
      </c>
      <c r="AI13" s="39">
        <v>6.57</v>
      </c>
      <c r="AJ13" s="39">
        <v>0</v>
      </c>
      <c r="AK13" s="39">
        <v>0</v>
      </c>
      <c r="AL13" s="39">
        <v>0</v>
      </c>
      <c r="AM13" s="39">
        <v>3.4169</v>
      </c>
      <c r="AN13" s="39">
        <v>96.409700000000001</v>
      </c>
      <c r="AO13" s="39">
        <v>0.1734</v>
      </c>
      <c r="AP13" s="39">
        <v>3.4169</v>
      </c>
      <c r="AQ13" s="39"/>
      <c r="AR13" s="39"/>
      <c r="AS13" s="39"/>
      <c r="AT13" s="39"/>
      <c r="AU13" s="39"/>
      <c r="AV13" s="39"/>
      <c r="AW13" s="39">
        <v>96.409700000000001</v>
      </c>
      <c r="AX13" s="39"/>
      <c r="AY13" s="39"/>
      <c r="AZ13" s="39">
        <v>0</v>
      </c>
      <c r="BA13" s="39">
        <v>0.17340000000000089</v>
      </c>
      <c r="BB13" s="60" t="s">
        <v>2330</v>
      </c>
      <c r="BC13" s="60" t="s">
        <v>1172</v>
      </c>
    </row>
    <row r="14" spans="1:55" s="70" customFormat="1" x14ac:dyDescent="0.25">
      <c r="A14" s="70">
        <v>47733</v>
      </c>
      <c r="B14" s="60" t="s">
        <v>2434</v>
      </c>
      <c r="C14" s="38">
        <v>45002</v>
      </c>
      <c r="D14" s="73">
        <v>77.560699999999997</v>
      </c>
      <c r="E14" s="48">
        <v>1.51</v>
      </c>
      <c r="F14" s="39">
        <v>10.962999999999999</v>
      </c>
      <c r="G14" s="49">
        <v>0.30280000000000001</v>
      </c>
      <c r="H14" s="49">
        <v>18.153700000000001</v>
      </c>
      <c r="I14" s="49">
        <v>11.7212</v>
      </c>
      <c r="J14" s="49">
        <v>8.9257000000000009</v>
      </c>
      <c r="K14" s="49"/>
      <c r="L14" s="49"/>
      <c r="M14" s="49"/>
      <c r="N14" s="49"/>
      <c r="O14" s="49"/>
      <c r="P14" s="49"/>
      <c r="Q14" s="49">
        <v>9.1572999999999993</v>
      </c>
      <c r="R14" s="47">
        <v>3</v>
      </c>
      <c r="S14" s="47">
        <v>4</v>
      </c>
      <c r="T14" s="47">
        <v>4</v>
      </c>
      <c r="U14" s="47">
        <v>7</v>
      </c>
      <c r="V14" s="47">
        <v>3</v>
      </c>
      <c r="W14" s="47">
        <v>3</v>
      </c>
      <c r="X14" s="47">
        <v>4</v>
      </c>
      <c r="Y14" s="47"/>
      <c r="Z14" s="47"/>
      <c r="AA14" s="47"/>
      <c r="AB14" s="47"/>
      <c r="AC14" s="47"/>
      <c r="AD14" s="47"/>
      <c r="AE14" s="47">
        <v>2</v>
      </c>
      <c r="AF14" s="39">
        <v>17.47</v>
      </c>
      <c r="AG14" s="39">
        <v>9.1300000000000008</v>
      </c>
      <c r="AH14" s="39">
        <v>7.22</v>
      </c>
      <c r="AI14" s="39">
        <v>5.71</v>
      </c>
      <c r="AJ14" s="39">
        <v>0</v>
      </c>
      <c r="AK14" s="39">
        <v>0</v>
      </c>
      <c r="AL14" s="39">
        <v>0</v>
      </c>
      <c r="AM14" s="39">
        <v>3.8462999999999998</v>
      </c>
      <c r="AN14" s="39">
        <v>95.928600000000003</v>
      </c>
      <c r="AO14" s="39">
        <v>0.22509999999999999</v>
      </c>
      <c r="AP14" s="39">
        <v>3.8462999999999998</v>
      </c>
      <c r="AQ14" s="39"/>
      <c r="AR14" s="39"/>
      <c r="AS14" s="39"/>
      <c r="AT14" s="39"/>
      <c r="AU14" s="39"/>
      <c r="AV14" s="39"/>
      <c r="AW14" s="39">
        <v>95.928600000000003</v>
      </c>
      <c r="AX14" s="39"/>
      <c r="AY14" s="39"/>
      <c r="AZ14" s="39">
        <v>0</v>
      </c>
      <c r="BA14" s="39">
        <v>0.22509999999999764</v>
      </c>
      <c r="BB14" s="60" t="s">
        <v>2103</v>
      </c>
      <c r="BC14" s="60" t="s">
        <v>430</v>
      </c>
    </row>
    <row r="17" spans="2:55" ht="12.75" customHeight="1" x14ac:dyDescent="0.25">
      <c r="B17" s="181" t="s">
        <v>56</v>
      </c>
      <c r="C17" s="181"/>
      <c r="D17" s="181"/>
      <c r="E17" s="181"/>
      <c r="F17" s="181"/>
      <c r="G17" s="40">
        <v>2.1492999999999998</v>
      </c>
      <c r="H17" s="40">
        <v>16.855128571428573</v>
      </c>
      <c r="I17" s="40">
        <v>11.315871428571427</v>
      </c>
      <c r="J17" s="40">
        <v>8.9993285714285705</v>
      </c>
      <c r="K17" s="40">
        <v>6.3301999999999996</v>
      </c>
      <c r="L17" s="40">
        <v>4.8939000000000004</v>
      </c>
      <c r="M17" s="40">
        <v>5.2250499999999995</v>
      </c>
      <c r="N17" s="40">
        <v>7.0268499999999996</v>
      </c>
      <c r="O17" s="40">
        <v>6.3867000000000003</v>
      </c>
      <c r="P17" s="40">
        <v>8.0993999999999993</v>
      </c>
      <c r="Q17" s="40">
        <v>8.9077857142857138</v>
      </c>
    </row>
    <row r="18" spans="2:55" ht="12.75" customHeight="1" x14ac:dyDescent="0.25">
      <c r="B18" s="182" t="s">
        <v>57</v>
      </c>
      <c r="C18" s="182"/>
      <c r="D18" s="182"/>
      <c r="E18" s="182"/>
      <c r="F18" s="182"/>
      <c r="G18" s="40">
        <v>2.5042</v>
      </c>
      <c r="H18" s="40">
        <v>17.451599999999999</v>
      </c>
      <c r="I18" s="40">
        <v>11.454599999999999</v>
      </c>
      <c r="J18" s="40">
        <v>8.9257000000000009</v>
      </c>
      <c r="K18" s="40">
        <v>6.3301999999999996</v>
      </c>
      <c r="L18" s="40">
        <v>4.8939000000000004</v>
      </c>
      <c r="M18" s="40">
        <v>5.2250499999999995</v>
      </c>
      <c r="N18" s="40">
        <v>7.0268499999999996</v>
      </c>
      <c r="O18" s="40">
        <v>6.3867000000000003</v>
      </c>
      <c r="P18" s="40">
        <v>8.0993999999999993</v>
      </c>
      <c r="Q18" s="40">
        <v>9.0115999999999996</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B5:BB6"/>
    <mergeCell ref="BC5:BC6"/>
    <mergeCell ref="AH5:AH6"/>
    <mergeCell ref="AI5:AI6"/>
    <mergeCell ref="AJ5:AO5"/>
    <mergeCell ref="AP5:BA5"/>
    <mergeCell ref="B17:F17"/>
    <mergeCell ref="AF5:AF6"/>
    <mergeCell ref="AG5:AG6"/>
    <mergeCell ref="B18:F18"/>
    <mergeCell ref="G5:J5"/>
    <mergeCell ref="K5:Q5"/>
    <mergeCell ref="R5:AE5"/>
    <mergeCell ref="B5:B6"/>
    <mergeCell ref="C5:C6"/>
    <mergeCell ref="D5:D6"/>
    <mergeCell ref="E5:E6"/>
    <mergeCell ref="F5:F6"/>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8"/>
    <col min="2" max="2" width="14.85546875" style="78" customWidth="1"/>
    <col min="3" max="3" width="35.7109375" style="78" customWidth="1"/>
    <col min="4" max="5" width="16.28515625" style="116" customWidth="1"/>
    <col min="6" max="6" width="1.85546875" style="78" customWidth="1"/>
    <col min="7" max="7" width="14.85546875" style="78" customWidth="1"/>
    <col min="8" max="8" width="45.5703125" style="78" customWidth="1"/>
    <col min="9" max="10" width="16.28515625" style="116" customWidth="1"/>
    <col min="11" max="11" width="3.140625" style="78" customWidth="1"/>
    <col min="12" max="12" width="14.85546875" style="116" customWidth="1"/>
    <col min="13" max="13" width="35.7109375" style="78" customWidth="1"/>
    <col min="14" max="15" width="16.28515625" style="116" customWidth="1"/>
    <col min="16" max="16" width="2.7109375" style="78" customWidth="1"/>
    <col min="17" max="17" width="15.7109375" style="78" bestFit="1" customWidth="1"/>
    <col min="18" max="18" width="8.7109375" style="78" bestFit="1" customWidth="1"/>
    <col min="19" max="19" width="2.7109375" style="78" customWidth="1"/>
    <col min="20" max="20" width="18.42578125" style="78" bestFit="1" customWidth="1"/>
    <col min="21" max="21" width="8.7109375" style="78" bestFit="1" customWidth="1"/>
    <col min="22" max="22" width="2.7109375" style="78" customWidth="1"/>
    <col min="23" max="23" width="18.42578125" style="78" bestFit="1" customWidth="1"/>
    <col min="24" max="24" width="8.7109375" style="78" bestFit="1" customWidth="1"/>
    <col min="25" max="25" width="2.7109375" style="78" customWidth="1"/>
    <col min="26" max="26" width="15.140625" style="78" bestFit="1" customWidth="1"/>
    <col min="27" max="27" width="8.7109375" style="78" bestFit="1" customWidth="1"/>
    <col min="28" max="28" width="2.7109375" style="78" customWidth="1"/>
    <col min="29" max="29" width="16" style="78" bestFit="1" customWidth="1"/>
    <col min="30" max="30" width="8.7109375" style="78" bestFit="1" customWidth="1"/>
    <col min="31" max="31" width="2.7109375" style="78" customWidth="1"/>
    <col min="32" max="32" width="15.5703125" style="78" bestFit="1" customWidth="1"/>
    <col min="33" max="33" width="8.7109375" style="78" bestFit="1" customWidth="1"/>
    <col min="34" max="34" width="2.7109375" style="78" customWidth="1"/>
    <col min="35" max="35" width="16" style="78" bestFit="1" customWidth="1"/>
    <col min="36" max="36" width="8.7109375" style="78" bestFit="1" customWidth="1"/>
    <col min="37" max="37" width="2.7109375" style="78" customWidth="1"/>
    <col min="38" max="38" width="14.85546875" style="78" bestFit="1" customWidth="1"/>
    <col min="39" max="39" width="8.7109375" style="78" bestFit="1" customWidth="1"/>
    <col min="40" max="40" width="2.7109375" style="78" customWidth="1"/>
    <col min="41" max="41" width="15.5703125" style="78" bestFit="1" customWidth="1"/>
    <col min="42" max="42" width="8.7109375" style="78" bestFit="1" customWidth="1"/>
    <col min="43" max="43" width="2.7109375" style="78" customWidth="1"/>
    <col min="44" max="44" width="21.85546875" style="78" bestFit="1" customWidth="1"/>
    <col min="45" max="45" width="8.7109375" style="78" bestFit="1" customWidth="1"/>
    <col min="46" max="16384" width="9.140625" style="78"/>
  </cols>
  <sheetData>
    <row r="5" spans="2:16" s="81" customFormat="1" ht="12" x14ac:dyDescent="0.25">
      <c r="B5" s="79" t="s">
        <v>217</v>
      </c>
      <c r="D5" s="115"/>
      <c r="E5" s="115"/>
      <c r="G5" s="80"/>
      <c r="I5" s="115"/>
      <c r="J5" s="115"/>
      <c r="L5" s="159"/>
      <c r="M5" s="160"/>
      <c r="N5" s="160"/>
      <c r="O5" s="160"/>
    </row>
    <row r="6" spans="2:16" ht="12" x14ac:dyDescent="0.25"/>
    <row r="7" spans="2:16" ht="12" x14ac:dyDescent="0.25"/>
    <row r="8" spans="2:16" ht="22.5" customHeight="1" x14ac:dyDescent="0.25">
      <c r="B8" s="143" t="s">
        <v>130</v>
      </c>
      <c r="C8" s="144"/>
      <c r="D8" s="144"/>
      <c r="E8" s="145"/>
      <c r="F8" s="81"/>
      <c r="G8" s="143" t="s">
        <v>131</v>
      </c>
      <c r="H8" s="144"/>
      <c r="I8" s="144"/>
      <c r="J8" s="145"/>
      <c r="K8" s="81"/>
      <c r="L8" s="143" t="s">
        <v>132</v>
      </c>
      <c r="M8" s="144"/>
      <c r="N8" s="144"/>
      <c r="O8" s="145"/>
      <c r="P8" s="81"/>
    </row>
    <row r="9" spans="2:16" ht="26.25" customHeight="1" x14ac:dyDescent="0.25">
      <c r="B9" s="84" t="s">
        <v>133</v>
      </c>
      <c r="C9" s="83" t="s">
        <v>6</v>
      </c>
      <c r="D9" s="84" t="s">
        <v>134</v>
      </c>
      <c r="E9" s="84" t="s">
        <v>135</v>
      </c>
      <c r="F9" s="81"/>
      <c r="G9" s="84" t="s">
        <v>133</v>
      </c>
      <c r="H9" s="84" t="s">
        <v>6</v>
      </c>
      <c r="I9" s="84" t="s">
        <v>134</v>
      </c>
      <c r="J9" s="84" t="s">
        <v>135</v>
      </c>
      <c r="K9" s="81"/>
      <c r="L9" s="84" t="s">
        <v>133</v>
      </c>
      <c r="M9" s="82" t="s">
        <v>6</v>
      </c>
      <c r="N9" s="84" t="s">
        <v>134</v>
      </c>
      <c r="O9" s="84" t="s">
        <v>136</v>
      </c>
      <c r="P9" s="81"/>
    </row>
    <row r="10" spans="2:16" ht="22.5" customHeight="1" x14ac:dyDescent="0.25">
      <c r="B10" s="151" t="s">
        <v>2</v>
      </c>
      <c r="C10" s="152"/>
      <c r="D10" s="152"/>
      <c r="E10" s="153"/>
      <c r="F10" s="81"/>
      <c r="G10" s="151" t="s">
        <v>137</v>
      </c>
      <c r="H10" s="152"/>
      <c r="I10" s="152"/>
      <c r="J10" s="153"/>
      <c r="K10" s="81"/>
      <c r="L10" s="151" t="s">
        <v>2</v>
      </c>
      <c r="M10" s="152"/>
      <c r="N10" s="152"/>
      <c r="O10" s="153"/>
      <c r="P10" s="81"/>
    </row>
    <row r="11" spans="2:16" s="95" customFormat="1" ht="22.5" customHeight="1" x14ac:dyDescent="0.25">
      <c r="B11" s="154" t="s">
        <v>8</v>
      </c>
      <c r="C11" s="93" t="s">
        <v>140</v>
      </c>
      <c r="D11" s="94">
        <v>9.491368379684377E-2</v>
      </c>
      <c r="E11" s="94">
        <v>9.491368379684377E-2</v>
      </c>
      <c r="G11" s="154" t="s">
        <v>139</v>
      </c>
      <c r="H11" s="96" t="s">
        <v>167</v>
      </c>
      <c r="I11" s="94">
        <v>0.22217812500724052</v>
      </c>
      <c r="J11" s="94">
        <v>0.19953454938852716</v>
      </c>
      <c r="L11" s="157" t="s">
        <v>8</v>
      </c>
      <c r="M11" s="97" t="s">
        <v>138</v>
      </c>
      <c r="N11" s="98">
        <v>0.35015741801576994</v>
      </c>
      <c r="O11" s="98">
        <v>7.7330416618249118E-2</v>
      </c>
      <c r="P11" s="99"/>
    </row>
    <row r="12" spans="2:16" s="95" customFormat="1" ht="22.5" customHeight="1" x14ac:dyDescent="0.25">
      <c r="B12" s="155"/>
      <c r="C12" s="100" t="s">
        <v>218</v>
      </c>
      <c r="D12" s="94">
        <v>4.3951585442091899E-2</v>
      </c>
      <c r="E12" s="94">
        <v>4.3951585442091899E-2</v>
      </c>
      <c r="G12" s="156"/>
      <c r="H12" s="96" t="s">
        <v>163</v>
      </c>
      <c r="I12" s="94">
        <v>0.22263971732640234</v>
      </c>
      <c r="J12" s="94">
        <v>0.19994909791981105</v>
      </c>
      <c r="L12" s="158"/>
      <c r="M12" s="97" t="s">
        <v>140</v>
      </c>
      <c r="N12" s="98">
        <v>0.36349587762217778</v>
      </c>
      <c r="O12" s="98">
        <v>8.0276144983092018E-2</v>
      </c>
    </row>
    <row r="13" spans="2:16" s="95" customFormat="1" ht="22.5" customHeight="1" x14ac:dyDescent="0.25">
      <c r="B13" s="154" t="s">
        <v>162</v>
      </c>
      <c r="C13" s="93" t="s">
        <v>214</v>
      </c>
      <c r="D13" s="94">
        <v>0.14366537876871302</v>
      </c>
      <c r="E13" s="94">
        <v>0.14366537876871302</v>
      </c>
      <c r="G13" s="155"/>
      <c r="H13" s="96" t="s">
        <v>164</v>
      </c>
      <c r="I13" s="94">
        <v>0.27891176215548041</v>
      </c>
      <c r="J13" s="94">
        <v>0.25048610334181282</v>
      </c>
      <c r="L13" s="125" t="s">
        <v>141</v>
      </c>
      <c r="M13" s="97" t="s">
        <v>149</v>
      </c>
      <c r="N13" s="98">
        <v>0.17132617084417817</v>
      </c>
      <c r="O13" s="98">
        <v>3.7836480072493975E-2</v>
      </c>
    </row>
    <row r="14" spans="2:16" s="95" customFormat="1" ht="22.5" customHeight="1" x14ac:dyDescent="0.25">
      <c r="B14" s="156"/>
      <c r="C14" s="93" t="s">
        <v>151</v>
      </c>
      <c r="D14" s="94">
        <v>0.17261694109825057</v>
      </c>
      <c r="E14" s="94">
        <v>0.17261694109825057</v>
      </c>
      <c r="G14" s="129" t="s">
        <v>165</v>
      </c>
      <c r="H14" s="96" t="s">
        <v>166</v>
      </c>
      <c r="I14" s="94">
        <v>0.27627039551087679</v>
      </c>
      <c r="J14" s="94">
        <v>0.24811393505034082</v>
      </c>
      <c r="L14" s="125" t="s">
        <v>143</v>
      </c>
      <c r="M14" s="97" t="s">
        <v>150</v>
      </c>
      <c r="N14" s="98">
        <v>0.11502053351787422</v>
      </c>
      <c r="O14" s="98">
        <v>2.540167741409927E-2</v>
      </c>
    </row>
    <row r="15" spans="2:16" s="95" customFormat="1" ht="22.5" customHeight="1" x14ac:dyDescent="0.25">
      <c r="B15" s="156"/>
      <c r="C15" s="93" t="s">
        <v>152</v>
      </c>
      <c r="D15" s="94">
        <v>0.15868161211908993</v>
      </c>
      <c r="E15" s="94">
        <v>0.15868161211908993</v>
      </c>
      <c r="G15" s="129" t="s">
        <v>126</v>
      </c>
      <c r="H15" s="96" t="s">
        <v>142</v>
      </c>
      <c r="I15" s="123"/>
      <c r="J15" s="94">
        <v>0.10191631429950823</v>
      </c>
      <c r="L15" s="126"/>
      <c r="M15" s="101" t="s">
        <v>144</v>
      </c>
      <c r="N15" s="102">
        <v>1.0000000000000002</v>
      </c>
      <c r="O15" s="102">
        <v>0.22084471908793435</v>
      </c>
    </row>
    <row r="16" spans="2:16" s="95" customFormat="1" ht="22.5" customHeight="1" x14ac:dyDescent="0.25">
      <c r="B16" s="156"/>
      <c r="C16" s="93" t="s">
        <v>155</v>
      </c>
      <c r="D16" s="94">
        <v>0.16418350969914927</v>
      </c>
      <c r="E16" s="94">
        <v>0.16418350969914927</v>
      </c>
      <c r="G16" s="103" t="s">
        <v>144</v>
      </c>
      <c r="H16" s="103"/>
      <c r="I16" s="104">
        <v>1</v>
      </c>
      <c r="J16" s="104">
        <v>1</v>
      </c>
      <c r="L16" s="146" t="s">
        <v>137</v>
      </c>
      <c r="M16" s="147"/>
      <c r="N16" s="147"/>
      <c r="O16" s="148"/>
    </row>
    <row r="17" spans="2:16" s="95" customFormat="1" ht="22.5" customHeight="1" x14ac:dyDescent="0.25">
      <c r="B17" s="156"/>
      <c r="C17" s="105" t="s">
        <v>153</v>
      </c>
      <c r="D17" s="94">
        <v>0.17532877873658934</v>
      </c>
      <c r="E17" s="94">
        <v>0.17532877873658934</v>
      </c>
      <c r="G17" s="106"/>
      <c r="I17" s="117"/>
      <c r="J17" s="117"/>
      <c r="L17" s="125" t="s">
        <v>154</v>
      </c>
      <c r="M17" s="107" t="s">
        <v>159</v>
      </c>
      <c r="N17" s="108">
        <v>1</v>
      </c>
      <c r="O17" s="98">
        <v>0.18196544037493001</v>
      </c>
    </row>
    <row r="18" spans="2:16" s="95" customFormat="1" ht="22.5" customHeight="1" x14ac:dyDescent="0.25">
      <c r="B18" s="155"/>
      <c r="C18" s="105" t="s">
        <v>213</v>
      </c>
      <c r="D18" s="94">
        <v>4.665851033927218E-2</v>
      </c>
      <c r="E18" s="94">
        <v>4.665851033927218E-2</v>
      </c>
      <c r="G18" s="106"/>
      <c r="I18" s="117"/>
      <c r="J18" s="117"/>
      <c r="L18" s="126"/>
      <c r="M18" s="101" t="s">
        <v>144</v>
      </c>
      <c r="N18" s="102">
        <v>1</v>
      </c>
      <c r="O18" s="102">
        <v>0.18196544037493001</v>
      </c>
    </row>
    <row r="19" spans="2:16" s="95" customFormat="1" ht="22.5" customHeight="1" x14ac:dyDescent="0.25">
      <c r="B19" s="149" t="s">
        <v>144</v>
      </c>
      <c r="C19" s="150"/>
      <c r="D19" s="104">
        <v>1</v>
      </c>
      <c r="E19" s="104">
        <v>1</v>
      </c>
      <c r="G19" s="106"/>
      <c r="I19" s="117"/>
      <c r="J19" s="117"/>
      <c r="L19" s="146" t="s">
        <v>4</v>
      </c>
      <c r="M19" s="147"/>
      <c r="N19" s="147"/>
      <c r="O19" s="148"/>
    </row>
    <row r="20" spans="2:16" s="95" customFormat="1" ht="22.5" customHeight="1" x14ac:dyDescent="0.25">
      <c r="B20" s="106"/>
      <c r="D20" s="117"/>
      <c r="E20" s="117"/>
      <c r="G20" s="106"/>
      <c r="I20" s="117"/>
      <c r="J20" s="117"/>
      <c r="L20" s="157" t="s">
        <v>126</v>
      </c>
      <c r="M20" s="107" t="s">
        <v>160</v>
      </c>
      <c r="N20" s="108">
        <v>0.49900069185113766</v>
      </c>
      <c r="O20" s="98">
        <v>9.2197940303957962E-2</v>
      </c>
      <c r="P20" s="99"/>
    </row>
    <row r="21" spans="2:16" s="95" customFormat="1" ht="22.5" customHeight="1" x14ac:dyDescent="0.25">
      <c r="B21" s="106"/>
      <c r="C21" s="109"/>
      <c r="D21" s="117"/>
      <c r="E21" s="119"/>
      <c r="G21" s="106"/>
      <c r="I21" s="117"/>
      <c r="J21" s="117"/>
      <c r="L21" s="158"/>
      <c r="M21" s="107" t="s">
        <v>142</v>
      </c>
      <c r="N21" s="108">
        <v>0.50099930814886229</v>
      </c>
      <c r="O21" s="98">
        <v>9.2567214954509161E-2</v>
      </c>
      <c r="P21" s="99"/>
    </row>
    <row r="22" spans="2:16" s="95" customFormat="1" ht="22.5" customHeight="1" x14ac:dyDescent="0.25">
      <c r="B22" s="106"/>
      <c r="D22" s="117"/>
      <c r="E22" s="117"/>
      <c r="G22" s="106"/>
      <c r="I22" s="117"/>
      <c r="J22" s="117"/>
      <c r="L22" s="126"/>
      <c r="M22" s="101" t="s">
        <v>144</v>
      </c>
      <c r="N22" s="102">
        <v>1</v>
      </c>
      <c r="O22" s="102">
        <v>0.18476515525846712</v>
      </c>
    </row>
    <row r="23" spans="2:16" s="95" customFormat="1" ht="22.5" customHeight="1" x14ac:dyDescent="0.25">
      <c r="B23" s="106"/>
      <c r="D23" s="117"/>
      <c r="E23" s="120"/>
      <c r="G23" s="106"/>
      <c r="I23" s="117"/>
      <c r="J23" s="117"/>
      <c r="L23" s="164" t="s">
        <v>145</v>
      </c>
      <c r="M23" s="165"/>
      <c r="N23" s="165"/>
      <c r="O23" s="166"/>
    </row>
    <row r="24" spans="2:16" s="95" customFormat="1" ht="22.5" customHeight="1" x14ac:dyDescent="0.25">
      <c r="B24" s="106"/>
      <c r="D24" s="117"/>
      <c r="E24" s="117"/>
      <c r="G24" s="106"/>
      <c r="I24" s="117"/>
      <c r="J24" s="117"/>
      <c r="L24" s="125" t="s">
        <v>206</v>
      </c>
      <c r="M24" s="110" t="s">
        <v>146</v>
      </c>
      <c r="N24" s="111">
        <v>1</v>
      </c>
      <c r="O24" s="98">
        <v>0.20713491432153966</v>
      </c>
      <c r="P24" s="99"/>
    </row>
    <row r="25" spans="2:16" ht="22.5" customHeight="1" x14ac:dyDescent="0.25">
      <c r="B25" s="80"/>
      <c r="C25" s="81"/>
      <c r="D25" s="115"/>
      <c r="E25" s="115"/>
      <c r="F25" s="81"/>
      <c r="G25" s="80"/>
      <c r="H25" s="81"/>
      <c r="I25" s="115"/>
      <c r="J25" s="115"/>
      <c r="K25" s="81"/>
      <c r="L25" s="167" t="s">
        <v>147</v>
      </c>
      <c r="M25" s="168"/>
      <c r="N25" s="168"/>
      <c r="O25" s="169"/>
      <c r="P25" s="86"/>
    </row>
    <row r="26" spans="2:16" ht="22.5" customHeight="1" x14ac:dyDescent="0.25">
      <c r="B26" s="80"/>
      <c r="C26" s="81"/>
      <c r="D26" s="115"/>
      <c r="E26" s="115"/>
      <c r="F26" s="81"/>
      <c r="G26" s="80"/>
      <c r="H26" s="81"/>
      <c r="I26" s="115"/>
      <c r="J26" s="115"/>
      <c r="K26" s="81"/>
      <c r="L26" s="127" t="s">
        <v>206</v>
      </c>
      <c r="M26" s="89" t="s">
        <v>156</v>
      </c>
      <c r="N26" s="88">
        <v>1</v>
      </c>
      <c r="O26" s="85">
        <v>0.20528977095712875</v>
      </c>
      <c r="P26" s="81"/>
    </row>
    <row r="27" spans="2:16" ht="22.5" customHeight="1" x14ac:dyDescent="0.25">
      <c r="B27" s="80"/>
      <c r="C27" s="81"/>
      <c r="D27" s="115"/>
      <c r="E27" s="115"/>
      <c r="F27" s="81"/>
      <c r="G27" s="80"/>
      <c r="H27" s="81"/>
      <c r="I27" s="115"/>
      <c r="J27" s="121"/>
      <c r="K27" s="81"/>
      <c r="L27" s="161" t="s">
        <v>144</v>
      </c>
      <c r="M27" s="162"/>
      <c r="N27" s="163"/>
      <c r="O27" s="87">
        <v>0.99999999999999989</v>
      </c>
      <c r="P27" s="81"/>
    </row>
    <row r="28" spans="2:16" ht="22.5" customHeight="1" x14ac:dyDescent="0.25">
      <c r="B28" s="80"/>
      <c r="C28" s="81"/>
      <c r="D28" s="115"/>
      <c r="E28" s="115"/>
      <c r="F28" s="81"/>
      <c r="G28" s="80"/>
      <c r="H28" s="81"/>
      <c r="I28" s="115"/>
      <c r="J28" s="115"/>
      <c r="K28" s="81"/>
      <c r="L28" s="124"/>
      <c r="M28" s="81"/>
      <c r="N28" s="115"/>
      <c r="O28" s="115"/>
      <c r="P28" s="81"/>
    </row>
    <row r="29" spans="2:16" ht="22.5" customHeight="1" x14ac:dyDescent="0.25">
      <c r="B29" s="80"/>
      <c r="C29" s="81"/>
      <c r="D29" s="115"/>
      <c r="E29" s="115"/>
      <c r="F29" s="81"/>
      <c r="G29" s="80"/>
      <c r="H29" s="81"/>
      <c r="I29" s="115"/>
      <c r="J29" s="115"/>
      <c r="K29" s="81"/>
      <c r="L29" s="124"/>
      <c r="M29" s="81"/>
      <c r="N29" s="115"/>
      <c r="O29" s="121"/>
      <c r="P29" s="81"/>
    </row>
    <row r="30" spans="2:16" ht="22.5" customHeight="1" x14ac:dyDescent="0.25">
      <c r="B30" s="80"/>
      <c r="C30" s="81"/>
      <c r="D30" s="115"/>
      <c r="E30" s="115"/>
      <c r="F30" s="81"/>
      <c r="G30" s="80"/>
      <c r="H30" s="81"/>
      <c r="I30" s="115"/>
      <c r="J30" s="115"/>
      <c r="K30" s="81"/>
      <c r="L30" s="124"/>
      <c r="M30" s="81"/>
      <c r="N30" s="115"/>
      <c r="O30" s="115"/>
      <c r="P30" s="81"/>
    </row>
    <row r="31" spans="2:16" ht="22.5" customHeight="1" x14ac:dyDescent="0.25">
      <c r="B31" s="80"/>
      <c r="C31" s="81"/>
      <c r="D31" s="118"/>
      <c r="E31" s="115"/>
      <c r="F31" s="90"/>
      <c r="G31" s="91"/>
      <c r="H31" s="81"/>
      <c r="I31" s="115"/>
      <c r="J31" s="115"/>
      <c r="K31" s="81"/>
      <c r="L31" s="124"/>
      <c r="M31" s="81"/>
      <c r="N31" s="115"/>
      <c r="O31" s="122"/>
      <c r="P31" s="81"/>
    </row>
    <row r="32" spans="2:16" ht="22.5" customHeight="1" x14ac:dyDescent="0.25">
      <c r="B32" s="80"/>
      <c r="C32" s="81"/>
      <c r="D32" s="118"/>
      <c r="E32" s="115"/>
      <c r="F32" s="92"/>
      <c r="G32" s="91"/>
      <c r="H32" s="81"/>
      <c r="I32" s="115"/>
      <c r="J32" s="115"/>
      <c r="K32" s="81"/>
      <c r="L32" s="124"/>
      <c r="M32" s="81"/>
      <c r="N32" s="115"/>
      <c r="O32" s="115"/>
      <c r="P32" s="81"/>
    </row>
    <row r="33" ht="22.5" customHeight="1" x14ac:dyDescent="0.25"/>
  </sheetData>
  <mergeCells count="18">
    <mergeCell ref="L5:O5"/>
    <mergeCell ref="L27:N27"/>
    <mergeCell ref="L23:O23"/>
    <mergeCell ref="L20:L21"/>
    <mergeCell ref="L25:O25"/>
    <mergeCell ref="B8:E8"/>
    <mergeCell ref="G8:J8"/>
    <mergeCell ref="L8:O8"/>
    <mergeCell ref="L16:O16"/>
    <mergeCell ref="B19:C19"/>
    <mergeCell ref="L19:O19"/>
    <mergeCell ref="B10:E10"/>
    <mergeCell ref="G10:J10"/>
    <mergeCell ref="B11:B12"/>
    <mergeCell ref="B13:B18"/>
    <mergeCell ref="L10:O10"/>
    <mergeCell ref="G11:G13"/>
    <mergeCell ref="L11:L12"/>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8" customWidth="1"/>
    <col min="55" max="55" width="13.85546875" style="128" customWidth="1"/>
  </cols>
  <sheetData>
    <row r="5" spans="1:55" ht="15" customHeight="1"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108</v>
      </c>
    </row>
    <row r="8" spans="1:55" x14ac:dyDescent="0.25">
      <c r="A8">
        <v>41518</v>
      </c>
      <c r="B8" s="37" t="s">
        <v>2435</v>
      </c>
      <c r="C8" s="38">
        <v>43405</v>
      </c>
      <c r="D8" s="73">
        <v>6474.1403</v>
      </c>
      <c r="E8" s="48">
        <v>0.19</v>
      </c>
      <c r="F8" s="39">
        <v>1287.5965000000001</v>
      </c>
      <c r="G8" s="49">
        <v>6.5800999999999998</v>
      </c>
      <c r="H8" s="49">
        <v>6.5644999999999998</v>
      </c>
      <c r="I8" s="49">
        <v>6.6548999999999996</v>
      </c>
      <c r="J8" s="49">
        <v>6.6787000000000001</v>
      </c>
      <c r="K8" s="49">
        <v>6.0266999999999999</v>
      </c>
      <c r="L8" s="49">
        <v>5.0705999999999998</v>
      </c>
      <c r="M8" s="49">
        <v>4.5309999999999997</v>
      </c>
      <c r="N8" s="49">
        <v>4.6379999999999999</v>
      </c>
      <c r="O8" s="49"/>
      <c r="P8" s="49"/>
      <c r="Q8" s="49">
        <v>4.7701000000000002</v>
      </c>
      <c r="R8" s="47">
        <v>5</v>
      </c>
      <c r="S8" s="47">
        <v>7</v>
      </c>
      <c r="T8" s="47">
        <v>7</v>
      </c>
      <c r="U8" s="47">
        <v>8</v>
      </c>
      <c r="V8" s="47">
        <v>15</v>
      </c>
      <c r="W8" s="47">
        <v>22</v>
      </c>
      <c r="X8" s="47">
        <v>16</v>
      </c>
      <c r="Y8" s="47">
        <v>16</v>
      </c>
      <c r="Z8" s="47">
        <v>14</v>
      </c>
      <c r="AA8" s="47">
        <v>18</v>
      </c>
      <c r="AB8" s="47">
        <v>10</v>
      </c>
      <c r="AC8" s="47"/>
      <c r="AD8" s="47"/>
      <c r="AE8" s="47">
        <v>12</v>
      </c>
      <c r="AF8" s="39">
        <v>0.01</v>
      </c>
      <c r="AG8" s="39">
        <v>0.01</v>
      </c>
      <c r="AH8" s="39">
        <v>7.1</v>
      </c>
      <c r="AI8" s="39">
        <v>6.91</v>
      </c>
      <c r="AJ8" s="39">
        <v>22.2423</v>
      </c>
      <c r="AK8" s="39">
        <v>0</v>
      </c>
      <c r="AL8" s="39">
        <v>0</v>
      </c>
      <c r="AM8" s="39">
        <v>71.369</v>
      </c>
      <c r="AN8" s="39">
        <v>6.3887</v>
      </c>
      <c r="AO8" s="39">
        <v>0</v>
      </c>
      <c r="AP8" s="39">
        <v>71.369</v>
      </c>
      <c r="AQ8" s="39"/>
      <c r="AR8" s="39">
        <v>22.2423</v>
      </c>
      <c r="AS8" s="39"/>
      <c r="AT8" s="39"/>
      <c r="AU8" s="39"/>
      <c r="AV8" s="39"/>
      <c r="AW8" s="39"/>
      <c r="AX8" s="39"/>
      <c r="AY8" s="39">
        <v>6.3887</v>
      </c>
      <c r="AZ8" s="39">
        <v>0</v>
      </c>
      <c r="BA8" s="39">
        <v>0</v>
      </c>
      <c r="BB8" s="60" t="s">
        <v>1297</v>
      </c>
      <c r="BC8" s="60" t="s">
        <v>430</v>
      </c>
    </row>
    <row r="9" spans="1:55" x14ac:dyDescent="0.25">
      <c r="A9">
        <v>42062</v>
      </c>
      <c r="B9" s="37" t="s">
        <v>2436</v>
      </c>
      <c r="C9" s="38">
        <v>43539</v>
      </c>
      <c r="D9" s="73">
        <v>10498.8217</v>
      </c>
      <c r="E9" s="48">
        <v>0.11</v>
      </c>
      <c r="F9" s="39">
        <v>1263.7234000000001</v>
      </c>
      <c r="G9" s="49">
        <v>6.8688000000000002</v>
      </c>
      <c r="H9" s="49">
        <v>6.7169999999999996</v>
      </c>
      <c r="I9" s="49">
        <v>6.7698999999999998</v>
      </c>
      <c r="J9" s="49">
        <v>6.7706</v>
      </c>
      <c r="K9" s="49">
        <v>6.1127000000000002</v>
      </c>
      <c r="L9" s="49">
        <v>5.1479999999999997</v>
      </c>
      <c r="M9" s="49">
        <v>4.6162000000000001</v>
      </c>
      <c r="N9" s="49">
        <v>4.7186000000000003</v>
      </c>
      <c r="O9" s="49"/>
      <c r="P9" s="49"/>
      <c r="Q9" s="49">
        <v>4.7367999999999997</v>
      </c>
      <c r="R9" s="47">
        <v>7</v>
      </c>
      <c r="S9" s="47">
        <v>8</v>
      </c>
      <c r="T9" s="47">
        <v>2</v>
      </c>
      <c r="U9" s="47">
        <v>1</v>
      </c>
      <c r="V9" s="47">
        <v>4</v>
      </c>
      <c r="W9" s="47">
        <v>3</v>
      </c>
      <c r="X9" s="47">
        <v>3</v>
      </c>
      <c r="Y9" s="47">
        <v>2</v>
      </c>
      <c r="Z9" s="47">
        <v>2</v>
      </c>
      <c r="AA9" s="47">
        <v>2</v>
      </c>
      <c r="AB9" s="47">
        <v>2</v>
      </c>
      <c r="AC9" s="47"/>
      <c r="AD9" s="47"/>
      <c r="AE9" s="47">
        <v>14</v>
      </c>
      <c r="AF9" s="39">
        <v>8.2000000000000007E-3</v>
      </c>
      <c r="AG9" s="39">
        <v>8.2000000000000007E-3</v>
      </c>
      <c r="AH9" s="39">
        <v>7.14</v>
      </c>
      <c r="AI9" s="39">
        <v>7.03</v>
      </c>
      <c r="AJ9" s="39">
        <v>0</v>
      </c>
      <c r="AK9" s="39">
        <v>0</v>
      </c>
      <c r="AL9" s="39">
        <v>0</v>
      </c>
      <c r="AM9" s="39">
        <v>95.723399999999998</v>
      </c>
      <c r="AN9" s="39">
        <v>4.2766000000000002</v>
      </c>
      <c r="AO9" s="39">
        <v>0</v>
      </c>
      <c r="AP9" s="39">
        <v>95.723399999999998</v>
      </c>
      <c r="AQ9" s="39"/>
      <c r="AR9" s="39"/>
      <c r="AS9" s="39"/>
      <c r="AT9" s="39"/>
      <c r="AU9" s="39"/>
      <c r="AV9" s="39"/>
      <c r="AW9" s="39"/>
      <c r="AX9" s="39"/>
      <c r="AY9" s="39">
        <v>4.2766000000000002</v>
      </c>
      <c r="AZ9" s="39">
        <v>0</v>
      </c>
      <c r="BA9" s="39">
        <v>0</v>
      </c>
      <c r="BB9" s="60" t="s">
        <v>1642</v>
      </c>
      <c r="BC9" s="60" t="s">
        <v>430</v>
      </c>
    </row>
    <row r="10" spans="1:55" x14ac:dyDescent="0.25">
      <c r="A10">
        <v>41901</v>
      </c>
      <c r="B10" s="37" t="s">
        <v>2437</v>
      </c>
      <c r="C10" s="38">
        <v>43483</v>
      </c>
      <c r="D10" s="73">
        <v>1098.4056</v>
      </c>
      <c r="E10" s="48">
        <v>0.15</v>
      </c>
      <c r="F10" s="39">
        <v>1270.3336999999999</v>
      </c>
      <c r="G10" s="49">
        <v>6.5263</v>
      </c>
      <c r="H10" s="49">
        <v>6.5671999999999997</v>
      </c>
      <c r="I10" s="49">
        <v>6.6694000000000004</v>
      </c>
      <c r="J10" s="49">
        <v>6.6768999999999998</v>
      </c>
      <c r="K10" s="49">
        <v>6.0254000000000003</v>
      </c>
      <c r="L10" s="49">
        <v>5.0648</v>
      </c>
      <c r="M10" s="49">
        <v>4.5217999999999998</v>
      </c>
      <c r="N10" s="49">
        <v>4.6249000000000002</v>
      </c>
      <c r="O10" s="49"/>
      <c r="P10" s="49"/>
      <c r="Q10" s="49">
        <v>4.6989000000000001</v>
      </c>
      <c r="R10" s="47">
        <v>23</v>
      </c>
      <c r="S10" s="47">
        <v>17</v>
      </c>
      <c r="T10" s="47">
        <v>19</v>
      </c>
      <c r="U10" s="47">
        <v>20</v>
      </c>
      <c r="V10" s="47">
        <v>14</v>
      </c>
      <c r="W10" s="47">
        <v>15</v>
      </c>
      <c r="X10" s="47">
        <v>17</v>
      </c>
      <c r="Y10" s="47">
        <v>17</v>
      </c>
      <c r="Z10" s="47">
        <v>18</v>
      </c>
      <c r="AA10" s="47">
        <v>21</v>
      </c>
      <c r="AB10" s="47">
        <v>11</v>
      </c>
      <c r="AC10" s="47"/>
      <c r="AD10" s="47"/>
      <c r="AE10" s="47">
        <v>16</v>
      </c>
      <c r="AF10" s="39">
        <v>8.2000000000000007E-3</v>
      </c>
      <c r="AG10" s="39">
        <v>8.2000000000000007E-3</v>
      </c>
      <c r="AH10" s="39">
        <v>7.03</v>
      </c>
      <c r="AI10" s="39">
        <v>6.88</v>
      </c>
      <c r="AJ10" s="39">
        <v>0</v>
      </c>
      <c r="AK10" s="39">
        <v>0</v>
      </c>
      <c r="AL10" s="39">
        <v>0</v>
      </c>
      <c r="AM10" s="39">
        <v>90.910700000000006</v>
      </c>
      <c r="AN10" s="39">
        <v>9.0892999999999997</v>
      </c>
      <c r="AO10" s="39">
        <v>0</v>
      </c>
      <c r="AP10" s="39">
        <v>90.910700000000006</v>
      </c>
      <c r="AQ10" s="39"/>
      <c r="AR10" s="39"/>
      <c r="AS10" s="39"/>
      <c r="AT10" s="39"/>
      <c r="AU10" s="39"/>
      <c r="AV10" s="39"/>
      <c r="AW10" s="39"/>
      <c r="AX10" s="39"/>
      <c r="AY10" s="39">
        <v>9.0892999999999997</v>
      </c>
      <c r="AZ10" s="39">
        <v>0</v>
      </c>
      <c r="BA10" s="39">
        <v>0</v>
      </c>
      <c r="BB10" s="60" t="s">
        <v>2438</v>
      </c>
      <c r="BC10" s="60" t="s">
        <v>430</v>
      </c>
    </row>
    <row r="11" spans="1:55" x14ac:dyDescent="0.25">
      <c r="A11">
        <v>44437</v>
      </c>
      <c r="B11" s="37" t="s">
        <v>2439</v>
      </c>
      <c r="C11" s="38">
        <v>43858</v>
      </c>
      <c r="D11" s="73">
        <v>63.650199999999998</v>
      </c>
      <c r="E11" s="48">
        <v>0.11</v>
      </c>
      <c r="F11" s="39">
        <v>1211.6215999999999</v>
      </c>
      <c r="G11" s="49">
        <v>6.6993999999999998</v>
      </c>
      <c r="H11" s="49">
        <v>6.7206000000000001</v>
      </c>
      <c r="I11" s="49">
        <v>6.8170999999999999</v>
      </c>
      <c r="J11" s="49">
        <v>6.8391999999999999</v>
      </c>
      <c r="K11" s="49">
        <v>6.1802000000000001</v>
      </c>
      <c r="L11" s="49">
        <v>5.2187000000000001</v>
      </c>
      <c r="M11" s="49">
        <v>4.6978</v>
      </c>
      <c r="N11" s="49"/>
      <c r="O11" s="49"/>
      <c r="P11" s="49"/>
      <c r="Q11" s="49">
        <v>4.6921999999999997</v>
      </c>
      <c r="R11" s="47">
        <v>8</v>
      </c>
      <c r="S11" s="47">
        <v>5</v>
      </c>
      <c r="T11" s="47">
        <v>5</v>
      </c>
      <c r="U11" s="47">
        <v>4</v>
      </c>
      <c r="V11" s="47">
        <v>3</v>
      </c>
      <c r="W11" s="47">
        <v>2</v>
      </c>
      <c r="X11" s="47">
        <v>2</v>
      </c>
      <c r="Y11" s="47">
        <v>1</v>
      </c>
      <c r="Z11" s="47">
        <v>1</v>
      </c>
      <c r="AA11" s="47">
        <v>1</v>
      </c>
      <c r="AB11" s="47"/>
      <c r="AC11" s="47"/>
      <c r="AD11" s="47"/>
      <c r="AE11" s="47">
        <v>17</v>
      </c>
      <c r="AF11" s="39">
        <v>2.7000000000000001E-3</v>
      </c>
      <c r="AG11" s="39">
        <v>2.7000000000000001E-3</v>
      </c>
      <c r="AH11" s="39">
        <v>6.72</v>
      </c>
      <c r="AI11" s="39">
        <v>6.61</v>
      </c>
      <c r="AJ11" s="39">
        <v>0</v>
      </c>
      <c r="AK11" s="39">
        <v>0</v>
      </c>
      <c r="AL11" s="39">
        <v>0</v>
      </c>
      <c r="AM11" s="39">
        <v>95.291799999999995</v>
      </c>
      <c r="AN11" s="39">
        <v>4.7081999999999997</v>
      </c>
      <c r="AO11" s="39">
        <v>0</v>
      </c>
      <c r="AP11" s="39">
        <v>95.291799999999995</v>
      </c>
      <c r="AQ11" s="39"/>
      <c r="AR11" s="39"/>
      <c r="AS11" s="39"/>
      <c r="AT11" s="39"/>
      <c r="AU11" s="39"/>
      <c r="AV11" s="39"/>
      <c r="AW11" s="39"/>
      <c r="AX11" s="39"/>
      <c r="AY11" s="39">
        <v>4.7081999999999997</v>
      </c>
      <c r="AZ11" s="39">
        <v>0</v>
      </c>
      <c r="BA11" s="39">
        <v>0</v>
      </c>
      <c r="BB11" s="60" t="s">
        <v>2399</v>
      </c>
      <c r="BC11" s="60" t="s">
        <v>430</v>
      </c>
    </row>
    <row r="12" spans="1:55" x14ac:dyDescent="0.25">
      <c r="A12">
        <v>43376</v>
      </c>
      <c r="B12" s="37" t="s">
        <v>2440</v>
      </c>
      <c r="C12" s="38">
        <v>43580</v>
      </c>
      <c r="D12" s="73">
        <v>280.65620000000001</v>
      </c>
      <c r="E12" s="48">
        <v>0.17</v>
      </c>
      <c r="F12" s="39">
        <v>1254.3290999999999</v>
      </c>
      <c r="G12" s="49">
        <v>6.5312000000000001</v>
      </c>
      <c r="H12" s="49">
        <v>6.5610999999999997</v>
      </c>
      <c r="I12" s="49">
        <v>6.6696</v>
      </c>
      <c r="J12" s="49">
        <v>6.7058999999999997</v>
      </c>
      <c r="K12" s="49">
        <v>6.0640999999999998</v>
      </c>
      <c r="L12" s="49">
        <v>5.1071999999999997</v>
      </c>
      <c r="M12" s="49">
        <v>4.5887000000000002</v>
      </c>
      <c r="N12" s="49"/>
      <c r="O12" s="49"/>
      <c r="P12" s="49"/>
      <c r="Q12" s="49">
        <v>4.6852999999999998</v>
      </c>
      <c r="R12" s="47">
        <v>22</v>
      </c>
      <c r="S12" s="47">
        <v>20</v>
      </c>
      <c r="T12" s="47">
        <v>24</v>
      </c>
      <c r="U12" s="47">
        <v>18</v>
      </c>
      <c r="V12" s="47">
        <v>16</v>
      </c>
      <c r="W12" s="47">
        <v>14</v>
      </c>
      <c r="X12" s="47">
        <v>8</v>
      </c>
      <c r="Y12" s="47">
        <v>7</v>
      </c>
      <c r="Z12" s="47">
        <v>7</v>
      </c>
      <c r="AA12" s="47">
        <v>7</v>
      </c>
      <c r="AB12" s="47"/>
      <c r="AC12" s="47"/>
      <c r="AD12" s="47"/>
      <c r="AE12" s="47">
        <v>18</v>
      </c>
      <c r="AF12" s="39">
        <v>2.7000000000000001E-3</v>
      </c>
      <c r="AG12" s="39"/>
      <c r="AH12" s="39">
        <v>6.71</v>
      </c>
      <c r="AI12" s="39">
        <v>6.54</v>
      </c>
      <c r="AJ12" s="39">
        <v>0</v>
      </c>
      <c r="AK12" s="39">
        <v>0</v>
      </c>
      <c r="AL12" s="39">
        <v>0</v>
      </c>
      <c r="AM12" s="39">
        <v>94.671899999999994</v>
      </c>
      <c r="AN12" s="39">
        <v>5.3281000000000001</v>
      </c>
      <c r="AO12" s="39">
        <v>0</v>
      </c>
      <c r="AP12" s="39">
        <v>94.671899999999994</v>
      </c>
      <c r="AQ12" s="39"/>
      <c r="AR12" s="39"/>
      <c r="AS12" s="39"/>
      <c r="AT12" s="39"/>
      <c r="AU12" s="39"/>
      <c r="AV12" s="39"/>
      <c r="AW12" s="39"/>
      <c r="AX12" s="39"/>
      <c r="AY12" s="39">
        <v>5.3281000000000001</v>
      </c>
      <c r="AZ12" s="39">
        <v>0</v>
      </c>
      <c r="BA12" s="39">
        <v>0</v>
      </c>
      <c r="BB12" s="60" t="s">
        <v>2441</v>
      </c>
      <c r="BC12" s="60" t="s">
        <v>430</v>
      </c>
    </row>
    <row r="13" spans="1:55" s="70" customFormat="1" x14ac:dyDescent="0.25">
      <c r="A13" s="70">
        <v>43350</v>
      </c>
      <c r="B13" s="60" t="s">
        <v>2442</v>
      </c>
      <c r="C13" s="38">
        <v>43670</v>
      </c>
      <c r="D13" s="73">
        <v>155.24350000000001</v>
      </c>
      <c r="E13" s="48">
        <v>0.11</v>
      </c>
      <c r="F13" s="39">
        <v>1237.8172999999999</v>
      </c>
      <c r="G13" s="49">
        <v>6.5136000000000003</v>
      </c>
      <c r="H13" s="49">
        <v>6.5580999999999996</v>
      </c>
      <c r="I13" s="49">
        <v>6.6763000000000003</v>
      </c>
      <c r="J13" s="49">
        <v>6.6946000000000003</v>
      </c>
      <c r="K13" s="49">
        <v>6.0707000000000004</v>
      </c>
      <c r="L13" s="49">
        <v>5.1189999999999998</v>
      </c>
      <c r="M13" s="49">
        <v>4.6051000000000002</v>
      </c>
      <c r="N13" s="49"/>
      <c r="O13" s="49"/>
      <c r="P13" s="49"/>
      <c r="Q13" s="49">
        <v>4.641</v>
      </c>
      <c r="R13" s="47">
        <v>26</v>
      </c>
      <c r="S13" s="47">
        <v>30</v>
      </c>
      <c r="T13" s="47">
        <v>28</v>
      </c>
      <c r="U13" s="47">
        <v>24</v>
      </c>
      <c r="V13" s="47">
        <v>19</v>
      </c>
      <c r="W13" s="47">
        <v>11</v>
      </c>
      <c r="X13" s="47">
        <v>14</v>
      </c>
      <c r="Y13" s="47">
        <v>4</v>
      </c>
      <c r="Z13" s="47">
        <v>3</v>
      </c>
      <c r="AA13" s="47">
        <v>3</v>
      </c>
      <c r="AB13" s="47"/>
      <c r="AC13" s="47"/>
      <c r="AD13" s="47"/>
      <c r="AE13" s="47">
        <v>20</v>
      </c>
      <c r="AF13" s="39"/>
      <c r="AG13" s="39"/>
      <c r="AH13" s="39">
        <v>6.69</v>
      </c>
      <c r="AI13" s="39">
        <v>6.58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60" t="s">
        <v>2443</v>
      </c>
      <c r="BC13" s="60" t="s">
        <v>430</v>
      </c>
    </row>
    <row r="14" spans="1:55" s="59" customFormat="1" x14ac:dyDescent="0.25">
      <c r="A14" s="59">
        <v>41945</v>
      </c>
      <c r="B14" s="60" t="s">
        <v>2444</v>
      </c>
      <c r="C14" s="38">
        <v>43474</v>
      </c>
      <c r="D14" s="73">
        <v>2902.3877000000002</v>
      </c>
      <c r="E14" s="48">
        <v>0.13</v>
      </c>
      <c r="F14" s="39">
        <v>1277.7336</v>
      </c>
      <c r="G14" s="49">
        <v>6.5651000000000002</v>
      </c>
      <c r="H14" s="49">
        <v>6.5982000000000003</v>
      </c>
      <c r="I14" s="49">
        <v>6.6919000000000004</v>
      </c>
      <c r="J14" s="49">
        <v>6.7206999999999999</v>
      </c>
      <c r="K14" s="49">
        <v>6.0648999999999997</v>
      </c>
      <c r="L14" s="49">
        <v>5.0979000000000001</v>
      </c>
      <c r="M14" s="49">
        <v>4.5913000000000004</v>
      </c>
      <c r="N14" s="49">
        <v>4.7119999999999997</v>
      </c>
      <c r="O14" s="49"/>
      <c r="P14" s="49"/>
      <c r="Q14" s="49">
        <v>4.7889999999999997</v>
      </c>
      <c r="R14" s="47">
        <v>10</v>
      </c>
      <c r="S14" s="47">
        <v>11</v>
      </c>
      <c r="T14" s="47">
        <v>11</v>
      </c>
      <c r="U14" s="47">
        <v>11</v>
      </c>
      <c r="V14" s="47">
        <v>9</v>
      </c>
      <c r="W14" s="47">
        <v>9</v>
      </c>
      <c r="X14" s="47">
        <v>6</v>
      </c>
      <c r="Y14" s="47">
        <v>6</v>
      </c>
      <c r="Z14" s="47">
        <v>9</v>
      </c>
      <c r="AA14" s="47">
        <v>6</v>
      </c>
      <c r="AB14" s="47">
        <v>3</v>
      </c>
      <c r="AC14" s="47"/>
      <c r="AD14" s="47"/>
      <c r="AE14" s="47">
        <v>10</v>
      </c>
      <c r="AF14" s="39"/>
      <c r="AG14" s="39"/>
      <c r="AH14" s="39">
        <v>6.71</v>
      </c>
      <c r="AI14" s="39">
        <v>6.58</v>
      </c>
      <c r="AJ14" s="39">
        <v>0</v>
      </c>
      <c r="AK14" s="39">
        <v>0</v>
      </c>
      <c r="AL14" s="39">
        <v>0</v>
      </c>
      <c r="AM14" s="39">
        <v>94.838700000000003</v>
      </c>
      <c r="AN14" s="39">
        <v>5.1612999999999998</v>
      </c>
      <c r="AO14" s="39">
        <v>0</v>
      </c>
      <c r="AP14" s="39">
        <v>94.838700000000003</v>
      </c>
      <c r="AQ14" s="39"/>
      <c r="AR14" s="39"/>
      <c r="AS14" s="39"/>
      <c r="AT14" s="39"/>
      <c r="AU14" s="39"/>
      <c r="AV14" s="39"/>
      <c r="AW14" s="39"/>
      <c r="AX14" s="39"/>
      <c r="AY14" s="39">
        <v>5.1612999999999998</v>
      </c>
      <c r="AZ14" s="39">
        <v>0</v>
      </c>
      <c r="BA14" s="39">
        <v>0</v>
      </c>
      <c r="BB14" s="60" t="s">
        <v>2445</v>
      </c>
      <c r="BC14" s="60" t="s">
        <v>430</v>
      </c>
    </row>
    <row r="15" spans="1:55" s="59" customFormat="1" x14ac:dyDescent="0.25">
      <c r="A15" s="59">
        <v>42955</v>
      </c>
      <c r="B15" s="60" t="s">
        <v>2446</v>
      </c>
      <c r="C15" s="38">
        <v>43670</v>
      </c>
      <c r="D15" s="73">
        <v>220.1524</v>
      </c>
      <c r="E15" s="48">
        <v>0.16</v>
      </c>
      <c r="F15" s="39">
        <v>1237.4830999999999</v>
      </c>
      <c r="G15" s="49">
        <v>6.5091000000000001</v>
      </c>
      <c r="H15" s="49">
        <v>6.5536000000000003</v>
      </c>
      <c r="I15" s="49">
        <v>6.6932</v>
      </c>
      <c r="J15" s="49">
        <v>6.7049000000000003</v>
      </c>
      <c r="K15" s="49">
        <v>6.0289000000000001</v>
      </c>
      <c r="L15" s="49">
        <v>5.0678000000000001</v>
      </c>
      <c r="M15" s="49">
        <v>4.5796000000000001</v>
      </c>
      <c r="N15" s="49"/>
      <c r="O15" s="49"/>
      <c r="P15" s="49"/>
      <c r="Q15" s="49">
        <v>4.6360000000000001</v>
      </c>
      <c r="R15" s="47">
        <v>18</v>
      </c>
      <c r="S15" s="47">
        <v>22</v>
      </c>
      <c r="T15" s="47">
        <v>23</v>
      </c>
      <c r="U15" s="47">
        <v>25</v>
      </c>
      <c r="V15" s="47">
        <v>21</v>
      </c>
      <c r="W15" s="47">
        <v>8</v>
      </c>
      <c r="X15" s="47">
        <v>10</v>
      </c>
      <c r="Y15" s="47">
        <v>14</v>
      </c>
      <c r="Z15" s="47">
        <v>16</v>
      </c>
      <c r="AA15" s="47">
        <v>9</v>
      </c>
      <c r="AB15" s="47"/>
      <c r="AC15" s="47"/>
      <c r="AD15" s="47"/>
      <c r="AE15" s="47">
        <v>21</v>
      </c>
      <c r="AF15" s="39">
        <v>2.7000000000000001E-3</v>
      </c>
      <c r="AG15" s="39">
        <v>2.7000000000000001E-3</v>
      </c>
      <c r="AH15" s="39">
        <v>6.7</v>
      </c>
      <c r="AI15" s="39">
        <v>6.54</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60" t="s">
        <v>2447</v>
      </c>
      <c r="BC15" s="60" t="s">
        <v>430</v>
      </c>
    </row>
    <row r="16" spans="1:55" s="59" customFormat="1" x14ac:dyDescent="0.25">
      <c r="A16" s="59">
        <v>43438</v>
      </c>
      <c r="B16" s="60" t="s">
        <v>2448</v>
      </c>
      <c r="C16" s="38">
        <v>43593</v>
      </c>
      <c r="D16" s="73">
        <v>385.315</v>
      </c>
      <c r="E16" s="48">
        <v>0.14000000000000001</v>
      </c>
      <c r="F16" s="39">
        <v>1246.5456999999999</v>
      </c>
      <c r="G16" s="49">
        <v>6.5289999999999999</v>
      </c>
      <c r="H16" s="49">
        <v>6.5693999999999999</v>
      </c>
      <c r="I16" s="49">
        <v>6.6660000000000004</v>
      </c>
      <c r="J16" s="49">
        <v>6.6677</v>
      </c>
      <c r="K16" s="49">
        <v>6.0209000000000001</v>
      </c>
      <c r="L16" s="49">
        <v>5.0613000000000001</v>
      </c>
      <c r="M16" s="49">
        <v>4.5194999999999999</v>
      </c>
      <c r="N16" s="49"/>
      <c r="O16" s="49"/>
      <c r="P16" s="49"/>
      <c r="Q16" s="49">
        <v>4.5910000000000002</v>
      </c>
      <c r="R16" s="47">
        <v>17</v>
      </c>
      <c r="S16" s="47">
        <v>19</v>
      </c>
      <c r="T16" s="47">
        <v>20</v>
      </c>
      <c r="U16" s="47">
        <v>19</v>
      </c>
      <c r="V16" s="47">
        <v>13</v>
      </c>
      <c r="W16" s="47">
        <v>17</v>
      </c>
      <c r="X16" s="47">
        <v>21</v>
      </c>
      <c r="Y16" s="47">
        <v>21</v>
      </c>
      <c r="Z16" s="47">
        <v>20</v>
      </c>
      <c r="AA16" s="47">
        <v>22</v>
      </c>
      <c r="AB16" s="47"/>
      <c r="AC16" s="47"/>
      <c r="AD16" s="47"/>
      <c r="AE16" s="47">
        <v>26</v>
      </c>
      <c r="AF16" s="39">
        <v>1.8E-3</v>
      </c>
      <c r="AG16" s="39">
        <v>1.6999999999999999E-3</v>
      </c>
      <c r="AH16" s="39">
        <v>6.7</v>
      </c>
      <c r="AI16" s="39">
        <v>6.56</v>
      </c>
      <c r="AJ16" s="39">
        <v>0</v>
      </c>
      <c r="AK16" s="39">
        <v>0</v>
      </c>
      <c r="AL16" s="39">
        <v>0</v>
      </c>
      <c r="AM16" s="39">
        <v>96.767300000000006</v>
      </c>
      <c r="AN16" s="39">
        <v>3.2326999999999999</v>
      </c>
      <c r="AO16" s="39">
        <v>0</v>
      </c>
      <c r="AP16" s="39">
        <v>96.767300000000006</v>
      </c>
      <c r="AQ16" s="39"/>
      <c r="AR16" s="39"/>
      <c r="AS16" s="39"/>
      <c r="AT16" s="39"/>
      <c r="AU16" s="39"/>
      <c r="AV16" s="39"/>
      <c r="AW16" s="39"/>
      <c r="AX16" s="39"/>
      <c r="AY16" s="39">
        <v>3.2326999999999999</v>
      </c>
      <c r="AZ16" s="39">
        <v>0</v>
      </c>
      <c r="BA16" s="39">
        <v>0</v>
      </c>
      <c r="BB16" s="60" t="s">
        <v>2112</v>
      </c>
      <c r="BC16" s="60" t="s">
        <v>430</v>
      </c>
    </row>
    <row r="17" spans="1:55" s="59" customFormat="1" x14ac:dyDescent="0.25">
      <c r="A17" s="59">
        <v>1117</v>
      </c>
      <c r="B17" s="60" t="s">
        <v>2449</v>
      </c>
      <c r="C17" s="38">
        <v>37293</v>
      </c>
      <c r="D17" s="73">
        <v>9602.1025000000009</v>
      </c>
      <c r="E17" s="48">
        <v>0.14000000000000001</v>
      </c>
      <c r="F17" s="39">
        <v>3524.8155999999999</v>
      </c>
      <c r="G17" s="49">
        <v>6.6780999999999997</v>
      </c>
      <c r="H17" s="49">
        <v>6.6109999999999998</v>
      </c>
      <c r="I17" s="49">
        <v>6.6657000000000002</v>
      </c>
      <c r="J17" s="49">
        <v>6.6551999999999998</v>
      </c>
      <c r="K17" s="49">
        <v>5.9951999999999996</v>
      </c>
      <c r="L17" s="49">
        <v>5.0335999999999999</v>
      </c>
      <c r="M17" s="49">
        <v>4.5026000000000002</v>
      </c>
      <c r="N17" s="49">
        <v>4.6093000000000002</v>
      </c>
      <c r="O17" s="49">
        <v>5.0205000000000002</v>
      </c>
      <c r="P17" s="49">
        <v>5.6306000000000003</v>
      </c>
      <c r="Q17" s="49">
        <v>5.8472</v>
      </c>
      <c r="R17" s="47">
        <v>3</v>
      </c>
      <c r="S17" s="47">
        <v>2</v>
      </c>
      <c r="T17" s="47">
        <v>4</v>
      </c>
      <c r="U17" s="47">
        <v>5</v>
      </c>
      <c r="V17" s="47">
        <v>7</v>
      </c>
      <c r="W17" s="47">
        <v>18</v>
      </c>
      <c r="X17" s="47">
        <v>25</v>
      </c>
      <c r="Y17" s="47">
        <v>26</v>
      </c>
      <c r="Z17" s="47">
        <v>25</v>
      </c>
      <c r="AA17" s="47">
        <v>25</v>
      </c>
      <c r="AB17" s="47">
        <v>13</v>
      </c>
      <c r="AC17" s="47">
        <v>2</v>
      </c>
      <c r="AD17" s="47">
        <v>3</v>
      </c>
      <c r="AE17" s="47">
        <v>7</v>
      </c>
      <c r="AF17" s="39">
        <v>7.9000000000000008E-3</v>
      </c>
      <c r="AG17" s="39">
        <v>7.4999999999999997E-3</v>
      </c>
      <c r="AH17" s="39">
        <v>7.14</v>
      </c>
      <c r="AI17" s="39">
        <v>7</v>
      </c>
      <c r="AJ17" s="39">
        <v>0</v>
      </c>
      <c r="AK17" s="39">
        <v>0</v>
      </c>
      <c r="AL17" s="39">
        <v>0</v>
      </c>
      <c r="AM17" s="39">
        <v>94.650800000000004</v>
      </c>
      <c r="AN17" s="39">
        <v>5.3491999999999997</v>
      </c>
      <c r="AO17" s="39">
        <v>0</v>
      </c>
      <c r="AP17" s="39">
        <v>94.650800000000004</v>
      </c>
      <c r="AQ17" s="39"/>
      <c r="AR17" s="39"/>
      <c r="AS17" s="39"/>
      <c r="AT17" s="39"/>
      <c r="AU17" s="39"/>
      <c r="AV17" s="39"/>
      <c r="AW17" s="39"/>
      <c r="AX17" s="39"/>
      <c r="AY17" s="39">
        <v>5.3491999999999997</v>
      </c>
      <c r="AZ17" s="39">
        <v>0</v>
      </c>
      <c r="BA17" s="39">
        <v>0</v>
      </c>
      <c r="BB17" s="60" t="s">
        <v>2025</v>
      </c>
      <c r="BC17" s="60" t="s">
        <v>430</v>
      </c>
    </row>
    <row r="18" spans="1:55" s="59" customFormat="1" x14ac:dyDescent="0.25">
      <c r="A18" s="59">
        <v>42784</v>
      </c>
      <c r="B18" s="60" t="s">
        <v>2450</v>
      </c>
      <c r="C18" s="38">
        <v>43607</v>
      </c>
      <c r="D18" s="73">
        <v>1863.1478999999999</v>
      </c>
      <c r="E18" s="48">
        <v>0.16</v>
      </c>
      <c r="F18" s="39">
        <v>1245.2655</v>
      </c>
      <c r="G18" s="49">
        <v>6.5727000000000002</v>
      </c>
      <c r="H18" s="49">
        <v>6.5811000000000002</v>
      </c>
      <c r="I18" s="49">
        <v>6.6730999999999998</v>
      </c>
      <c r="J18" s="49">
        <v>6.6871</v>
      </c>
      <c r="K18" s="49">
        <v>6.0235000000000003</v>
      </c>
      <c r="L18" s="49">
        <v>5.0659999999999998</v>
      </c>
      <c r="M18" s="49">
        <v>4.5427999999999997</v>
      </c>
      <c r="N18" s="49"/>
      <c r="O18" s="49"/>
      <c r="P18" s="49"/>
      <c r="Q18" s="49">
        <v>4.6025</v>
      </c>
      <c r="R18" s="47">
        <v>6</v>
      </c>
      <c r="S18" s="47">
        <v>6</v>
      </c>
      <c r="T18" s="47">
        <v>8</v>
      </c>
      <c r="U18" s="47">
        <v>9</v>
      </c>
      <c r="V18" s="47">
        <v>11</v>
      </c>
      <c r="W18" s="47">
        <v>12</v>
      </c>
      <c r="X18" s="47">
        <v>15</v>
      </c>
      <c r="Y18" s="47">
        <v>19</v>
      </c>
      <c r="Z18" s="47">
        <v>17</v>
      </c>
      <c r="AA18" s="47">
        <v>14</v>
      </c>
      <c r="AB18" s="47"/>
      <c r="AC18" s="47"/>
      <c r="AD18" s="47"/>
      <c r="AE18" s="47">
        <v>25</v>
      </c>
      <c r="AF18" s="39">
        <v>3.3E-3</v>
      </c>
      <c r="AG18" s="39">
        <v>3.3E-3</v>
      </c>
      <c r="AH18" s="39">
        <v>6.62</v>
      </c>
      <c r="AI18" s="39">
        <v>6.46</v>
      </c>
      <c r="AJ18" s="39">
        <v>0</v>
      </c>
      <c r="AK18" s="39">
        <v>0</v>
      </c>
      <c r="AL18" s="39">
        <v>0</v>
      </c>
      <c r="AM18" s="39">
        <v>91.709500000000006</v>
      </c>
      <c r="AN18" s="39">
        <v>8.2904999999999998</v>
      </c>
      <c r="AO18" s="39">
        <v>0</v>
      </c>
      <c r="AP18" s="39">
        <v>91.709500000000006</v>
      </c>
      <c r="AQ18" s="39"/>
      <c r="AR18" s="39"/>
      <c r="AS18" s="39"/>
      <c r="AT18" s="39"/>
      <c r="AU18" s="39"/>
      <c r="AV18" s="39"/>
      <c r="AW18" s="39"/>
      <c r="AX18" s="39"/>
      <c r="AY18" s="39">
        <v>8.2904999999999998</v>
      </c>
      <c r="AZ18" s="39">
        <v>0</v>
      </c>
      <c r="BA18" s="39">
        <v>0</v>
      </c>
      <c r="BB18" s="60" t="s">
        <v>2291</v>
      </c>
      <c r="BC18" s="60" t="s">
        <v>430</v>
      </c>
    </row>
    <row r="19" spans="1:55" s="59" customFormat="1" x14ac:dyDescent="0.25">
      <c r="A19" s="59">
        <v>41653</v>
      </c>
      <c r="B19" s="60" t="s">
        <v>2451</v>
      </c>
      <c r="C19" s="38">
        <v>43419</v>
      </c>
      <c r="D19" s="73">
        <v>11581.9089</v>
      </c>
      <c r="E19" s="48">
        <v>0.18</v>
      </c>
      <c r="F19" s="39">
        <v>1285.1207999999999</v>
      </c>
      <c r="G19" s="49">
        <v>6.8029999999999999</v>
      </c>
      <c r="H19" s="49">
        <v>6.7215999999999996</v>
      </c>
      <c r="I19" s="49">
        <v>6.7328000000000001</v>
      </c>
      <c r="J19" s="49">
        <v>6.7163000000000004</v>
      </c>
      <c r="K19" s="49">
        <v>6.0467000000000004</v>
      </c>
      <c r="L19" s="49">
        <v>5.0743999999999998</v>
      </c>
      <c r="M19" s="49">
        <v>4.5345000000000004</v>
      </c>
      <c r="N19" s="49">
        <v>4.6435000000000004</v>
      </c>
      <c r="O19" s="49"/>
      <c r="P19" s="49"/>
      <c r="Q19" s="49">
        <v>4.7644000000000002</v>
      </c>
      <c r="R19" s="47">
        <v>27</v>
      </c>
      <c r="S19" s="47">
        <v>1</v>
      </c>
      <c r="T19" s="47">
        <v>1</v>
      </c>
      <c r="U19" s="47">
        <v>2</v>
      </c>
      <c r="V19" s="47">
        <v>2</v>
      </c>
      <c r="W19" s="47">
        <v>5</v>
      </c>
      <c r="X19" s="47">
        <v>7</v>
      </c>
      <c r="Y19" s="47">
        <v>11</v>
      </c>
      <c r="Z19" s="47">
        <v>13</v>
      </c>
      <c r="AA19" s="47">
        <v>15</v>
      </c>
      <c r="AB19" s="47">
        <v>7</v>
      </c>
      <c r="AC19" s="47"/>
      <c r="AD19" s="47"/>
      <c r="AE19" s="47">
        <v>13</v>
      </c>
      <c r="AF19" s="39">
        <v>8.0000000000000002E-3</v>
      </c>
      <c r="AG19" s="39">
        <v>4.8999999999999998E-3</v>
      </c>
      <c r="AH19" s="39">
        <v>7.07</v>
      </c>
      <c r="AI19" s="39">
        <v>6.89</v>
      </c>
      <c r="AJ19" s="39">
        <v>0</v>
      </c>
      <c r="AK19" s="39">
        <v>0</v>
      </c>
      <c r="AL19" s="39">
        <v>0</v>
      </c>
      <c r="AM19" s="39">
        <v>95.997600000000006</v>
      </c>
      <c r="AN19" s="39">
        <v>4.0023999999999997</v>
      </c>
      <c r="AO19" s="39">
        <v>0</v>
      </c>
      <c r="AP19" s="39">
        <v>95.997600000000006</v>
      </c>
      <c r="AQ19" s="39"/>
      <c r="AR19" s="39"/>
      <c r="AS19" s="39"/>
      <c r="AT19" s="39"/>
      <c r="AU19" s="39"/>
      <c r="AV19" s="39"/>
      <c r="AW19" s="39"/>
      <c r="AX19" s="39"/>
      <c r="AY19" s="39">
        <v>4.0023999999999997</v>
      </c>
      <c r="AZ19" s="39">
        <v>0</v>
      </c>
      <c r="BA19" s="39">
        <v>0</v>
      </c>
      <c r="BB19" s="60" t="s">
        <v>2116</v>
      </c>
      <c r="BC19" s="60" t="s">
        <v>430</v>
      </c>
    </row>
    <row r="20" spans="1:55" s="59" customFormat="1" x14ac:dyDescent="0.25">
      <c r="A20" s="59">
        <v>42042</v>
      </c>
      <c r="B20" s="60" t="s">
        <v>2452</v>
      </c>
      <c r="C20" s="38">
        <v>43654</v>
      </c>
      <c r="D20" s="73">
        <v>28.684799999999999</v>
      </c>
      <c r="E20" s="48">
        <v>0.18</v>
      </c>
      <c r="F20" s="39">
        <v>1230.7599</v>
      </c>
      <c r="G20" s="49">
        <v>6.4775</v>
      </c>
      <c r="H20" s="49">
        <v>6.4946000000000002</v>
      </c>
      <c r="I20" s="49">
        <v>6.6132999999999997</v>
      </c>
      <c r="J20" s="49">
        <v>6.4760999999999997</v>
      </c>
      <c r="K20" s="49">
        <v>5.8350999999999997</v>
      </c>
      <c r="L20" s="49">
        <v>4.9134000000000002</v>
      </c>
      <c r="M20" s="49">
        <v>4.3997999999999999</v>
      </c>
      <c r="N20" s="49"/>
      <c r="O20" s="49"/>
      <c r="P20" s="49"/>
      <c r="Q20" s="49">
        <v>4.4753999999999996</v>
      </c>
      <c r="R20" s="47">
        <v>28</v>
      </c>
      <c r="S20" s="47">
        <v>26</v>
      </c>
      <c r="T20" s="47">
        <v>26</v>
      </c>
      <c r="U20" s="47">
        <v>29</v>
      </c>
      <c r="V20" s="47">
        <v>28</v>
      </c>
      <c r="W20" s="47">
        <v>30</v>
      </c>
      <c r="X20" s="47">
        <v>30</v>
      </c>
      <c r="Y20" s="47">
        <v>28</v>
      </c>
      <c r="Z20" s="47">
        <v>27</v>
      </c>
      <c r="AA20" s="47">
        <v>27</v>
      </c>
      <c r="AB20" s="47"/>
      <c r="AC20" s="47"/>
      <c r="AD20" s="47"/>
      <c r="AE20" s="47">
        <v>31</v>
      </c>
      <c r="AF20" s="39">
        <v>2.7000000000000001E-3</v>
      </c>
      <c r="AG20" s="39">
        <v>2.7000000000000001E-3</v>
      </c>
      <c r="AH20" s="39">
        <v>6.68</v>
      </c>
      <c r="AI20" s="39">
        <v>6.5</v>
      </c>
      <c r="AJ20" s="39">
        <v>0</v>
      </c>
      <c r="AK20" s="39">
        <v>0</v>
      </c>
      <c r="AL20" s="39">
        <v>0</v>
      </c>
      <c r="AM20" s="39">
        <v>97.390100000000004</v>
      </c>
      <c r="AN20" s="39">
        <v>2.6099000000000001</v>
      </c>
      <c r="AO20" s="39">
        <v>0</v>
      </c>
      <c r="AP20" s="39">
        <v>97.390100000000004</v>
      </c>
      <c r="AQ20" s="39"/>
      <c r="AR20" s="39"/>
      <c r="AS20" s="39"/>
      <c r="AT20" s="39"/>
      <c r="AU20" s="39"/>
      <c r="AV20" s="39"/>
      <c r="AW20" s="39"/>
      <c r="AX20" s="39"/>
      <c r="AY20" s="39">
        <v>2.6099000000000001</v>
      </c>
      <c r="AZ20" s="39">
        <v>0</v>
      </c>
      <c r="BA20" s="39">
        <v>0</v>
      </c>
      <c r="BB20" s="60" t="s">
        <v>2453</v>
      </c>
      <c r="BC20" s="60" t="s">
        <v>430</v>
      </c>
    </row>
    <row r="21" spans="1:55" s="59" customFormat="1" x14ac:dyDescent="0.25">
      <c r="A21" s="59">
        <v>44317</v>
      </c>
      <c r="B21" s="60" t="s">
        <v>2454</v>
      </c>
      <c r="C21" s="38">
        <v>43838</v>
      </c>
      <c r="D21" s="73">
        <v>361.95589999999999</v>
      </c>
      <c r="E21" s="48">
        <v>0.12</v>
      </c>
      <c r="F21" s="39">
        <v>1207.6551999999999</v>
      </c>
      <c r="G21" s="49">
        <v>6.5606</v>
      </c>
      <c r="H21" s="49">
        <v>6.6738999999999997</v>
      </c>
      <c r="I21" s="49">
        <v>6.7477</v>
      </c>
      <c r="J21" s="49">
        <v>6.7427000000000001</v>
      </c>
      <c r="K21" s="49">
        <v>6.0674999999999999</v>
      </c>
      <c r="L21" s="49">
        <v>5.1050000000000004</v>
      </c>
      <c r="M21" s="49">
        <v>4.5640999999999998</v>
      </c>
      <c r="N21" s="49"/>
      <c r="O21" s="49"/>
      <c r="P21" s="49"/>
      <c r="Q21" s="49">
        <v>4.5522999999999998</v>
      </c>
      <c r="R21" s="47">
        <v>21</v>
      </c>
      <c r="S21" s="47">
        <v>24</v>
      </c>
      <c r="T21" s="47">
        <v>16</v>
      </c>
      <c r="U21" s="47">
        <v>12</v>
      </c>
      <c r="V21" s="47">
        <v>5</v>
      </c>
      <c r="W21" s="47">
        <v>4</v>
      </c>
      <c r="X21" s="47">
        <v>4</v>
      </c>
      <c r="Y21" s="47">
        <v>5</v>
      </c>
      <c r="Z21" s="47">
        <v>8</v>
      </c>
      <c r="AA21" s="47">
        <v>10</v>
      </c>
      <c r="AB21" s="47"/>
      <c r="AC21" s="47"/>
      <c r="AD21" s="47"/>
      <c r="AE21" s="47">
        <v>29</v>
      </c>
      <c r="AF21" s="39">
        <v>2.7000000000000001E-3</v>
      </c>
      <c r="AG21" s="39">
        <v>2.7000000000000001E-3</v>
      </c>
      <c r="AH21" s="39">
        <v>6.69</v>
      </c>
      <c r="AI21" s="39">
        <v>6.57</v>
      </c>
      <c r="AJ21" s="39">
        <v>0</v>
      </c>
      <c r="AK21" s="39">
        <v>0</v>
      </c>
      <c r="AL21" s="39">
        <v>0</v>
      </c>
      <c r="AM21" s="39">
        <v>98.620099999999994</v>
      </c>
      <c r="AN21" s="39">
        <v>1.3798999999999999</v>
      </c>
      <c r="AO21" s="39">
        <v>0</v>
      </c>
      <c r="AP21" s="39">
        <v>98.620099999999994</v>
      </c>
      <c r="AQ21" s="39"/>
      <c r="AR21" s="39"/>
      <c r="AS21" s="39"/>
      <c r="AT21" s="39"/>
      <c r="AU21" s="39"/>
      <c r="AV21" s="39"/>
      <c r="AW21" s="39"/>
      <c r="AX21" s="39"/>
      <c r="AY21" s="39">
        <v>1.3798999999999999</v>
      </c>
      <c r="AZ21" s="39">
        <v>0</v>
      </c>
      <c r="BA21" s="39">
        <v>0</v>
      </c>
      <c r="BB21" s="60" t="s">
        <v>2455</v>
      </c>
      <c r="BC21" s="60" t="s">
        <v>430</v>
      </c>
    </row>
    <row r="22" spans="1:55" s="59" customFormat="1" x14ac:dyDescent="0.25">
      <c r="A22" s="59">
        <v>44267</v>
      </c>
      <c r="B22" s="60" t="s">
        <v>2456</v>
      </c>
      <c r="C22" s="38">
        <v>43762</v>
      </c>
      <c r="D22" s="73">
        <v>111.9187</v>
      </c>
      <c r="E22" s="48">
        <v>0.18</v>
      </c>
      <c r="F22" s="39">
        <v>1212.4356</v>
      </c>
      <c r="G22" s="49">
        <v>6.367</v>
      </c>
      <c r="H22" s="49">
        <v>6.3807</v>
      </c>
      <c r="I22" s="49">
        <v>6.4504999999999999</v>
      </c>
      <c r="J22" s="49">
        <v>6.4574999999999996</v>
      </c>
      <c r="K22" s="49">
        <v>5.85</v>
      </c>
      <c r="L22" s="49">
        <v>4.9298000000000002</v>
      </c>
      <c r="M22" s="49">
        <v>4.4172000000000002</v>
      </c>
      <c r="N22" s="49"/>
      <c r="O22" s="49"/>
      <c r="P22" s="49"/>
      <c r="Q22" s="49">
        <v>4.4272999999999998</v>
      </c>
      <c r="R22" s="47">
        <v>32</v>
      </c>
      <c r="S22" s="47">
        <v>32</v>
      </c>
      <c r="T22" s="47">
        <v>32</v>
      </c>
      <c r="U22" s="47">
        <v>31</v>
      </c>
      <c r="V22" s="47">
        <v>31</v>
      </c>
      <c r="W22" s="47">
        <v>32</v>
      </c>
      <c r="X22" s="47">
        <v>32</v>
      </c>
      <c r="Y22" s="47">
        <v>27</v>
      </c>
      <c r="Z22" s="47">
        <v>26</v>
      </c>
      <c r="AA22" s="47">
        <v>26</v>
      </c>
      <c r="AB22" s="47"/>
      <c r="AC22" s="47"/>
      <c r="AD22" s="47"/>
      <c r="AE22" s="47">
        <v>32</v>
      </c>
      <c r="AF22" s="39">
        <v>2.7000000000000001E-3</v>
      </c>
      <c r="AG22" s="39">
        <v>2.7000000000000001E-3</v>
      </c>
      <c r="AH22" s="39">
        <v>6.68</v>
      </c>
      <c r="AI22" s="39">
        <v>6.5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60" t="s">
        <v>2032</v>
      </c>
      <c r="BC22" s="60" t="s">
        <v>430</v>
      </c>
    </row>
    <row r="23" spans="1:55" s="59" customFormat="1" x14ac:dyDescent="0.25">
      <c r="A23" s="59">
        <v>44156</v>
      </c>
      <c r="B23" s="60" t="s">
        <v>2457</v>
      </c>
      <c r="C23" s="38">
        <v>43802</v>
      </c>
      <c r="D23" s="73">
        <v>249.69110000000001</v>
      </c>
      <c r="E23" s="48">
        <v>0.14000000000000001</v>
      </c>
      <c r="F23" s="39">
        <v>1213.1643999999999</v>
      </c>
      <c r="G23" s="49">
        <v>6.5007000000000001</v>
      </c>
      <c r="H23" s="49">
        <v>6.5271999999999997</v>
      </c>
      <c r="I23" s="49">
        <v>6.6440000000000001</v>
      </c>
      <c r="J23" s="49">
        <v>6.6673999999999998</v>
      </c>
      <c r="K23" s="49">
        <v>6.0254000000000003</v>
      </c>
      <c r="L23" s="49">
        <v>5.0860000000000003</v>
      </c>
      <c r="M23" s="49">
        <v>4.5631000000000004</v>
      </c>
      <c r="N23" s="49"/>
      <c r="O23" s="49"/>
      <c r="P23" s="49"/>
      <c r="Q23" s="49">
        <v>4.5561999999999996</v>
      </c>
      <c r="R23" s="47">
        <v>12</v>
      </c>
      <c r="S23" s="47">
        <v>27</v>
      </c>
      <c r="T23" s="47">
        <v>25</v>
      </c>
      <c r="U23" s="47">
        <v>27</v>
      </c>
      <c r="V23" s="47">
        <v>25</v>
      </c>
      <c r="W23" s="47">
        <v>25</v>
      </c>
      <c r="X23" s="47">
        <v>22</v>
      </c>
      <c r="Y23" s="47">
        <v>17</v>
      </c>
      <c r="Z23" s="47">
        <v>12</v>
      </c>
      <c r="AA23" s="47">
        <v>11</v>
      </c>
      <c r="AB23" s="47"/>
      <c r="AC23" s="47"/>
      <c r="AD23" s="47"/>
      <c r="AE23" s="47">
        <v>28</v>
      </c>
      <c r="AF23" s="39">
        <v>2.7000000000000001E-3</v>
      </c>
      <c r="AG23" s="39">
        <v>2.5999999999999999E-3</v>
      </c>
      <c r="AH23" s="39">
        <v>6.69</v>
      </c>
      <c r="AI23" s="39">
        <v>6.55</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60" t="s">
        <v>2458</v>
      </c>
      <c r="BC23" s="60" t="s">
        <v>430</v>
      </c>
    </row>
    <row r="24" spans="1:55" s="59" customFormat="1" x14ac:dyDescent="0.25">
      <c r="A24" s="59">
        <v>41944</v>
      </c>
      <c r="B24" s="60" t="s">
        <v>2459</v>
      </c>
      <c r="C24" s="38">
        <v>43480</v>
      </c>
      <c r="D24" s="73">
        <v>7189.0132999999996</v>
      </c>
      <c r="E24" s="48">
        <v>0.19</v>
      </c>
      <c r="F24" s="39">
        <v>1271.6701</v>
      </c>
      <c r="G24" s="49">
        <v>6.5339</v>
      </c>
      <c r="H24" s="49">
        <v>6.5518999999999998</v>
      </c>
      <c r="I24" s="49">
        <v>6.6513</v>
      </c>
      <c r="J24" s="49">
        <v>6.6748000000000003</v>
      </c>
      <c r="K24" s="49">
        <v>6.0202</v>
      </c>
      <c r="L24" s="49">
        <v>5.0560999999999998</v>
      </c>
      <c r="M24" s="49">
        <v>4.5231000000000003</v>
      </c>
      <c r="N24" s="49">
        <v>4.6425000000000001</v>
      </c>
      <c r="O24" s="49"/>
      <c r="P24" s="49"/>
      <c r="Q24" s="49">
        <v>4.7123999999999997</v>
      </c>
      <c r="R24" s="47">
        <v>16</v>
      </c>
      <c r="S24" s="47">
        <v>13</v>
      </c>
      <c r="T24" s="47">
        <v>15</v>
      </c>
      <c r="U24" s="47">
        <v>17</v>
      </c>
      <c r="V24" s="47">
        <v>22</v>
      </c>
      <c r="W24" s="47">
        <v>23</v>
      </c>
      <c r="X24" s="47">
        <v>18</v>
      </c>
      <c r="Y24" s="47">
        <v>22</v>
      </c>
      <c r="Z24" s="47">
        <v>22</v>
      </c>
      <c r="AA24" s="47">
        <v>20</v>
      </c>
      <c r="AB24" s="47">
        <v>9</v>
      </c>
      <c r="AC24" s="47"/>
      <c r="AD24" s="47"/>
      <c r="AE24" s="47">
        <v>15</v>
      </c>
      <c r="AF24" s="39">
        <v>2.7000000000000001E-3</v>
      </c>
      <c r="AG24" s="39">
        <v>2.7000000000000001E-3</v>
      </c>
      <c r="AH24" s="39">
        <v>7.17</v>
      </c>
      <c r="AI24" s="39">
        <v>6.98</v>
      </c>
      <c r="AJ24" s="39">
        <v>0</v>
      </c>
      <c r="AK24" s="39">
        <v>0</v>
      </c>
      <c r="AL24" s="39">
        <v>0</v>
      </c>
      <c r="AM24" s="39">
        <v>95.143799999999999</v>
      </c>
      <c r="AN24" s="39">
        <v>4.8562000000000003</v>
      </c>
      <c r="AO24" s="39">
        <v>0</v>
      </c>
      <c r="AP24" s="39">
        <v>95.143799999999999</v>
      </c>
      <c r="AQ24" s="39"/>
      <c r="AR24" s="39"/>
      <c r="AS24" s="39"/>
      <c r="AT24" s="39"/>
      <c r="AU24" s="39"/>
      <c r="AV24" s="39"/>
      <c r="AW24" s="39"/>
      <c r="AX24" s="39"/>
      <c r="AY24" s="39">
        <v>4.8562000000000003</v>
      </c>
      <c r="AZ24" s="39">
        <v>0</v>
      </c>
      <c r="BA24" s="39">
        <v>0</v>
      </c>
      <c r="BB24" s="60" t="s">
        <v>2460</v>
      </c>
      <c r="BC24" s="60" t="s">
        <v>430</v>
      </c>
    </row>
    <row r="25" spans="1:55" s="59" customFormat="1" x14ac:dyDescent="0.25">
      <c r="A25" s="59">
        <v>43784</v>
      </c>
      <c r="B25" s="60" t="s">
        <v>2461</v>
      </c>
      <c r="C25" s="38">
        <v>43664</v>
      </c>
      <c r="D25" s="73">
        <v>596.61509999999998</v>
      </c>
      <c r="E25" s="48">
        <v>0.2</v>
      </c>
      <c r="F25" s="39">
        <v>1234.1980000000001</v>
      </c>
      <c r="G25" s="49">
        <v>6.5179</v>
      </c>
      <c r="H25" s="49">
        <v>6.5193000000000003</v>
      </c>
      <c r="I25" s="49">
        <v>6.63</v>
      </c>
      <c r="J25" s="49">
        <v>6.6383999999999999</v>
      </c>
      <c r="K25" s="49">
        <v>5.9981999999999998</v>
      </c>
      <c r="L25" s="49">
        <v>5.0505000000000004</v>
      </c>
      <c r="M25" s="49">
        <v>4.5061</v>
      </c>
      <c r="N25" s="49"/>
      <c r="O25" s="49"/>
      <c r="P25" s="49"/>
      <c r="Q25" s="49">
        <v>4.5515999999999996</v>
      </c>
      <c r="R25" s="47">
        <v>30</v>
      </c>
      <c r="S25" s="47">
        <v>28</v>
      </c>
      <c r="T25" s="47">
        <v>29</v>
      </c>
      <c r="U25" s="47">
        <v>23</v>
      </c>
      <c r="V25" s="47">
        <v>27</v>
      </c>
      <c r="W25" s="47">
        <v>26</v>
      </c>
      <c r="X25" s="47">
        <v>28</v>
      </c>
      <c r="Y25" s="47">
        <v>25</v>
      </c>
      <c r="Z25" s="47">
        <v>24</v>
      </c>
      <c r="AA25" s="47">
        <v>24</v>
      </c>
      <c r="AB25" s="47"/>
      <c r="AC25" s="47"/>
      <c r="AD25" s="47"/>
      <c r="AE25" s="47">
        <v>30</v>
      </c>
      <c r="AF25" s="39">
        <v>3.8E-3</v>
      </c>
      <c r="AG25" s="39">
        <v>3.8E-3</v>
      </c>
      <c r="AH25" s="39">
        <v>6.71</v>
      </c>
      <c r="AI25" s="39">
        <v>6.51</v>
      </c>
      <c r="AJ25" s="39">
        <v>0</v>
      </c>
      <c r="AK25" s="39">
        <v>0</v>
      </c>
      <c r="AL25" s="39">
        <v>0</v>
      </c>
      <c r="AM25" s="39">
        <v>94.984999999999999</v>
      </c>
      <c r="AN25" s="39">
        <v>5.0149999999999997</v>
      </c>
      <c r="AO25" s="39">
        <v>0</v>
      </c>
      <c r="AP25" s="39">
        <v>94.984999999999999</v>
      </c>
      <c r="AQ25" s="39"/>
      <c r="AR25" s="39"/>
      <c r="AS25" s="39"/>
      <c r="AT25" s="39"/>
      <c r="AU25" s="39"/>
      <c r="AV25" s="39"/>
      <c r="AW25" s="39"/>
      <c r="AX25" s="39"/>
      <c r="AY25" s="39">
        <v>5.0149999999999997</v>
      </c>
      <c r="AZ25" s="39">
        <v>0</v>
      </c>
      <c r="BA25" s="39">
        <v>0</v>
      </c>
      <c r="BB25" s="60" t="s">
        <v>2119</v>
      </c>
      <c r="BC25" s="60" t="s">
        <v>430</v>
      </c>
    </row>
    <row r="26" spans="1:55" s="59" customFormat="1" x14ac:dyDescent="0.25">
      <c r="A26" s="59">
        <v>42560</v>
      </c>
      <c r="B26" s="60" t="s">
        <v>2462</v>
      </c>
      <c r="C26" s="38">
        <v>43669</v>
      </c>
      <c r="D26" s="73">
        <v>168.75829999999999</v>
      </c>
      <c r="E26" s="48">
        <v>0.19</v>
      </c>
      <c r="F26" s="39">
        <v>1234.2070000000001</v>
      </c>
      <c r="G26" s="49">
        <v>6.5575000000000001</v>
      </c>
      <c r="H26" s="49">
        <v>6.5590999999999999</v>
      </c>
      <c r="I26" s="49">
        <v>6.6561000000000003</v>
      </c>
      <c r="J26" s="49">
        <v>6.6673999999999998</v>
      </c>
      <c r="K26" s="49">
        <v>6.0279999999999996</v>
      </c>
      <c r="L26" s="49">
        <v>5.0876999999999999</v>
      </c>
      <c r="M26" s="49">
        <v>4.5582000000000003</v>
      </c>
      <c r="N26" s="49"/>
      <c r="O26" s="49"/>
      <c r="P26" s="49"/>
      <c r="Q26" s="49">
        <v>4.5776000000000003</v>
      </c>
      <c r="R26" s="47">
        <v>14</v>
      </c>
      <c r="S26" s="47">
        <v>15</v>
      </c>
      <c r="T26" s="47">
        <v>12</v>
      </c>
      <c r="U26" s="47">
        <v>13</v>
      </c>
      <c r="V26" s="47">
        <v>18</v>
      </c>
      <c r="W26" s="47">
        <v>20</v>
      </c>
      <c r="X26" s="47">
        <v>22</v>
      </c>
      <c r="Y26" s="47">
        <v>15</v>
      </c>
      <c r="Z26" s="47">
        <v>10</v>
      </c>
      <c r="AA26" s="47">
        <v>13</v>
      </c>
      <c r="AB26" s="47"/>
      <c r="AC26" s="47"/>
      <c r="AD26" s="47"/>
      <c r="AE26" s="47">
        <v>27</v>
      </c>
      <c r="AF26" s="39">
        <v>3.3999999999999998E-3</v>
      </c>
      <c r="AG26" s="39">
        <v>3.0000000000000001E-3</v>
      </c>
      <c r="AH26" s="39">
        <v>6.72</v>
      </c>
      <c r="AI26" s="39">
        <v>6.53</v>
      </c>
      <c r="AJ26" s="39">
        <v>0</v>
      </c>
      <c r="AK26" s="39">
        <v>0</v>
      </c>
      <c r="AL26" s="39">
        <v>0</v>
      </c>
      <c r="AM26" s="39">
        <v>98.819199999999995</v>
      </c>
      <c r="AN26" s="39">
        <v>1.1808000000000001</v>
      </c>
      <c r="AO26" s="39">
        <v>0</v>
      </c>
      <c r="AP26" s="39">
        <v>98.819199999999995</v>
      </c>
      <c r="AQ26" s="39"/>
      <c r="AR26" s="39"/>
      <c r="AS26" s="39"/>
      <c r="AT26" s="39"/>
      <c r="AU26" s="39"/>
      <c r="AV26" s="39"/>
      <c r="AW26" s="39"/>
      <c r="AX26" s="39"/>
      <c r="AY26" s="39">
        <v>1.1808000000000001</v>
      </c>
      <c r="AZ26" s="39">
        <v>0</v>
      </c>
      <c r="BA26" s="39">
        <v>0</v>
      </c>
      <c r="BB26" s="60" t="s">
        <v>2415</v>
      </c>
      <c r="BC26" s="60" t="s">
        <v>430</v>
      </c>
    </row>
    <row r="27" spans="1:55" s="59" customFormat="1" x14ac:dyDescent="0.25">
      <c r="A27" s="59">
        <v>44008</v>
      </c>
      <c r="B27" s="60" t="s">
        <v>2463</v>
      </c>
      <c r="C27" s="38">
        <v>43753</v>
      </c>
      <c r="D27" s="73">
        <v>1372.0153</v>
      </c>
      <c r="E27" s="48">
        <v>0.17</v>
      </c>
      <c r="F27" s="39">
        <v>1223.1179</v>
      </c>
      <c r="G27" s="49">
        <v>6.5392000000000001</v>
      </c>
      <c r="H27" s="49">
        <v>6.5784000000000002</v>
      </c>
      <c r="I27" s="49">
        <v>6.694</v>
      </c>
      <c r="J27" s="49">
        <v>6.7055999999999996</v>
      </c>
      <c r="K27" s="49">
        <v>6.0591999999999997</v>
      </c>
      <c r="L27" s="49">
        <v>5.1089000000000002</v>
      </c>
      <c r="M27" s="49">
        <v>4.5974000000000004</v>
      </c>
      <c r="N27" s="49"/>
      <c r="O27" s="49"/>
      <c r="P27" s="49"/>
      <c r="Q27" s="49">
        <v>4.6074000000000002</v>
      </c>
      <c r="R27" s="47">
        <v>15</v>
      </c>
      <c r="S27" s="47">
        <v>18</v>
      </c>
      <c r="T27" s="47">
        <v>17</v>
      </c>
      <c r="U27" s="47">
        <v>16</v>
      </c>
      <c r="V27" s="47">
        <v>12</v>
      </c>
      <c r="W27" s="47">
        <v>7</v>
      </c>
      <c r="X27" s="47">
        <v>9</v>
      </c>
      <c r="Y27" s="47">
        <v>8</v>
      </c>
      <c r="Z27" s="47">
        <v>6</v>
      </c>
      <c r="AA27" s="47">
        <v>4</v>
      </c>
      <c r="AB27" s="47"/>
      <c r="AC27" s="47"/>
      <c r="AD27" s="47"/>
      <c r="AE27" s="47">
        <v>24</v>
      </c>
      <c r="AF27" s="39">
        <v>2.7000000000000001E-3</v>
      </c>
      <c r="AG27" s="39"/>
      <c r="AH27" s="39">
        <v>6.68</v>
      </c>
      <c r="AI27" s="39">
        <v>6.51</v>
      </c>
      <c r="AJ27" s="39">
        <v>0</v>
      </c>
      <c r="AK27" s="39">
        <v>0</v>
      </c>
      <c r="AL27" s="39">
        <v>0</v>
      </c>
      <c r="AM27" s="39">
        <v>100</v>
      </c>
      <c r="AN27" s="39">
        <v>0</v>
      </c>
      <c r="AO27" s="39">
        <v>0</v>
      </c>
      <c r="AP27" s="39">
        <v>100</v>
      </c>
      <c r="AQ27" s="39"/>
      <c r="AR27" s="39"/>
      <c r="AS27" s="39"/>
      <c r="AT27" s="39"/>
      <c r="AU27" s="39"/>
      <c r="AV27" s="39"/>
      <c r="AW27" s="39"/>
      <c r="AX27" s="39"/>
      <c r="AY27" s="39"/>
      <c r="AZ27" s="39">
        <v>0</v>
      </c>
      <c r="BA27" s="39">
        <v>0</v>
      </c>
      <c r="BB27" s="60" t="s">
        <v>2464</v>
      </c>
      <c r="BC27" s="60" t="s">
        <v>430</v>
      </c>
    </row>
    <row r="28" spans="1:55" s="59" customFormat="1" x14ac:dyDescent="0.25">
      <c r="A28" s="59">
        <v>41900</v>
      </c>
      <c r="B28" s="60" t="s">
        <v>2465</v>
      </c>
      <c r="C28" s="38">
        <v>43452</v>
      </c>
      <c r="D28" s="73">
        <v>5745.2429000000002</v>
      </c>
      <c r="E28" s="48">
        <v>0.17</v>
      </c>
      <c r="F28" s="39">
        <v>127.9933</v>
      </c>
      <c r="G28" s="49">
        <v>6.5864000000000003</v>
      </c>
      <c r="H28" s="49">
        <v>6.5928000000000004</v>
      </c>
      <c r="I28" s="49">
        <v>6.6853999999999996</v>
      </c>
      <c r="J28" s="49">
        <v>6.7049000000000003</v>
      </c>
      <c r="K28" s="49">
        <v>6.0529000000000002</v>
      </c>
      <c r="L28" s="49">
        <v>5.0876000000000001</v>
      </c>
      <c r="M28" s="49">
        <v>4.5621999999999998</v>
      </c>
      <c r="N28" s="49">
        <v>4.6745000000000001</v>
      </c>
      <c r="O28" s="49"/>
      <c r="P28" s="49"/>
      <c r="Q28" s="49">
        <v>4.7706999999999997</v>
      </c>
      <c r="R28" s="47">
        <v>11</v>
      </c>
      <c r="S28" s="47">
        <v>9</v>
      </c>
      <c r="T28" s="47">
        <v>9</v>
      </c>
      <c r="U28" s="47">
        <v>6</v>
      </c>
      <c r="V28" s="47">
        <v>10</v>
      </c>
      <c r="W28" s="47">
        <v>10</v>
      </c>
      <c r="X28" s="47">
        <v>10</v>
      </c>
      <c r="Y28" s="47">
        <v>10</v>
      </c>
      <c r="Z28" s="47">
        <v>11</v>
      </c>
      <c r="AA28" s="47">
        <v>12</v>
      </c>
      <c r="AB28" s="47">
        <v>5</v>
      </c>
      <c r="AC28" s="47"/>
      <c r="AD28" s="47"/>
      <c r="AE28" s="47">
        <v>11</v>
      </c>
      <c r="AF28" s="39">
        <v>5.4999999999999997E-3</v>
      </c>
      <c r="AG28" s="39">
        <v>2.7000000000000001E-3</v>
      </c>
      <c r="AH28" s="39">
        <v>6.73</v>
      </c>
      <c r="AI28" s="39">
        <v>6.56</v>
      </c>
      <c r="AJ28" s="39">
        <v>0</v>
      </c>
      <c r="AK28" s="39">
        <v>0</v>
      </c>
      <c r="AL28" s="39">
        <v>0</v>
      </c>
      <c r="AM28" s="39">
        <v>95.138300000000001</v>
      </c>
      <c r="AN28" s="39">
        <v>4.8616999999999999</v>
      </c>
      <c r="AO28" s="39">
        <v>0</v>
      </c>
      <c r="AP28" s="39">
        <v>95.138300000000001</v>
      </c>
      <c r="AQ28" s="39"/>
      <c r="AR28" s="39"/>
      <c r="AS28" s="39"/>
      <c r="AT28" s="39"/>
      <c r="AU28" s="39"/>
      <c r="AV28" s="39"/>
      <c r="AW28" s="39"/>
      <c r="AX28" s="39"/>
      <c r="AY28" s="39">
        <v>4.8616999999999999</v>
      </c>
      <c r="AZ28" s="39">
        <v>0</v>
      </c>
      <c r="BA28" s="39">
        <v>0</v>
      </c>
      <c r="BB28" s="60" t="s">
        <v>2466</v>
      </c>
      <c r="BC28" s="60" t="s">
        <v>430</v>
      </c>
    </row>
    <row r="29" spans="1:55" s="70" customFormat="1" x14ac:dyDescent="0.25">
      <c r="A29" s="70">
        <v>46056</v>
      </c>
      <c r="B29" s="60" t="s">
        <v>2467</v>
      </c>
      <c r="C29" s="38">
        <v>44774</v>
      </c>
      <c r="D29" s="73">
        <v>140.1371</v>
      </c>
      <c r="E29" s="48">
        <v>0.15</v>
      </c>
      <c r="F29" s="39">
        <v>1108.6315</v>
      </c>
      <c r="G29" s="49">
        <v>6.5467000000000004</v>
      </c>
      <c r="H29" s="49">
        <v>6.4924999999999997</v>
      </c>
      <c r="I29" s="49">
        <v>6.6135000000000002</v>
      </c>
      <c r="J29" s="49">
        <v>6.6281999999999996</v>
      </c>
      <c r="K29" s="49"/>
      <c r="L29" s="49"/>
      <c r="M29" s="49"/>
      <c r="N29" s="49"/>
      <c r="O29" s="49"/>
      <c r="P29" s="49"/>
      <c r="Q29" s="49">
        <v>6.3543000000000003</v>
      </c>
      <c r="R29" s="47">
        <v>1</v>
      </c>
      <c r="S29" s="47">
        <v>3</v>
      </c>
      <c r="T29" s="47">
        <v>6</v>
      </c>
      <c r="U29" s="47">
        <v>14</v>
      </c>
      <c r="V29" s="47">
        <v>29</v>
      </c>
      <c r="W29" s="47">
        <v>29</v>
      </c>
      <c r="X29" s="47">
        <v>29</v>
      </c>
      <c r="Y29" s="47"/>
      <c r="Z29" s="47"/>
      <c r="AA29" s="47"/>
      <c r="AB29" s="47"/>
      <c r="AC29" s="47"/>
      <c r="AD29" s="47"/>
      <c r="AE29" s="47">
        <v>5</v>
      </c>
      <c r="AF29" s="39">
        <v>2.7000000000000001E-3</v>
      </c>
      <c r="AG29" s="39">
        <v>2.7000000000000001E-3</v>
      </c>
      <c r="AH29" s="39">
        <v>6.68</v>
      </c>
      <c r="AI29" s="39">
        <v>6.53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60" t="s">
        <v>1227</v>
      </c>
      <c r="BC29" s="60" t="s">
        <v>430</v>
      </c>
    </row>
    <row r="30" spans="1:55" s="70" customFormat="1" x14ac:dyDescent="0.25">
      <c r="A30" s="70">
        <v>24529</v>
      </c>
      <c r="B30" s="60" t="s">
        <v>2468</v>
      </c>
      <c r="C30" s="38">
        <v>43704</v>
      </c>
      <c r="D30" s="73">
        <v>72.832599999999999</v>
      </c>
      <c r="E30" s="48">
        <v>0.2</v>
      </c>
      <c r="F30" s="39">
        <v>1231.7186999999999</v>
      </c>
      <c r="G30" s="49">
        <v>6.5023999999999997</v>
      </c>
      <c r="H30" s="49">
        <v>6.5601000000000003</v>
      </c>
      <c r="I30" s="49">
        <v>6.6684000000000001</v>
      </c>
      <c r="J30" s="49">
        <v>6.6984000000000004</v>
      </c>
      <c r="K30" s="49">
        <v>6.0403000000000002</v>
      </c>
      <c r="L30" s="49">
        <v>5.1120000000000001</v>
      </c>
      <c r="M30" s="49">
        <v>4.5948000000000002</v>
      </c>
      <c r="N30" s="49"/>
      <c r="O30" s="49"/>
      <c r="P30" s="49"/>
      <c r="Q30" s="49">
        <v>4.6292</v>
      </c>
      <c r="R30" s="47">
        <v>20</v>
      </c>
      <c r="S30" s="47">
        <v>21</v>
      </c>
      <c r="T30" s="47">
        <v>22</v>
      </c>
      <c r="U30" s="47">
        <v>26</v>
      </c>
      <c r="V30" s="47">
        <v>17</v>
      </c>
      <c r="W30" s="47">
        <v>16</v>
      </c>
      <c r="X30" s="47">
        <v>13</v>
      </c>
      <c r="Y30" s="47">
        <v>12</v>
      </c>
      <c r="Z30" s="47">
        <v>5</v>
      </c>
      <c r="AA30" s="47">
        <v>5</v>
      </c>
      <c r="AB30" s="47"/>
      <c r="AC30" s="47"/>
      <c r="AD30" s="47"/>
      <c r="AE30" s="47">
        <v>22</v>
      </c>
      <c r="AF30" s="39">
        <v>2.7000000000000001E-3</v>
      </c>
      <c r="AG30" s="39">
        <v>2.7000000000000001E-3</v>
      </c>
      <c r="AH30" s="39">
        <v>6.69</v>
      </c>
      <c r="AI30" s="39">
        <v>6.49</v>
      </c>
      <c r="AJ30" s="39">
        <v>0</v>
      </c>
      <c r="AK30" s="39">
        <v>0</v>
      </c>
      <c r="AL30" s="39">
        <v>0</v>
      </c>
      <c r="AM30" s="39">
        <v>94.243099999999998</v>
      </c>
      <c r="AN30" s="39">
        <v>5.7568999999999999</v>
      </c>
      <c r="AO30" s="39">
        <v>0</v>
      </c>
      <c r="AP30" s="39">
        <v>94.243099999999998</v>
      </c>
      <c r="AQ30" s="39"/>
      <c r="AR30" s="39"/>
      <c r="AS30" s="39"/>
      <c r="AT30" s="39"/>
      <c r="AU30" s="39"/>
      <c r="AV30" s="39"/>
      <c r="AW30" s="39"/>
      <c r="AX30" s="39"/>
      <c r="AY30" s="39">
        <v>5.7568999999999999</v>
      </c>
      <c r="AZ30" s="39">
        <v>0</v>
      </c>
      <c r="BA30" s="39">
        <v>0</v>
      </c>
      <c r="BB30" s="60" t="s">
        <v>2124</v>
      </c>
      <c r="BC30" s="60" t="s">
        <v>430</v>
      </c>
    </row>
    <row r="31" spans="1:55" s="59" customFormat="1" x14ac:dyDescent="0.25">
      <c r="A31" s="59">
        <v>47327</v>
      </c>
      <c r="B31" s="60" t="s">
        <v>2469</v>
      </c>
      <c r="C31" s="38">
        <v>44900</v>
      </c>
      <c r="D31" s="73">
        <v>123.7045</v>
      </c>
      <c r="E31" s="48">
        <v>0.23</v>
      </c>
      <c r="F31" s="39">
        <v>10.937099999999999</v>
      </c>
      <c r="G31" s="49">
        <v>6.7996999999999996</v>
      </c>
      <c r="H31" s="49">
        <v>6.8746999999999998</v>
      </c>
      <c r="I31" s="49">
        <v>7.2556000000000003</v>
      </c>
      <c r="J31" s="49">
        <v>7.1711</v>
      </c>
      <c r="K31" s="49"/>
      <c r="L31" s="49"/>
      <c r="M31" s="49"/>
      <c r="N31" s="49"/>
      <c r="O31" s="49"/>
      <c r="P31" s="49"/>
      <c r="Q31" s="49">
        <v>6.9615999999999998</v>
      </c>
      <c r="R31" s="47">
        <v>4</v>
      </c>
      <c r="S31" s="47">
        <v>4</v>
      </c>
      <c r="T31" s="47">
        <v>3</v>
      </c>
      <c r="U31" s="47">
        <v>3</v>
      </c>
      <c r="V31" s="47">
        <v>1</v>
      </c>
      <c r="W31" s="47">
        <v>1</v>
      </c>
      <c r="X31" s="47">
        <v>1</v>
      </c>
      <c r="Y31" s="47"/>
      <c r="Z31" s="47"/>
      <c r="AA31" s="47"/>
      <c r="AB31" s="47"/>
      <c r="AC31" s="47"/>
      <c r="AD31" s="47"/>
      <c r="AE31" s="47">
        <v>1</v>
      </c>
      <c r="AF31" s="39">
        <v>1.37E-2</v>
      </c>
      <c r="AG31" s="39">
        <v>1.0999999999999999E-2</v>
      </c>
      <c r="AH31" s="39">
        <v>6.5</v>
      </c>
      <c r="AI31" s="39">
        <v>6.27</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60" t="s">
        <v>2325</v>
      </c>
      <c r="BC31" s="60" t="s">
        <v>430</v>
      </c>
    </row>
    <row r="32" spans="1:55" s="59" customFormat="1" x14ac:dyDescent="0.25">
      <c r="A32" s="59">
        <v>46969</v>
      </c>
      <c r="B32" s="60" t="s">
        <v>2470</v>
      </c>
      <c r="C32" s="38">
        <v>44846</v>
      </c>
      <c r="D32" s="73">
        <v>51.138100000000001</v>
      </c>
      <c r="E32" s="48">
        <v>0.3</v>
      </c>
      <c r="F32" s="39">
        <v>1095.7627</v>
      </c>
      <c r="G32" s="49">
        <v>6.3262</v>
      </c>
      <c r="H32" s="49">
        <v>6.3517000000000001</v>
      </c>
      <c r="I32" s="49">
        <v>6.4617000000000004</v>
      </c>
      <c r="J32" s="49">
        <v>6.4625000000000004</v>
      </c>
      <c r="K32" s="49"/>
      <c r="L32" s="49"/>
      <c r="M32" s="49"/>
      <c r="N32" s="49"/>
      <c r="O32" s="49"/>
      <c r="P32" s="49"/>
      <c r="Q32" s="49">
        <v>6.3886000000000003</v>
      </c>
      <c r="R32" s="47">
        <v>2</v>
      </c>
      <c r="S32" s="47">
        <v>16</v>
      </c>
      <c r="T32" s="47">
        <v>30</v>
      </c>
      <c r="U32" s="47">
        <v>32</v>
      </c>
      <c r="V32" s="47">
        <v>32</v>
      </c>
      <c r="W32" s="47">
        <v>31</v>
      </c>
      <c r="X32" s="47">
        <v>31</v>
      </c>
      <c r="Y32" s="47"/>
      <c r="Z32" s="47"/>
      <c r="AA32" s="47"/>
      <c r="AB32" s="47"/>
      <c r="AC32" s="47"/>
      <c r="AD32" s="47"/>
      <c r="AE32" s="47">
        <v>4</v>
      </c>
      <c r="AF32" s="39">
        <v>5.4999999999999997E-3</v>
      </c>
      <c r="AG32" s="39">
        <v>5.4999999999999997E-3</v>
      </c>
      <c r="AH32" s="39">
        <v>7.06</v>
      </c>
      <c r="AI32" s="39">
        <v>6.76</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60" t="s">
        <v>2471</v>
      </c>
      <c r="BC32" s="60" t="s">
        <v>430</v>
      </c>
    </row>
    <row r="33" spans="1:55" s="59" customFormat="1" x14ac:dyDescent="0.25">
      <c r="A33" s="59">
        <v>2787</v>
      </c>
      <c r="B33" s="60" t="s">
        <v>2472</v>
      </c>
      <c r="C33" s="38">
        <v>37523</v>
      </c>
      <c r="D33" s="73">
        <v>14332.166300000001</v>
      </c>
      <c r="E33" s="48">
        <v>0.18</v>
      </c>
      <c r="F33" s="39">
        <v>3851.0637999999999</v>
      </c>
      <c r="G33" s="49">
        <v>6.5217000000000001</v>
      </c>
      <c r="H33" s="49">
        <v>6.5254000000000003</v>
      </c>
      <c r="I33" s="49">
        <v>6.6272000000000002</v>
      </c>
      <c r="J33" s="49">
        <v>6.649</v>
      </c>
      <c r="K33" s="49">
        <v>6.0090000000000003</v>
      </c>
      <c r="L33" s="49">
        <v>5.0633999999999997</v>
      </c>
      <c r="M33" s="49">
        <v>4.5334000000000003</v>
      </c>
      <c r="N33" s="49">
        <v>4.6440999999999999</v>
      </c>
      <c r="O33" s="49">
        <v>5.0499000000000001</v>
      </c>
      <c r="P33" s="49">
        <v>5.7579000000000002</v>
      </c>
      <c r="Q33" s="49">
        <v>6.4599000000000002</v>
      </c>
      <c r="R33" s="47">
        <v>19</v>
      </c>
      <c r="S33" s="47">
        <v>23</v>
      </c>
      <c r="T33" s="47">
        <v>21</v>
      </c>
      <c r="U33" s="47">
        <v>22</v>
      </c>
      <c r="V33" s="47">
        <v>26</v>
      </c>
      <c r="W33" s="47">
        <v>27</v>
      </c>
      <c r="X33" s="47">
        <v>26</v>
      </c>
      <c r="Y33" s="47">
        <v>24</v>
      </c>
      <c r="Z33" s="47">
        <v>19</v>
      </c>
      <c r="AA33" s="47">
        <v>16</v>
      </c>
      <c r="AB33" s="47">
        <v>6</v>
      </c>
      <c r="AC33" s="47">
        <v>1</v>
      </c>
      <c r="AD33" s="47">
        <v>2</v>
      </c>
      <c r="AE33" s="47">
        <v>3</v>
      </c>
      <c r="AF33" s="39">
        <v>2.7000000000000001E-3</v>
      </c>
      <c r="AG33" s="39">
        <v>2.7000000000000001E-3</v>
      </c>
      <c r="AH33" s="39">
        <v>6.68</v>
      </c>
      <c r="AI33" s="39">
        <v>6.5</v>
      </c>
      <c r="AJ33" s="39">
        <v>0</v>
      </c>
      <c r="AK33" s="39">
        <v>0</v>
      </c>
      <c r="AL33" s="39">
        <v>0</v>
      </c>
      <c r="AM33" s="39">
        <v>100</v>
      </c>
      <c r="AN33" s="39">
        <v>0</v>
      </c>
      <c r="AO33" s="39">
        <v>0</v>
      </c>
      <c r="AP33" s="39">
        <v>100</v>
      </c>
      <c r="AQ33" s="39"/>
      <c r="AR33" s="39"/>
      <c r="AS33" s="39"/>
      <c r="AT33" s="39"/>
      <c r="AU33" s="39"/>
      <c r="AV33" s="39"/>
      <c r="AW33" s="39"/>
      <c r="AX33" s="39"/>
      <c r="AY33" s="39"/>
      <c r="AZ33" s="39">
        <v>0</v>
      </c>
      <c r="BA33" s="39">
        <v>0</v>
      </c>
      <c r="BB33" s="60" t="s">
        <v>2473</v>
      </c>
      <c r="BC33" s="60" t="s">
        <v>430</v>
      </c>
    </row>
    <row r="34" spans="1:55" s="59" customFormat="1" x14ac:dyDescent="0.25">
      <c r="A34" s="59">
        <v>46777</v>
      </c>
      <c r="B34" s="60" t="s">
        <v>2474</v>
      </c>
      <c r="C34" s="38">
        <v>44799</v>
      </c>
      <c r="D34" s="73">
        <v>186.07599999999999</v>
      </c>
      <c r="E34" s="48">
        <v>0.15</v>
      </c>
      <c r="F34" s="39">
        <v>11.0631</v>
      </c>
      <c r="G34" s="49">
        <v>6.4634999999999998</v>
      </c>
      <c r="H34" s="49">
        <v>6.4878999999999998</v>
      </c>
      <c r="I34" s="49">
        <v>6.6143000000000001</v>
      </c>
      <c r="J34" s="49">
        <v>6.6407999999999996</v>
      </c>
      <c r="K34" s="49"/>
      <c r="L34" s="49"/>
      <c r="M34" s="49"/>
      <c r="N34" s="49"/>
      <c r="O34" s="49"/>
      <c r="P34" s="49"/>
      <c r="Q34" s="49">
        <v>6.4950999999999999</v>
      </c>
      <c r="R34" s="47">
        <v>31</v>
      </c>
      <c r="S34" s="47">
        <v>31</v>
      </c>
      <c r="T34" s="47">
        <v>31</v>
      </c>
      <c r="U34" s="47">
        <v>30</v>
      </c>
      <c r="V34" s="47">
        <v>30</v>
      </c>
      <c r="W34" s="47">
        <v>28</v>
      </c>
      <c r="X34" s="47">
        <v>27</v>
      </c>
      <c r="Y34" s="47"/>
      <c r="Z34" s="47"/>
      <c r="AA34" s="47"/>
      <c r="AB34" s="47"/>
      <c r="AC34" s="47"/>
      <c r="AD34" s="47"/>
      <c r="AE34" s="47">
        <v>2</v>
      </c>
      <c r="AF34" s="39">
        <v>2.7000000000000001E-3</v>
      </c>
      <c r="AG34" s="39">
        <v>2.7000000000000001E-3</v>
      </c>
      <c r="AH34" s="39">
        <v>6.61</v>
      </c>
      <c r="AI34" s="39">
        <v>6.46</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60" t="s">
        <v>528</v>
      </c>
      <c r="BC34" s="60" t="s">
        <v>430</v>
      </c>
    </row>
    <row r="35" spans="1:55" s="59" customFormat="1" x14ac:dyDescent="0.25">
      <c r="A35" s="59">
        <v>42000</v>
      </c>
      <c r="B35" s="60" t="s">
        <v>2475</v>
      </c>
      <c r="C35" s="38">
        <v>43544</v>
      </c>
      <c r="D35" s="73">
        <v>1314.3833</v>
      </c>
      <c r="E35" s="48">
        <v>0.18</v>
      </c>
      <c r="F35" s="39">
        <v>1266.664</v>
      </c>
      <c r="G35" s="49">
        <v>6.4805999999999999</v>
      </c>
      <c r="H35" s="49">
        <v>6.5418000000000003</v>
      </c>
      <c r="I35" s="49">
        <v>6.6492000000000004</v>
      </c>
      <c r="J35" s="49">
        <v>6.6706000000000003</v>
      </c>
      <c r="K35" s="49">
        <v>6.0305</v>
      </c>
      <c r="L35" s="49">
        <v>5.0528000000000004</v>
      </c>
      <c r="M35" s="49">
        <v>4.5194000000000001</v>
      </c>
      <c r="N35" s="49">
        <v>4.7831999999999999</v>
      </c>
      <c r="O35" s="49"/>
      <c r="P35" s="49"/>
      <c r="Q35" s="49">
        <v>4.7981999999999996</v>
      </c>
      <c r="R35" s="47">
        <v>25</v>
      </c>
      <c r="S35" s="47">
        <v>29</v>
      </c>
      <c r="T35" s="47">
        <v>27</v>
      </c>
      <c r="U35" s="47">
        <v>28</v>
      </c>
      <c r="V35" s="47">
        <v>23</v>
      </c>
      <c r="W35" s="47">
        <v>24</v>
      </c>
      <c r="X35" s="47">
        <v>20</v>
      </c>
      <c r="Y35" s="47">
        <v>13</v>
      </c>
      <c r="Z35" s="47">
        <v>23</v>
      </c>
      <c r="AA35" s="47">
        <v>23</v>
      </c>
      <c r="AB35" s="47">
        <v>1</v>
      </c>
      <c r="AC35" s="47"/>
      <c r="AD35" s="47"/>
      <c r="AE35" s="47">
        <v>9</v>
      </c>
      <c r="AF35" s="39"/>
      <c r="AG35" s="39">
        <v>1.1999999999999999E-3</v>
      </c>
      <c r="AH35" s="39">
        <v>6.68</v>
      </c>
      <c r="AI35" s="39">
        <v>6.5</v>
      </c>
      <c r="AJ35" s="39">
        <v>0</v>
      </c>
      <c r="AK35" s="39">
        <v>0</v>
      </c>
      <c r="AL35" s="39">
        <v>0</v>
      </c>
      <c r="AM35" s="39">
        <v>95.822400000000002</v>
      </c>
      <c r="AN35" s="39">
        <v>4.1776</v>
      </c>
      <c r="AO35" s="39">
        <v>0</v>
      </c>
      <c r="AP35" s="39">
        <v>95.822400000000002</v>
      </c>
      <c r="AQ35" s="39"/>
      <c r="AR35" s="39"/>
      <c r="AS35" s="39"/>
      <c r="AT35" s="39"/>
      <c r="AU35" s="39"/>
      <c r="AV35" s="39"/>
      <c r="AW35" s="39"/>
      <c r="AX35" s="39"/>
      <c r="AY35" s="39">
        <v>4.1776</v>
      </c>
      <c r="AZ35" s="39">
        <v>0</v>
      </c>
      <c r="BA35" s="39">
        <v>0</v>
      </c>
      <c r="BB35" s="60" t="s">
        <v>2043</v>
      </c>
      <c r="BC35" s="60" t="s">
        <v>430</v>
      </c>
    </row>
    <row r="36" spans="1:55" s="59" customFormat="1" x14ac:dyDescent="0.25">
      <c r="A36" s="59">
        <v>42706</v>
      </c>
      <c r="B36" s="60" t="s">
        <v>2476</v>
      </c>
      <c r="C36" s="38">
        <v>43551</v>
      </c>
      <c r="D36" s="73">
        <v>1705.6813999999999</v>
      </c>
      <c r="E36" s="48">
        <v>0.18</v>
      </c>
      <c r="F36" s="39">
        <v>1256.9813999999999</v>
      </c>
      <c r="G36" s="49">
        <v>6.5442</v>
      </c>
      <c r="H36" s="49">
        <v>6.5548999999999999</v>
      </c>
      <c r="I36" s="49">
        <v>6.6624999999999996</v>
      </c>
      <c r="J36" s="49">
        <v>6.6665999999999999</v>
      </c>
      <c r="K36" s="49">
        <v>6.0149999999999997</v>
      </c>
      <c r="L36" s="49">
        <v>5.0580999999999996</v>
      </c>
      <c r="M36" s="49">
        <v>4.5311000000000003</v>
      </c>
      <c r="N36" s="49">
        <v>4.6430999999999996</v>
      </c>
      <c r="O36" s="49"/>
      <c r="P36" s="49"/>
      <c r="Q36" s="49">
        <v>4.6501000000000001</v>
      </c>
      <c r="R36" s="47">
        <v>29</v>
      </c>
      <c r="S36" s="47">
        <v>12</v>
      </c>
      <c r="T36" s="47">
        <v>14</v>
      </c>
      <c r="U36" s="47">
        <v>15</v>
      </c>
      <c r="V36" s="47">
        <v>20</v>
      </c>
      <c r="W36" s="47">
        <v>19</v>
      </c>
      <c r="X36" s="47">
        <v>24</v>
      </c>
      <c r="Y36" s="47">
        <v>23</v>
      </c>
      <c r="Z36" s="47">
        <v>21</v>
      </c>
      <c r="AA36" s="47">
        <v>17</v>
      </c>
      <c r="AB36" s="47">
        <v>8</v>
      </c>
      <c r="AC36" s="47"/>
      <c r="AD36" s="47"/>
      <c r="AE36" s="47">
        <v>19</v>
      </c>
      <c r="AF36" s="39">
        <v>2.7000000000000001E-3</v>
      </c>
      <c r="AG36" s="39">
        <v>2.7000000000000001E-3</v>
      </c>
      <c r="AH36" s="39">
        <v>6.46</v>
      </c>
      <c r="AI36" s="39">
        <v>6.28</v>
      </c>
      <c r="AJ36" s="39">
        <v>0</v>
      </c>
      <c r="AK36" s="39">
        <v>0</v>
      </c>
      <c r="AL36" s="39">
        <v>0</v>
      </c>
      <c r="AM36" s="39">
        <v>88.310699999999997</v>
      </c>
      <c r="AN36" s="39">
        <v>11.689299999999999</v>
      </c>
      <c r="AO36" s="39">
        <v>0</v>
      </c>
      <c r="AP36" s="39">
        <v>88.310699999999997</v>
      </c>
      <c r="AQ36" s="39"/>
      <c r="AR36" s="39"/>
      <c r="AS36" s="39"/>
      <c r="AT36" s="39"/>
      <c r="AU36" s="39"/>
      <c r="AV36" s="39"/>
      <c r="AW36" s="39"/>
      <c r="AX36" s="39"/>
      <c r="AY36" s="39">
        <v>11.689299999999999</v>
      </c>
      <c r="AZ36" s="39">
        <v>0</v>
      </c>
      <c r="BA36" s="39">
        <v>0</v>
      </c>
      <c r="BB36" s="60" t="s">
        <v>2003</v>
      </c>
      <c r="BC36" s="60" t="s">
        <v>430</v>
      </c>
    </row>
    <row r="37" spans="1:55" s="59" customFormat="1" x14ac:dyDescent="0.25">
      <c r="A37" s="59">
        <v>45719</v>
      </c>
      <c r="B37" s="60" t="s">
        <v>2477</v>
      </c>
      <c r="C37" s="38">
        <v>44579</v>
      </c>
      <c r="D37" s="73">
        <v>136.2954</v>
      </c>
      <c r="E37" s="48">
        <v>0.12</v>
      </c>
      <c r="F37" s="39">
        <v>1132.9659999999999</v>
      </c>
      <c r="G37" s="49">
        <v>6.5237999999999996</v>
      </c>
      <c r="H37" s="49">
        <v>6.5353000000000003</v>
      </c>
      <c r="I37" s="49">
        <v>6.6553000000000004</v>
      </c>
      <c r="J37" s="49">
        <v>6.7027000000000001</v>
      </c>
      <c r="K37" s="49">
        <v>6.0590999999999999</v>
      </c>
      <c r="L37" s="49"/>
      <c r="M37" s="49"/>
      <c r="N37" s="49"/>
      <c r="O37" s="49"/>
      <c r="P37" s="49"/>
      <c r="Q37" s="49">
        <v>5.8162000000000003</v>
      </c>
      <c r="R37" s="47">
        <v>24</v>
      </c>
      <c r="S37" s="47">
        <v>25</v>
      </c>
      <c r="T37" s="47">
        <v>18</v>
      </c>
      <c r="U37" s="47">
        <v>21</v>
      </c>
      <c r="V37" s="47">
        <v>24</v>
      </c>
      <c r="W37" s="47">
        <v>21</v>
      </c>
      <c r="X37" s="47">
        <v>12</v>
      </c>
      <c r="Y37" s="47">
        <v>9</v>
      </c>
      <c r="Z37" s="47"/>
      <c r="AA37" s="47"/>
      <c r="AB37" s="47"/>
      <c r="AC37" s="47"/>
      <c r="AD37" s="47"/>
      <c r="AE37" s="47">
        <v>8</v>
      </c>
      <c r="AF37" s="39">
        <v>2.7000000000000001E-3</v>
      </c>
      <c r="AG37" s="39">
        <v>2.7000000000000001E-3</v>
      </c>
      <c r="AH37" s="39">
        <v>6.7</v>
      </c>
      <c r="AI37" s="39">
        <v>6.58</v>
      </c>
      <c r="AJ37" s="39">
        <v>0</v>
      </c>
      <c r="AK37" s="39">
        <v>0</v>
      </c>
      <c r="AL37" s="39">
        <v>0</v>
      </c>
      <c r="AM37" s="39">
        <v>97.807299999999998</v>
      </c>
      <c r="AN37" s="39">
        <v>2.1926999999999999</v>
      </c>
      <c r="AO37" s="39">
        <v>0</v>
      </c>
      <c r="AP37" s="39">
        <v>97.807299999999998</v>
      </c>
      <c r="AQ37" s="39"/>
      <c r="AR37" s="39"/>
      <c r="AS37" s="39"/>
      <c r="AT37" s="39"/>
      <c r="AU37" s="39"/>
      <c r="AV37" s="39"/>
      <c r="AW37" s="39"/>
      <c r="AX37" s="39"/>
      <c r="AY37" s="39">
        <v>2.1926999999999999</v>
      </c>
      <c r="AZ37" s="39">
        <v>0</v>
      </c>
      <c r="BA37" s="39">
        <v>0</v>
      </c>
      <c r="BB37" s="60" t="s">
        <v>2005</v>
      </c>
      <c r="BC37" s="60" t="s">
        <v>430</v>
      </c>
    </row>
    <row r="38" spans="1:55" s="59" customFormat="1" x14ac:dyDescent="0.25">
      <c r="A38" s="59">
        <v>43213</v>
      </c>
      <c r="B38" s="60" t="s">
        <v>2478</v>
      </c>
      <c r="C38" s="38">
        <v>43551</v>
      </c>
      <c r="D38" s="73">
        <v>160.11170000000001</v>
      </c>
      <c r="E38" s="48">
        <v>0.17</v>
      </c>
      <c r="F38" s="39">
        <v>1255.0182</v>
      </c>
      <c r="G38" s="49">
        <v>6.5660999999999996</v>
      </c>
      <c r="H38" s="49">
        <v>6.6022999999999996</v>
      </c>
      <c r="I38" s="49">
        <v>6.6707999999999998</v>
      </c>
      <c r="J38" s="49">
        <v>6.6734999999999998</v>
      </c>
      <c r="K38" s="49">
        <v>6.0225999999999997</v>
      </c>
      <c r="L38" s="49">
        <v>5.0678999999999998</v>
      </c>
      <c r="M38" s="49">
        <v>4.5255000000000001</v>
      </c>
      <c r="N38" s="49">
        <v>4.6143999999999998</v>
      </c>
      <c r="O38" s="49"/>
      <c r="P38" s="49"/>
      <c r="Q38" s="49">
        <v>4.6211000000000002</v>
      </c>
      <c r="R38" s="47">
        <v>13</v>
      </c>
      <c r="S38" s="47">
        <v>14</v>
      </c>
      <c r="T38" s="47">
        <v>13</v>
      </c>
      <c r="U38" s="47">
        <v>10</v>
      </c>
      <c r="V38" s="47">
        <v>8</v>
      </c>
      <c r="W38" s="47">
        <v>13</v>
      </c>
      <c r="X38" s="47">
        <v>19</v>
      </c>
      <c r="Y38" s="47">
        <v>20</v>
      </c>
      <c r="Z38" s="47">
        <v>15</v>
      </c>
      <c r="AA38" s="47">
        <v>19</v>
      </c>
      <c r="AB38" s="47">
        <v>12</v>
      </c>
      <c r="AC38" s="47"/>
      <c r="AD38" s="47"/>
      <c r="AE38" s="47">
        <v>23</v>
      </c>
      <c r="AF38" s="39">
        <v>4.0000000000000001E-3</v>
      </c>
      <c r="AG38" s="39">
        <v>3.8E-3</v>
      </c>
      <c r="AH38" s="39">
        <v>6.76</v>
      </c>
      <c r="AI38" s="39">
        <v>6.59</v>
      </c>
      <c r="AJ38" s="39">
        <v>0</v>
      </c>
      <c r="AK38" s="39">
        <v>0</v>
      </c>
      <c r="AL38" s="39">
        <v>0</v>
      </c>
      <c r="AM38" s="39">
        <v>96.885599999999997</v>
      </c>
      <c r="AN38" s="39">
        <v>3.1143999999999998</v>
      </c>
      <c r="AO38" s="39">
        <v>0</v>
      </c>
      <c r="AP38" s="39">
        <v>96.885599999999997</v>
      </c>
      <c r="AQ38" s="39"/>
      <c r="AR38" s="39"/>
      <c r="AS38" s="39"/>
      <c r="AT38" s="39"/>
      <c r="AU38" s="39"/>
      <c r="AV38" s="39"/>
      <c r="AW38" s="39"/>
      <c r="AX38" s="39"/>
      <c r="AY38" s="39">
        <v>3.1143999999999998</v>
      </c>
      <c r="AZ38" s="39">
        <v>0</v>
      </c>
      <c r="BA38" s="39">
        <v>0</v>
      </c>
      <c r="BB38" s="60" t="s">
        <v>2479</v>
      </c>
      <c r="BC38" s="60" t="s">
        <v>430</v>
      </c>
    </row>
    <row r="39" spans="1:55" s="59" customFormat="1" x14ac:dyDescent="0.25">
      <c r="A39" s="59">
        <v>3574</v>
      </c>
      <c r="B39" s="60" t="s">
        <v>2480</v>
      </c>
      <c r="C39" s="38">
        <v>37964</v>
      </c>
      <c r="D39" s="73">
        <v>5570.3765999999996</v>
      </c>
      <c r="E39" s="48">
        <v>0.1</v>
      </c>
      <c r="F39" s="39">
        <v>3246.0304999999998</v>
      </c>
      <c r="G39" s="49">
        <v>6.5861999999999998</v>
      </c>
      <c r="H39" s="49">
        <v>6.6124000000000001</v>
      </c>
      <c r="I39" s="49">
        <v>6.7207999999999997</v>
      </c>
      <c r="J39" s="49">
        <v>6.7309000000000001</v>
      </c>
      <c r="K39" s="49">
        <v>6.0773999999999999</v>
      </c>
      <c r="L39" s="49">
        <v>5.1162999999999998</v>
      </c>
      <c r="M39" s="49">
        <v>4.5857000000000001</v>
      </c>
      <c r="N39" s="49">
        <v>4.6919000000000004</v>
      </c>
      <c r="O39" s="49">
        <v>4.9789000000000003</v>
      </c>
      <c r="P39" s="49">
        <v>5.9227999999999996</v>
      </c>
      <c r="Q39" s="49">
        <v>5.9621000000000004</v>
      </c>
      <c r="R39" s="47">
        <v>9</v>
      </c>
      <c r="S39" s="47">
        <v>10</v>
      </c>
      <c r="T39" s="47">
        <v>10</v>
      </c>
      <c r="U39" s="47">
        <v>7</v>
      </c>
      <c r="V39" s="47">
        <v>6</v>
      </c>
      <c r="W39" s="47">
        <v>6</v>
      </c>
      <c r="X39" s="47">
        <v>5</v>
      </c>
      <c r="Y39" s="47">
        <v>3</v>
      </c>
      <c r="Z39" s="47">
        <v>4</v>
      </c>
      <c r="AA39" s="47">
        <v>8</v>
      </c>
      <c r="AB39" s="47">
        <v>4</v>
      </c>
      <c r="AC39" s="47">
        <v>3</v>
      </c>
      <c r="AD39" s="47">
        <v>1</v>
      </c>
      <c r="AE39" s="47">
        <v>6</v>
      </c>
      <c r="AF39" s="39">
        <v>8.2000000000000007E-3</v>
      </c>
      <c r="AG39" s="39">
        <v>8.2000000000000007E-3</v>
      </c>
      <c r="AH39" s="39">
        <v>6.94</v>
      </c>
      <c r="AI39" s="39">
        <v>6.84</v>
      </c>
      <c r="AJ39" s="39">
        <v>0</v>
      </c>
      <c r="AK39" s="39">
        <v>0</v>
      </c>
      <c r="AL39" s="39">
        <v>0</v>
      </c>
      <c r="AM39" s="39">
        <v>97.310100000000006</v>
      </c>
      <c r="AN39" s="39">
        <v>2.6899000000000002</v>
      </c>
      <c r="AO39" s="39">
        <v>0</v>
      </c>
      <c r="AP39" s="39">
        <v>97.310100000000006</v>
      </c>
      <c r="AQ39" s="39"/>
      <c r="AR39" s="39"/>
      <c r="AS39" s="39"/>
      <c r="AT39" s="39"/>
      <c r="AU39" s="39"/>
      <c r="AV39" s="39"/>
      <c r="AW39" s="39"/>
      <c r="AX39" s="39"/>
      <c r="AY39" s="39">
        <v>2.6899000000000002</v>
      </c>
      <c r="AZ39" s="39">
        <v>0</v>
      </c>
      <c r="BA39" s="39">
        <v>0</v>
      </c>
      <c r="BB39" s="60" t="s">
        <v>2481</v>
      </c>
      <c r="BC39" s="60" t="s">
        <v>430</v>
      </c>
    </row>
    <row r="42" spans="1:55" ht="12.75" customHeight="1" x14ac:dyDescent="0.25">
      <c r="B42" s="181" t="s">
        <v>56</v>
      </c>
      <c r="C42" s="181"/>
      <c r="D42" s="181"/>
      <c r="E42" s="181"/>
      <c r="F42" s="181"/>
      <c r="G42" s="40">
        <v>6.5586937499999998</v>
      </c>
      <c r="H42" s="40">
        <v>6.5731343750000013</v>
      </c>
      <c r="I42" s="40">
        <v>6.6797343749999989</v>
      </c>
      <c r="J42" s="40">
        <v>6.685840625</v>
      </c>
      <c r="K42" s="40">
        <v>6.0303678571428563</v>
      </c>
      <c r="L42" s="40">
        <v>5.0749925925925927</v>
      </c>
      <c r="M42" s="40">
        <v>4.548592592592593</v>
      </c>
      <c r="N42" s="40">
        <v>4.6646153846153844</v>
      </c>
      <c r="O42" s="40">
        <v>5.0164333333333326</v>
      </c>
      <c r="P42" s="40">
        <v>5.7704333333333331</v>
      </c>
      <c r="Q42" s="40">
        <v>5.0569281250000016</v>
      </c>
    </row>
    <row r="43" spans="1:55" ht="12.75" customHeight="1" x14ac:dyDescent="0.25">
      <c r="B43" s="182" t="s">
        <v>57</v>
      </c>
      <c r="C43" s="182"/>
      <c r="D43" s="182"/>
      <c r="E43" s="182"/>
      <c r="F43" s="182"/>
      <c r="G43" s="40">
        <v>6.5365500000000001</v>
      </c>
      <c r="H43" s="40">
        <v>6.5606</v>
      </c>
      <c r="I43" s="40">
        <v>6.6672000000000002</v>
      </c>
      <c r="J43" s="40">
        <v>6.6777999999999995</v>
      </c>
      <c r="K43" s="40">
        <v>6.0284499999999994</v>
      </c>
      <c r="L43" s="40">
        <v>5.0705999999999998</v>
      </c>
      <c r="M43" s="40">
        <v>4.5427999999999997</v>
      </c>
      <c r="N43" s="40">
        <v>4.6435000000000004</v>
      </c>
      <c r="O43" s="40">
        <v>5.0205000000000002</v>
      </c>
      <c r="P43" s="40">
        <v>5.7579000000000002</v>
      </c>
      <c r="Q43" s="40">
        <v>4.6955499999999999</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1358</v>
      </c>
      <c r="C46" s="42"/>
      <c r="D46" s="42"/>
      <c r="E46" s="42"/>
      <c r="F46" s="43">
        <v>4030.0209</v>
      </c>
      <c r="G46" s="43">
        <v>7.5702999999999996</v>
      </c>
      <c r="H46" s="43">
        <v>7.4257999999999997</v>
      </c>
      <c r="I46" s="43">
        <v>7.3545999999999996</v>
      </c>
      <c r="J46" s="43">
        <v>7.3056000000000001</v>
      </c>
      <c r="K46" s="43">
        <v>6.5868000000000002</v>
      </c>
      <c r="L46" s="43">
        <v>5.6115000000000004</v>
      </c>
      <c r="M46" s="43">
        <v>5.2157</v>
      </c>
      <c r="N46" s="43">
        <v>5.4465000000000003</v>
      </c>
      <c r="O46" s="43">
        <v>5.9554</v>
      </c>
      <c r="P46" s="43">
        <v>6.5780000000000003</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2482</v>
      </c>
      <c r="C47" s="42"/>
      <c r="D47" s="42"/>
      <c r="E47" s="42"/>
      <c r="F47" s="43">
        <v>2261.48</v>
      </c>
      <c r="G47" s="43">
        <v>6.6406999999999998</v>
      </c>
      <c r="H47" s="43">
        <v>6.6862000000000004</v>
      </c>
      <c r="I47" s="43">
        <v>6.8075999999999999</v>
      </c>
      <c r="J47" s="43">
        <v>6.8348000000000004</v>
      </c>
      <c r="K47" s="43">
        <v>6.1851000000000003</v>
      </c>
      <c r="L47" s="43">
        <v>5.2366000000000001</v>
      </c>
      <c r="M47" s="43">
        <v>4.7008000000000001</v>
      </c>
      <c r="N47" s="43">
        <v>4.8048000000000002</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B5:BB6"/>
    <mergeCell ref="BC5:BC6"/>
    <mergeCell ref="AH5:AH6"/>
    <mergeCell ref="AI5:AI6"/>
    <mergeCell ref="AJ5:AO5"/>
    <mergeCell ref="AP5:BA5"/>
    <mergeCell ref="B42:F42"/>
    <mergeCell ref="AF5:AF6"/>
    <mergeCell ref="AG5:AG6"/>
    <mergeCell ref="B43:F43"/>
    <mergeCell ref="G5:J5"/>
    <mergeCell ref="K5:Q5"/>
    <mergeCell ref="R5:AE5"/>
    <mergeCell ref="B5:B6"/>
    <mergeCell ref="C5:C6"/>
    <mergeCell ref="D5:D6"/>
    <mergeCell ref="E5:E6"/>
    <mergeCell ref="F5:F6"/>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ht="15" customHeight="1"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109</v>
      </c>
    </row>
    <row r="8" spans="1:55" x14ac:dyDescent="0.25">
      <c r="A8">
        <v>394</v>
      </c>
      <c r="B8" s="37" t="s">
        <v>2483</v>
      </c>
      <c r="C8" s="38">
        <v>38638</v>
      </c>
      <c r="D8" s="73">
        <v>19231.205600000001</v>
      </c>
      <c r="E8" s="48">
        <v>0.34</v>
      </c>
      <c r="F8" s="39">
        <v>337.26749999999998</v>
      </c>
      <c r="G8" s="49">
        <v>9.2184000000000008</v>
      </c>
      <c r="H8" s="49">
        <v>8.1488999999999994</v>
      </c>
      <c r="I8" s="49">
        <v>7.6597999999999997</v>
      </c>
      <c r="J8" s="49">
        <v>7.6505000000000001</v>
      </c>
      <c r="K8" s="49">
        <v>6.6558000000000002</v>
      </c>
      <c r="L8" s="49">
        <v>5.7567000000000004</v>
      </c>
      <c r="M8" s="49">
        <v>5.7736999999999998</v>
      </c>
      <c r="N8" s="49">
        <v>6.0983999999999998</v>
      </c>
      <c r="O8" s="49">
        <v>6.5406000000000004</v>
      </c>
      <c r="P8" s="49">
        <v>7.0327999999999999</v>
      </c>
      <c r="Q8" s="49">
        <v>6.7969999999999997</v>
      </c>
      <c r="R8" s="47">
        <v>6</v>
      </c>
      <c r="S8" s="47">
        <v>8</v>
      </c>
      <c r="T8" s="47">
        <v>5</v>
      </c>
      <c r="U8" s="47">
        <v>4</v>
      </c>
      <c r="V8" s="47">
        <v>1</v>
      </c>
      <c r="W8" s="47">
        <v>1</v>
      </c>
      <c r="X8" s="47">
        <v>1</v>
      </c>
      <c r="Y8" s="47">
        <v>3</v>
      </c>
      <c r="Z8" s="47">
        <v>1</v>
      </c>
      <c r="AA8" s="47">
        <v>1</v>
      </c>
      <c r="AB8" s="47">
        <v>1</v>
      </c>
      <c r="AC8" s="47">
        <v>1</v>
      </c>
      <c r="AD8" s="47">
        <v>1</v>
      </c>
      <c r="AE8" s="47">
        <v>11</v>
      </c>
      <c r="AF8" s="39">
        <v>0.83</v>
      </c>
      <c r="AG8" s="39">
        <v>0.83</v>
      </c>
      <c r="AH8" s="39">
        <v>7.81</v>
      </c>
      <c r="AI8" s="39">
        <v>7.47</v>
      </c>
      <c r="AJ8" s="39">
        <v>87.068200000000004</v>
      </c>
      <c r="AK8" s="39">
        <v>0</v>
      </c>
      <c r="AL8" s="39">
        <v>0</v>
      </c>
      <c r="AM8" s="39">
        <v>0.99170000000000003</v>
      </c>
      <c r="AN8" s="39">
        <v>11.7201</v>
      </c>
      <c r="AO8" s="39">
        <v>0.22</v>
      </c>
      <c r="AP8" s="39">
        <v>0.99170000000000003</v>
      </c>
      <c r="AQ8" s="39">
        <v>63.755200000000002</v>
      </c>
      <c r="AR8" s="39">
        <v>23.312999999999999</v>
      </c>
      <c r="AS8" s="39"/>
      <c r="AT8" s="39"/>
      <c r="AU8" s="39"/>
      <c r="AV8" s="39"/>
      <c r="AW8" s="39">
        <v>4.5839999999999996</v>
      </c>
      <c r="AX8" s="39"/>
      <c r="AY8" s="39">
        <v>7.1360999999999999</v>
      </c>
      <c r="AZ8" s="39">
        <v>0</v>
      </c>
      <c r="BA8" s="39">
        <v>0.21999999999999886</v>
      </c>
      <c r="BB8" s="60" t="s">
        <v>2104</v>
      </c>
      <c r="BC8" s="60" t="s">
        <v>430</v>
      </c>
    </row>
    <row r="9" spans="1:55" x14ac:dyDescent="0.25">
      <c r="A9">
        <v>21218</v>
      </c>
      <c r="B9" s="37" t="s">
        <v>2484</v>
      </c>
      <c r="C9" s="38">
        <v>43683</v>
      </c>
      <c r="D9" s="73">
        <v>8037.9160000000002</v>
      </c>
      <c r="E9" s="48">
        <v>0.35</v>
      </c>
      <c r="F9" s="39">
        <v>1303.9548</v>
      </c>
      <c r="G9" s="49">
        <v>9.2393000000000001</v>
      </c>
      <c r="H9" s="49">
        <v>8.1414000000000009</v>
      </c>
      <c r="I9" s="49">
        <v>7.5964999999999998</v>
      </c>
      <c r="J9" s="49">
        <v>7.5918000000000001</v>
      </c>
      <c r="K9" s="49">
        <v>6.5736999999999997</v>
      </c>
      <c r="L9" s="49">
        <v>5.6765999999999996</v>
      </c>
      <c r="M9" s="49">
        <v>5.6287000000000003</v>
      </c>
      <c r="N9" s="49"/>
      <c r="O9" s="49"/>
      <c r="P9" s="49"/>
      <c r="Q9" s="49">
        <v>5.8567</v>
      </c>
      <c r="R9" s="47">
        <v>11</v>
      </c>
      <c r="S9" s="47">
        <v>11</v>
      </c>
      <c r="T9" s="47">
        <v>2</v>
      </c>
      <c r="U9" s="47">
        <v>1</v>
      </c>
      <c r="V9" s="47">
        <v>3</v>
      </c>
      <c r="W9" s="47">
        <v>4</v>
      </c>
      <c r="X9" s="47">
        <v>6</v>
      </c>
      <c r="Y9" s="47">
        <v>7</v>
      </c>
      <c r="Z9" s="47">
        <v>6</v>
      </c>
      <c r="AA9" s="47">
        <v>7</v>
      </c>
      <c r="AB9" s="47"/>
      <c r="AC9" s="47"/>
      <c r="AD9" s="47"/>
      <c r="AE9" s="47">
        <v>17</v>
      </c>
      <c r="AF9" s="39">
        <v>0.81620000000000004</v>
      </c>
      <c r="AG9" s="39">
        <v>0.81620000000000004</v>
      </c>
      <c r="AH9" s="39">
        <v>7.69</v>
      </c>
      <c r="AI9" s="39">
        <v>7.34</v>
      </c>
      <c r="AJ9" s="39">
        <v>82.885900000000007</v>
      </c>
      <c r="AK9" s="39">
        <v>0</v>
      </c>
      <c r="AL9" s="39">
        <v>0</v>
      </c>
      <c r="AM9" s="39">
        <v>3.9590999999999998</v>
      </c>
      <c r="AN9" s="39">
        <v>12.946099999999999</v>
      </c>
      <c r="AO9" s="39">
        <v>0.2089</v>
      </c>
      <c r="AP9" s="39">
        <v>3.9590999999999998</v>
      </c>
      <c r="AQ9" s="39">
        <v>51.741500000000002</v>
      </c>
      <c r="AR9" s="39">
        <v>31.144500000000001</v>
      </c>
      <c r="AS9" s="39"/>
      <c r="AT9" s="39"/>
      <c r="AU9" s="39"/>
      <c r="AV9" s="39"/>
      <c r="AW9" s="39">
        <v>1.4426000000000001</v>
      </c>
      <c r="AX9" s="39"/>
      <c r="AY9" s="39">
        <v>11.503500000000001</v>
      </c>
      <c r="AZ9" s="39">
        <v>0</v>
      </c>
      <c r="BA9" s="39">
        <v>0.20879999999999654</v>
      </c>
      <c r="BB9" s="60" t="s">
        <v>2105</v>
      </c>
      <c r="BC9" s="60" t="s">
        <v>430</v>
      </c>
    </row>
    <row r="10" spans="1:55" x14ac:dyDescent="0.25">
      <c r="A10">
        <v>1052</v>
      </c>
      <c r="B10" s="37" t="s">
        <v>2485</v>
      </c>
      <c r="C10" s="38">
        <v>37670</v>
      </c>
      <c r="D10" s="73">
        <v>4386.5757999999996</v>
      </c>
      <c r="E10" s="48">
        <v>0.99</v>
      </c>
      <c r="F10" s="39">
        <v>36.865000000000002</v>
      </c>
      <c r="G10" s="49">
        <v>8.2518999999999991</v>
      </c>
      <c r="H10" s="49">
        <v>7.3140999999999998</v>
      </c>
      <c r="I10" s="49">
        <v>6.8150000000000004</v>
      </c>
      <c r="J10" s="49">
        <v>6.8678999999999997</v>
      </c>
      <c r="K10" s="49">
        <v>5.8410000000000002</v>
      </c>
      <c r="L10" s="49">
        <v>4.9192999999999998</v>
      </c>
      <c r="M10" s="49">
        <v>4.7998000000000003</v>
      </c>
      <c r="N10" s="49">
        <v>5.0254000000000003</v>
      </c>
      <c r="O10" s="49">
        <v>5.3853999999999997</v>
      </c>
      <c r="P10" s="49">
        <v>6.2142999999999997</v>
      </c>
      <c r="Q10" s="49">
        <v>6.367</v>
      </c>
      <c r="R10" s="47">
        <v>20</v>
      </c>
      <c r="S10" s="47">
        <v>17</v>
      </c>
      <c r="T10" s="47">
        <v>19</v>
      </c>
      <c r="U10" s="47">
        <v>17</v>
      </c>
      <c r="V10" s="47">
        <v>18</v>
      </c>
      <c r="W10" s="47">
        <v>19</v>
      </c>
      <c r="X10" s="47">
        <v>19</v>
      </c>
      <c r="Y10" s="47">
        <v>18</v>
      </c>
      <c r="Z10" s="47">
        <v>17</v>
      </c>
      <c r="AA10" s="47">
        <v>16</v>
      </c>
      <c r="AB10" s="47">
        <v>15</v>
      </c>
      <c r="AC10" s="47">
        <v>13</v>
      </c>
      <c r="AD10" s="47">
        <v>13</v>
      </c>
      <c r="AE10" s="47">
        <v>14</v>
      </c>
      <c r="AF10" s="39">
        <v>0.86829999999999996</v>
      </c>
      <c r="AG10" s="39">
        <v>0.86280000000000001</v>
      </c>
      <c r="AH10" s="39">
        <v>7.64</v>
      </c>
      <c r="AI10" s="39">
        <v>6.65</v>
      </c>
      <c r="AJ10" s="39">
        <v>84.065299999999993</v>
      </c>
      <c r="AK10" s="39">
        <v>0</v>
      </c>
      <c r="AL10" s="39">
        <v>0</v>
      </c>
      <c r="AM10" s="39">
        <v>-3.8917000000000002</v>
      </c>
      <c r="AN10" s="39">
        <v>19.6401</v>
      </c>
      <c r="AO10" s="39">
        <v>0.18629999999999999</v>
      </c>
      <c r="AP10" s="39">
        <v>-3.8917000000000002</v>
      </c>
      <c r="AQ10" s="39">
        <v>59.488900000000001</v>
      </c>
      <c r="AR10" s="39">
        <v>24.5764</v>
      </c>
      <c r="AS10" s="39"/>
      <c r="AT10" s="39"/>
      <c r="AU10" s="39"/>
      <c r="AV10" s="39"/>
      <c r="AW10" s="39">
        <v>12.0458</v>
      </c>
      <c r="AX10" s="39"/>
      <c r="AY10" s="39">
        <v>7.5941999999999998</v>
      </c>
      <c r="AZ10" s="39">
        <v>0</v>
      </c>
      <c r="BA10" s="39">
        <v>0.18640000000000612</v>
      </c>
      <c r="BB10" s="60" t="s">
        <v>2486</v>
      </c>
      <c r="BC10" s="60" t="s">
        <v>430</v>
      </c>
    </row>
    <row r="11" spans="1:55" s="70" customFormat="1" x14ac:dyDescent="0.25">
      <c r="A11" s="70">
        <v>25167</v>
      </c>
      <c r="B11" s="60" t="s">
        <v>2487</v>
      </c>
      <c r="C11" s="38">
        <v>43635</v>
      </c>
      <c r="D11" s="73">
        <v>43.316600000000001</v>
      </c>
      <c r="E11" s="48">
        <v>0.42</v>
      </c>
      <c r="F11" s="39">
        <v>1259.4268</v>
      </c>
      <c r="G11" s="49">
        <v>8.1050000000000004</v>
      </c>
      <c r="H11" s="49">
        <v>7.3205999999999998</v>
      </c>
      <c r="I11" s="49">
        <v>7.0240999999999998</v>
      </c>
      <c r="J11" s="49">
        <v>7.0430000000000001</v>
      </c>
      <c r="K11" s="49">
        <v>6.0048000000000004</v>
      </c>
      <c r="L11" s="49">
        <v>5.0747999999999998</v>
      </c>
      <c r="M11" s="49">
        <v>4.6196999999999999</v>
      </c>
      <c r="N11" s="49"/>
      <c r="O11" s="49"/>
      <c r="P11" s="49"/>
      <c r="Q11" s="49">
        <v>4.9283999999999999</v>
      </c>
      <c r="R11" s="47">
        <v>10</v>
      </c>
      <c r="S11" s="47">
        <v>20</v>
      </c>
      <c r="T11" s="47">
        <v>20</v>
      </c>
      <c r="U11" s="47">
        <v>19</v>
      </c>
      <c r="V11" s="47">
        <v>17</v>
      </c>
      <c r="W11" s="47">
        <v>18</v>
      </c>
      <c r="X11" s="47">
        <v>18</v>
      </c>
      <c r="Y11" s="47">
        <v>17</v>
      </c>
      <c r="Z11" s="47">
        <v>15</v>
      </c>
      <c r="AA11" s="47">
        <v>17</v>
      </c>
      <c r="AB11" s="47"/>
      <c r="AC11" s="47"/>
      <c r="AD11" s="47"/>
      <c r="AE11" s="47">
        <v>21</v>
      </c>
      <c r="AF11" s="39">
        <v>0.52</v>
      </c>
      <c r="AG11" s="39">
        <v>0.49</v>
      </c>
      <c r="AH11" s="39">
        <v>7.67</v>
      </c>
      <c r="AI11" s="39">
        <v>7.25</v>
      </c>
      <c r="AJ11" s="39">
        <v>66.638000000000005</v>
      </c>
      <c r="AK11" s="39">
        <v>0</v>
      </c>
      <c r="AL11" s="39">
        <v>0</v>
      </c>
      <c r="AM11" s="39">
        <v>21.3325</v>
      </c>
      <c r="AN11" s="39">
        <v>11.203799999999999</v>
      </c>
      <c r="AO11" s="39">
        <v>0.82579999999999998</v>
      </c>
      <c r="AP11" s="39">
        <v>21.3325</v>
      </c>
      <c r="AQ11" s="39">
        <v>55.619799999999998</v>
      </c>
      <c r="AR11" s="39">
        <v>11.0182</v>
      </c>
      <c r="AS11" s="39"/>
      <c r="AT11" s="39"/>
      <c r="AU11" s="39"/>
      <c r="AV11" s="39"/>
      <c r="AW11" s="39"/>
      <c r="AX11" s="39"/>
      <c r="AY11" s="39">
        <v>11.203799999999999</v>
      </c>
      <c r="AZ11" s="39">
        <v>0</v>
      </c>
      <c r="BA11" s="39">
        <v>0.82570000000001187</v>
      </c>
      <c r="BB11" s="60" t="s">
        <v>2108</v>
      </c>
      <c r="BC11" s="60" t="s">
        <v>430</v>
      </c>
    </row>
    <row r="12" spans="1:55" s="70" customFormat="1" x14ac:dyDescent="0.25">
      <c r="A12" s="70">
        <v>695</v>
      </c>
      <c r="B12" s="60" t="s">
        <v>2488</v>
      </c>
      <c r="C12" s="38">
        <v>36433</v>
      </c>
      <c r="D12" s="73">
        <v>4331.4804000000004</v>
      </c>
      <c r="E12" s="48">
        <v>0.38</v>
      </c>
      <c r="F12" s="39">
        <v>48.197499999999998</v>
      </c>
      <c r="G12" s="49">
        <v>8.7570999999999994</v>
      </c>
      <c r="H12" s="49">
        <v>7.6875999999999998</v>
      </c>
      <c r="I12" s="49">
        <v>7.3185000000000002</v>
      </c>
      <c r="J12" s="49">
        <v>7.3486000000000002</v>
      </c>
      <c r="K12" s="49">
        <v>6.0857000000000001</v>
      </c>
      <c r="L12" s="49">
        <v>5.2907999999999999</v>
      </c>
      <c r="M12" s="49">
        <v>5.3078000000000003</v>
      </c>
      <c r="N12" s="49">
        <v>5.5848000000000004</v>
      </c>
      <c r="O12" s="49">
        <v>5.9698000000000002</v>
      </c>
      <c r="P12" s="49">
        <v>6.3548</v>
      </c>
      <c r="Q12" s="49">
        <v>6.6224999999999996</v>
      </c>
      <c r="R12" s="47">
        <v>15</v>
      </c>
      <c r="S12" s="47">
        <v>9</v>
      </c>
      <c r="T12" s="47">
        <v>12</v>
      </c>
      <c r="U12" s="47">
        <v>11</v>
      </c>
      <c r="V12" s="47">
        <v>12</v>
      </c>
      <c r="W12" s="47">
        <v>12</v>
      </c>
      <c r="X12" s="47">
        <v>10</v>
      </c>
      <c r="Y12" s="47">
        <v>14</v>
      </c>
      <c r="Z12" s="47">
        <v>11</v>
      </c>
      <c r="AA12" s="47">
        <v>10</v>
      </c>
      <c r="AB12" s="47">
        <v>10</v>
      </c>
      <c r="AC12" s="47">
        <v>9</v>
      </c>
      <c r="AD12" s="47">
        <v>12</v>
      </c>
      <c r="AE12" s="47">
        <v>13</v>
      </c>
      <c r="AF12" s="39">
        <v>0.61</v>
      </c>
      <c r="AG12" s="39">
        <v>0.56999999999999995</v>
      </c>
      <c r="AH12" s="39">
        <v>7.56</v>
      </c>
      <c r="AI12" s="39">
        <v>7.18</v>
      </c>
      <c r="AJ12" s="39">
        <v>84.350399999999993</v>
      </c>
      <c r="AK12" s="39">
        <v>0</v>
      </c>
      <c r="AL12" s="39">
        <v>0</v>
      </c>
      <c r="AM12" s="39">
        <v>1.7977000000000001</v>
      </c>
      <c r="AN12" s="39">
        <v>13.6006</v>
      </c>
      <c r="AO12" s="39">
        <v>0.25119999999999998</v>
      </c>
      <c r="AP12" s="39">
        <v>1.7977000000000001</v>
      </c>
      <c r="AQ12" s="39">
        <v>62.003700000000002</v>
      </c>
      <c r="AR12" s="39">
        <v>22.346699999999998</v>
      </c>
      <c r="AS12" s="39"/>
      <c r="AT12" s="39"/>
      <c r="AU12" s="39"/>
      <c r="AV12" s="39"/>
      <c r="AW12" s="39"/>
      <c r="AX12" s="39"/>
      <c r="AY12" s="39">
        <v>13.6006</v>
      </c>
      <c r="AZ12" s="39">
        <v>0</v>
      </c>
      <c r="BA12" s="39">
        <v>0.25130000000000052</v>
      </c>
      <c r="BB12" s="60" t="s">
        <v>2404</v>
      </c>
      <c r="BC12" s="60" t="s">
        <v>430</v>
      </c>
    </row>
    <row r="13" spans="1:55" x14ac:dyDescent="0.25">
      <c r="A13">
        <v>5437</v>
      </c>
      <c r="B13" s="37" t="s">
        <v>2489</v>
      </c>
      <c r="C13" s="38">
        <v>39626</v>
      </c>
      <c r="D13" s="73">
        <v>342.81849999999997</v>
      </c>
      <c r="E13" s="48">
        <v>0.97</v>
      </c>
      <c r="F13" s="39">
        <v>26.111499999999999</v>
      </c>
      <c r="G13" s="49">
        <v>8.2447999999999997</v>
      </c>
      <c r="H13" s="49">
        <v>7.2342000000000004</v>
      </c>
      <c r="I13" s="49">
        <v>6.7439</v>
      </c>
      <c r="J13" s="49">
        <v>6.6977000000000002</v>
      </c>
      <c r="K13" s="49">
        <v>5.4827000000000004</v>
      </c>
      <c r="L13" s="49">
        <v>4.6487999999999996</v>
      </c>
      <c r="M13" s="49">
        <v>4.4983000000000004</v>
      </c>
      <c r="N13" s="49">
        <v>5.7534000000000001</v>
      </c>
      <c r="O13" s="49">
        <v>5.9634</v>
      </c>
      <c r="P13" s="49">
        <v>6.8880999999999997</v>
      </c>
      <c r="Q13" s="49">
        <v>6.2718999999999996</v>
      </c>
      <c r="R13" s="47">
        <v>17</v>
      </c>
      <c r="S13" s="47">
        <v>18</v>
      </c>
      <c r="T13" s="47">
        <v>18</v>
      </c>
      <c r="U13" s="47">
        <v>18</v>
      </c>
      <c r="V13" s="47">
        <v>20</v>
      </c>
      <c r="W13" s="47">
        <v>20</v>
      </c>
      <c r="X13" s="47">
        <v>20</v>
      </c>
      <c r="Y13" s="47">
        <v>20</v>
      </c>
      <c r="Z13" s="47">
        <v>18</v>
      </c>
      <c r="AA13" s="47">
        <v>18</v>
      </c>
      <c r="AB13" s="47">
        <v>9</v>
      </c>
      <c r="AC13" s="47">
        <v>10</v>
      </c>
      <c r="AD13" s="47">
        <v>6</v>
      </c>
      <c r="AE13" s="47">
        <v>15</v>
      </c>
      <c r="AF13" s="39">
        <v>0.88</v>
      </c>
      <c r="AG13" s="39">
        <v>0.88</v>
      </c>
      <c r="AH13" s="39">
        <v>7.79</v>
      </c>
      <c r="AI13" s="39">
        <v>6.82</v>
      </c>
      <c r="AJ13" s="39">
        <v>88.620099999999994</v>
      </c>
      <c r="AK13" s="39">
        <v>0</v>
      </c>
      <c r="AL13" s="39">
        <v>0</v>
      </c>
      <c r="AM13" s="39">
        <v>0.1246</v>
      </c>
      <c r="AN13" s="39">
        <v>10.982699999999999</v>
      </c>
      <c r="AO13" s="39">
        <v>0.27260000000000001</v>
      </c>
      <c r="AP13" s="39">
        <v>0.1246</v>
      </c>
      <c r="AQ13" s="39">
        <v>68.290800000000004</v>
      </c>
      <c r="AR13" s="39">
        <v>20.3294</v>
      </c>
      <c r="AS13" s="39"/>
      <c r="AT13" s="39"/>
      <c r="AU13" s="39"/>
      <c r="AV13" s="39"/>
      <c r="AW13" s="39"/>
      <c r="AX13" s="39"/>
      <c r="AY13" s="39">
        <v>10.982699999999999</v>
      </c>
      <c r="AZ13" s="39">
        <v>0</v>
      </c>
      <c r="BA13" s="39">
        <v>0.27250000000000796</v>
      </c>
      <c r="BB13" s="60" t="s">
        <v>2490</v>
      </c>
      <c r="BC13" s="60" t="s">
        <v>430</v>
      </c>
    </row>
    <row r="14" spans="1:55" x14ac:dyDescent="0.25">
      <c r="A14">
        <v>3361</v>
      </c>
      <c r="B14" s="37" t="s">
        <v>2491</v>
      </c>
      <c r="C14" s="38">
        <v>37298</v>
      </c>
      <c r="D14" s="73">
        <v>1567.3210999999999</v>
      </c>
      <c r="E14" s="48">
        <v>0.28999999999999998</v>
      </c>
      <c r="F14" s="39">
        <v>45.7151</v>
      </c>
      <c r="G14" s="49">
        <v>8.7766999999999999</v>
      </c>
      <c r="H14" s="49">
        <v>7.8624999999999998</v>
      </c>
      <c r="I14" s="49">
        <v>7.4623999999999997</v>
      </c>
      <c r="J14" s="49">
        <v>7.4806999999999997</v>
      </c>
      <c r="K14" s="49">
        <v>6.3795000000000002</v>
      </c>
      <c r="L14" s="49">
        <v>5.4813000000000001</v>
      </c>
      <c r="M14" s="49">
        <v>5.4020000000000001</v>
      </c>
      <c r="N14" s="49">
        <v>5.8383000000000003</v>
      </c>
      <c r="O14" s="49">
        <v>6.3339999999999996</v>
      </c>
      <c r="P14" s="49">
        <v>6.9417999999999997</v>
      </c>
      <c r="Q14" s="49">
        <v>7.1003999999999996</v>
      </c>
      <c r="R14" s="47">
        <v>8</v>
      </c>
      <c r="S14" s="47">
        <v>7</v>
      </c>
      <c r="T14" s="47">
        <v>9</v>
      </c>
      <c r="U14" s="47">
        <v>10</v>
      </c>
      <c r="V14" s="47">
        <v>10</v>
      </c>
      <c r="W14" s="47">
        <v>9</v>
      </c>
      <c r="X14" s="47">
        <v>9</v>
      </c>
      <c r="Y14" s="47">
        <v>10</v>
      </c>
      <c r="Z14" s="47">
        <v>9</v>
      </c>
      <c r="AA14" s="47">
        <v>9</v>
      </c>
      <c r="AB14" s="47">
        <v>8</v>
      </c>
      <c r="AC14" s="47">
        <v>6</v>
      </c>
      <c r="AD14" s="47">
        <v>2</v>
      </c>
      <c r="AE14" s="47">
        <v>6</v>
      </c>
      <c r="AF14" s="39">
        <v>0.64</v>
      </c>
      <c r="AG14" s="39">
        <v>0.6</v>
      </c>
      <c r="AH14" s="39">
        <v>7.58</v>
      </c>
      <c r="AI14" s="39">
        <v>7.29</v>
      </c>
      <c r="AJ14" s="39">
        <v>80.178100000000001</v>
      </c>
      <c r="AK14" s="39">
        <v>0</v>
      </c>
      <c r="AL14" s="39">
        <v>0</v>
      </c>
      <c r="AM14" s="39">
        <v>4.5633999999999997</v>
      </c>
      <c r="AN14" s="39">
        <v>15.033899999999999</v>
      </c>
      <c r="AO14" s="39">
        <v>0.22470000000000001</v>
      </c>
      <c r="AP14" s="39">
        <v>4.5633999999999997</v>
      </c>
      <c r="AQ14" s="39">
        <v>54.065199999999997</v>
      </c>
      <c r="AR14" s="39">
        <v>26.1129</v>
      </c>
      <c r="AS14" s="39"/>
      <c r="AT14" s="39"/>
      <c r="AU14" s="39"/>
      <c r="AV14" s="39"/>
      <c r="AW14" s="39"/>
      <c r="AX14" s="39"/>
      <c r="AY14" s="39">
        <v>15.033899999999999</v>
      </c>
      <c r="AZ14" s="39">
        <v>0</v>
      </c>
      <c r="BA14" s="39">
        <v>0.22459999999999525</v>
      </c>
      <c r="BB14" s="60" t="s">
        <v>2112</v>
      </c>
      <c r="BC14" s="60" t="s">
        <v>430</v>
      </c>
    </row>
    <row r="15" spans="1:55" x14ac:dyDescent="0.25">
      <c r="A15">
        <v>1119</v>
      </c>
      <c r="B15" s="37" t="s">
        <v>2492</v>
      </c>
      <c r="C15" s="38">
        <v>36528</v>
      </c>
      <c r="D15" s="73">
        <v>17645.149600000001</v>
      </c>
      <c r="E15" s="48">
        <v>0.35</v>
      </c>
      <c r="F15" s="39">
        <v>5212.7317999999996</v>
      </c>
      <c r="G15" s="49">
        <v>9.0551999999999992</v>
      </c>
      <c r="H15" s="49">
        <v>8.0558999999999994</v>
      </c>
      <c r="I15" s="49">
        <v>7.5228999999999999</v>
      </c>
      <c r="J15" s="49">
        <v>7.5260999999999996</v>
      </c>
      <c r="K15" s="49">
        <v>6.5239000000000003</v>
      </c>
      <c r="L15" s="49">
        <v>5.6425000000000001</v>
      </c>
      <c r="M15" s="49">
        <v>5.6882000000000001</v>
      </c>
      <c r="N15" s="49">
        <v>6.0065</v>
      </c>
      <c r="O15" s="49">
        <v>6.3738000000000001</v>
      </c>
      <c r="P15" s="49">
        <v>6.8700999999999999</v>
      </c>
      <c r="Q15" s="49">
        <v>6.9913999999999996</v>
      </c>
      <c r="R15" s="47">
        <v>13</v>
      </c>
      <c r="S15" s="47">
        <v>14</v>
      </c>
      <c r="T15" s="47">
        <v>11</v>
      </c>
      <c r="U15" s="47">
        <v>7</v>
      </c>
      <c r="V15" s="47">
        <v>7</v>
      </c>
      <c r="W15" s="47">
        <v>8</v>
      </c>
      <c r="X15" s="47">
        <v>8</v>
      </c>
      <c r="Y15" s="47">
        <v>8</v>
      </c>
      <c r="Z15" s="47">
        <v>8</v>
      </c>
      <c r="AA15" s="47">
        <v>3</v>
      </c>
      <c r="AB15" s="47">
        <v>3</v>
      </c>
      <c r="AC15" s="47">
        <v>4</v>
      </c>
      <c r="AD15" s="47">
        <v>8</v>
      </c>
      <c r="AE15" s="47">
        <v>9</v>
      </c>
      <c r="AF15" s="39">
        <v>0.7843</v>
      </c>
      <c r="AG15" s="39">
        <v>0.72470000000000001</v>
      </c>
      <c r="AH15" s="39">
        <v>7.75</v>
      </c>
      <c r="AI15" s="39">
        <v>7.4</v>
      </c>
      <c r="AJ15" s="39">
        <v>86.697199999999995</v>
      </c>
      <c r="AK15" s="39">
        <v>0</v>
      </c>
      <c r="AL15" s="39">
        <v>0</v>
      </c>
      <c r="AM15" s="39">
        <v>0.16880000000000001</v>
      </c>
      <c r="AN15" s="39">
        <v>12.903</v>
      </c>
      <c r="AO15" s="39">
        <v>0.2311</v>
      </c>
      <c r="AP15" s="39">
        <v>0.16880000000000001</v>
      </c>
      <c r="AQ15" s="39">
        <v>53.709200000000003</v>
      </c>
      <c r="AR15" s="39">
        <v>32.988</v>
      </c>
      <c r="AS15" s="39"/>
      <c r="AT15" s="39"/>
      <c r="AU15" s="39"/>
      <c r="AV15" s="39"/>
      <c r="AW15" s="39">
        <v>9.2025000000000006</v>
      </c>
      <c r="AX15" s="39"/>
      <c r="AY15" s="39">
        <v>3.7004999999999999</v>
      </c>
      <c r="AZ15" s="39">
        <v>0</v>
      </c>
      <c r="BA15" s="39">
        <v>0.23099999999999454</v>
      </c>
      <c r="BB15" s="60" t="s">
        <v>2282</v>
      </c>
      <c r="BC15" s="60" t="s">
        <v>430</v>
      </c>
    </row>
    <row r="16" spans="1:55" x14ac:dyDescent="0.25">
      <c r="A16">
        <v>621</v>
      </c>
      <c r="B16" s="37" t="s">
        <v>2493</v>
      </c>
      <c r="C16" s="38">
        <v>38574</v>
      </c>
      <c r="D16" s="73">
        <v>1100.2645</v>
      </c>
      <c r="E16" s="48">
        <v>0.56999999999999995</v>
      </c>
      <c r="F16" s="39">
        <v>24.107099999999999</v>
      </c>
      <c r="G16" s="49">
        <v>8.8612000000000002</v>
      </c>
      <c r="H16" s="49">
        <v>7.7488999999999999</v>
      </c>
      <c r="I16" s="49">
        <v>7.2549999999999999</v>
      </c>
      <c r="J16" s="49">
        <v>7.2348999999999997</v>
      </c>
      <c r="K16" s="49">
        <v>6.0350000000000001</v>
      </c>
      <c r="L16" s="49">
        <v>5.0698999999999996</v>
      </c>
      <c r="M16" s="49">
        <v>4.8939000000000004</v>
      </c>
      <c r="N16" s="49">
        <v>5.4203999999999999</v>
      </c>
      <c r="O16" s="49">
        <v>6.0293999999999999</v>
      </c>
      <c r="P16" s="49">
        <v>6.7995000000000001</v>
      </c>
      <c r="Q16" s="49">
        <v>7.1308999999999996</v>
      </c>
      <c r="R16" s="47">
        <v>18</v>
      </c>
      <c r="S16" s="47">
        <v>4</v>
      </c>
      <c r="T16" s="47">
        <v>8</v>
      </c>
      <c r="U16" s="47">
        <v>9</v>
      </c>
      <c r="V16" s="47">
        <v>11</v>
      </c>
      <c r="W16" s="47">
        <v>14</v>
      </c>
      <c r="X16" s="47">
        <v>13</v>
      </c>
      <c r="Y16" s="47">
        <v>15</v>
      </c>
      <c r="Z16" s="47">
        <v>16</v>
      </c>
      <c r="AA16" s="47">
        <v>14</v>
      </c>
      <c r="AB16" s="47">
        <v>14</v>
      </c>
      <c r="AC16" s="47">
        <v>8</v>
      </c>
      <c r="AD16" s="47">
        <v>9</v>
      </c>
      <c r="AE16" s="47">
        <v>4</v>
      </c>
      <c r="AF16" s="39">
        <v>0.68</v>
      </c>
      <c r="AG16" s="39">
        <v>0.63239999999999996</v>
      </c>
      <c r="AH16" s="39">
        <v>7.68</v>
      </c>
      <c r="AI16" s="39">
        <v>7.11</v>
      </c>
      <c r="AJ16" s="39">
        <v>93.746700000000004</v>
      </c>
      <c r="AK16" s="39">
        <v>0</v>
      </c>
      <c r="AL16" s="39">
        <v>0</v>
      </c>
      <c r="AM16" s="39">
        <v>-0.58589999999999998</v>
      </c>
      <c r="AN16" s="39">
        <v>6.5658000000000003</v>
      </c>
      <c r="AO16" s="39">
        <v>0.27339999999999998</v>
      </c>
      <c r="AP16" s="39">
        <v>-0.58589999999999998</v>
      </c>
      <c r="AQ16" s="39">
        <v>68.325599999999994</v>
      </c>
      <c r="AR16" s="39">
        <v>25.421099999999999</v>
      </c>
      <c r="AS16" s="39"/>
      <c r="AT16" s="39"/>
      <c r="AU16" s="39"/>
      <c r="AV16" s="39"/>
      <c r="AW16" s="39"/>
      <c r="AX16" s="39"/>
      <c r="AY16" s="39">
        <v>6.5658000000000003</v>
      </c>
      <c r="AZ16" s="39">
        <v>0</v>
      </c>
      <c r="BA16" s="39">
        <v>0.27340000000000941</v>
      </c>
      <c r="BB16" s="60" t="s">
        <v>2094</v>
      </c>
      <c r="BC16" s="60" t="s">
        <v>430</v>
      </c>
    </row>
    <row r="17" spans="1:55" s="59" customFormat="1" x14ac:dyDescent="0.25">
      <c r="A17" s="59">
        <v>1690</v>
      </c>
      <c r="B17" s="60" t="s">
        <v>2494</v>
      </c>
      <c r="C17" s="38">
        <v>38784</v>
      </c>
      <c r="D17" s="73">
        <v>15530.643</v>
      </c>
      <c r="E17" s="48">
        <v>0.31</v>
      </c>
      <c r="F17" s="39">
        <v>345.82479999999998</v>
      </c>
      <c r="G17" s="49">
        <v>9.1780000000000008</v>
      </c>
      <c r="H17" s="49">
        <v>8.0616000000000003</v>
      </c>
      <c r="I17" s="49">
        <v>7.5728999999999997</v>
      </c>
      <c r="J17" s="49">
        <v>7.6166999999999998</v>
      </c>
      <c r="K17" s="49">
        <v>6.5789999999999997</v>
      </c>
      <c r="L17" s="49">
        <v>5.6509999999999998</v>
      </c>
      <c r="M17" s="49">
        <v>5.6300999999999997</v>
      </c>
      <c r="N17" s="49">
        <v>5.9325000000000001</v>
      </c>
      <c r="O17" s="49">
        <v>6.3608000000000002</v>
      </c>
      <c r="P17" s="49">
        <v>6.8933999999999997</v>
      </c>
      <c r="Q17" s="49">
        <v>7.1016000000000004</v>
      </c>
      <c r="R17" s="47">
        <v>3</v>
      </c>
      <c r="S17" s="47">
        <v>5</v>
      </c>
      <c r="T17" s="47">
        <v>3</v>
      </c>
      <c r="U17" s="47">
        <v>5</v>
      </c>
      <c r="V17" s="47">
        <v>6</v>
      </c>
      <c r="W17" s="47">
        <v>6</v>
      </c>
      <c r="X17" s="47">
        <v>4</v>
      </c>
      <c r="Y17" s="47">
        <v>6</v>
      </c>
      <c r="Z17" s="47">
        <v>7</v>
      </c>
      <c r="AA17" s="47">
        <v>6</v>
      </c>
      <c r="AB17" s="47">
        <v>6</v>
      </c>
      <c r="AC17" s="47">
        <v>5</v>
      </c>
      <c r="AD17" s="47">
        <v>5</v>
      </c>
      <c r="AE17" s="47">
        <v>5</v>
      </c>
      <c r="AF17" s="39">
        <v>2.3999999999999998E-3</v>
      </c>
      <c r="AG17" s="39">
        <v>2.2000000000000001E-3</v>
      </c>
      <c r="AH17" s="39">
        <v>7.8</v>
      </c>
      <c r="AI17" s="39">
        <v>7.49</v>
      </c>
      <c r="AJ17" s="39">
        <v>83.188299999999998</v>
      </c>
      <c r="AK17" s="39">
        <v>0</v>
      </c>
      <c r="AL17" s="39">
        <v>0</v>
      </c>
      <c r="AM17" s="39">
        <v>3.1583000000000001</v>
      </c>
      <c r="AN17" s="39">
        <v>13.420199999999999</v>
      </c>
      <c r="AO17" s="39">
        <v>0.23319999999999999</v>
      </c>
      <c r="AP17" s="39">
        <v>3.1583000000000001</v>
      </c>
      <c r="AQ17" s="39">
        <v>49.876399999999997</v>
      </c>
      <c r="AR17" s="39">
        <v>33.311900000000001</v>
      </c>
      <c r="AS17" s="39"/>
      <c r="AT17" s="39"/>
      <c r="AU17" s="39"/>
      <c r="AV17" s="39"/>
      <c r="AW17" s="39">
        <v>7.1055999999999999</v>
      </c>
      <c r="AX17" s="39"/>
      <c r="AY17" s="39">
        <v>6.3146000000000004</v>
      </c>
      <c r="AZ17" s="39">
        <v>0</v>
      </c>
      <c r="BA17" s="39">
        <v>0.23320000000001073</v>
      </c>
      <c r="BB17" s="60" t="s">
        <v>2209</v>
      </c>
      <c r="BC17" s="60" t="s">
        <v>430</v>
      </c>
    </row>
    <row r="18" spans="1:55" s="59" customFormat="1" x14ac:dyDescent="0.25">
      <c r="A18" s="59">
        <v>7934</v>
      </c>
      <c r="B18" s="60" t="s">
        <v>2495</v>
      </c>
      <c r="C18" s="38">
        <v>40053</v>
      </c>
      <c r="D18" s="73">
        <v>3381.7174</v>
      </c>
      <c r="E18" s="48">
        <v>0.47</v>
      </c>
      <c r="F18" s="39">
        <v>2785.9650000000001</v>
      </c>
      <c r="G18" s="49">
        <v>8.4895999999999994</v>
      </c>
      <c r="H18" s="49">
        <v>8.0207999999999995</v>
      </c>
      <c r="I18" s="49">
        <v>7.4015000000000004</v>
      </c>
      <c r="J18" s="49">
        <v>7.3197000000000001</v>
      </c>
      <c r="K18" s="49">
        <v>6.0113000000000003</v>
      </c>
      <c r="L18" s="49">
        <v>5.1932999999999998</v>
      </c>
      <c r="M18" s="49">
        <v>5.2000999999999999</v>
      </c>
      <c r="N18" s="49">
        <v>5.4344999999999999</v>
      </c>
      <c r="O18" s="49">
        <v>5.9580000000000002</v>
      </c>
      <c r="P18" s="49">
        <v>6.6853999999999996</v>
      </c>
      <c r="Q18" s="49">
        <v>7.2656000000000001</v>
      </c>
      <c r="R18" s="47">
        <v>16</v>
      </c>
      <c r="S18" s="47">
        <v>16</v>
      </c>
      <c r="T18" s="47">
        <v>16</v>
      </c>
      <c r="U18" s="47">
        <v>15</v>
      </c>
      <c r="V18" s="47">
        <v>8</v>
      </c>
      <c r="W18" s="47">
        <v>10</v>
      </c>
      <c r="X18" s="47">
        <v>11</v>
      </c>
      <c r="Y18" s="47">
        <v>16</v>
      </c>
      <c r="Z18" s="47">
        <v>13</v>
      </c>
      <c r="AA18" s="47">
        <v>11</v>
      </c>
      <c r="AB18" s="47">
        <v>13</v>
      </c>
      <c r="AC18" s="47">
        <v>11</v>
      </c>
      <c r="AD18" s="47">
        <v>10</v>
      </c>
      <c r="AE18" s="47">
        <v>2</v>
      </c>
      <c r="AF18" s="39">
        <v>0.5615</v>
      </c>
      <c r="AG18" s="39">
        <v>0.55600000000000005</v>
      </c>
      <c r="AH18" s="39">
        <v>7.45</v>
      </c>
      <c r="AI18" s="39">
        <v>6.98</v>
      </c>
      <c r="AJ18" s="39">
        <v>76.644199999999998</v>
      </c>
      <c r="AK18" s="39">
        <v>0</v>
      </c>
      <c r="AL18" s="39">
        <v>0</v>
      </c>
      <c r="AM18" s="39">
        <v>6.4511000000000003</v>
      </c>
      <c r="AN18" s="39">
        <v>16.688800000000001</v>
      </c>
      <c r="AO18" s="39">
        <v>0.21590000000000001</v>
      </c>
      <c r="AP18" s="39">
        <v>6.4511000000000003</v>
      </c>
      <c r="AQ18" s="39">
        <v>48.901899999999998</v>
      </c>
      <c r="AR18" s="39">
        <v>27.7423</v>
      </c>
      <c r="AS18" s="39"/>
      <c r="AT18" s="39"/>
      <c r="AU18" s="39"/>
      <c r="AV18" s="39"/>
      <c r="AW18" s="39">
        <v>7.7485999999999997</v>
      </c>
      <c r="AX18" s="39"/>
      <c r="AY18" s="39">
        <v>8.9403000000000006</v>
      </c>
      <c r="AZ18" s="39">
        <v>0</v>
      </c>
      <c r="BA18" s="39">
        <v>0.21580000000000155</v>
      </c>
      <c r="BB18" s="60" t="s">
        <v>2117</v>
      </c>
      <c r="BC18" s="60" t="s">
        <v>430</v>
      </c>
    </row>
    <row r="19" spans="1:55" s="59" customFormat="1" x14ac:dyDescent="0.25">
      <c r="A19" s="59">
        <v>1999</v>
      </c>
      <c r="B19" s="60" t="s">
        <v>2496</v>
      </c>
      <c r="C19" s="38">
        <v>37816</v>
      </c>
      <c r="D19" s="73">
        <v>16489.061300000001</v>
      </c>
      <c r="E19" s="48">
        <v>0.36</v>
      </c>
      <c r="F19" s="39">
        <v>4094.5610000000001</v>
      </c>
      <c r="G19" s="49">
        <v>9.1088000000000005</v>
      </c>
      <c r="H19" s="49">
        <v>8.0998999999999999</v>
      </c>
      <c r="I19" s="49">
        <v>7.5956000000000001</v>
      </c>
      <c r="J19" s="49">
        <v>7.5742000000000003</v>
      </c>
      <c r="K19" s="49">
        <v>6.6032000000000002</v>
      </c>
      <c r="L19" s="49">
        <v>5.6814999999999998</v>
      </c>
      <c r="M19" s="49">
        <v>5.5090000000000003</v>
      </c>
      <c r="N19" s="49">
        <v>5.8479999999999999</v>
      </c>
      <c r="O19" s="49">
        <v>6.3204000000000002</v>
      </c>
      <c r="P19" s="49">
        <v>6.8780000000000001</v>
      </c>
      <c r="Q19" s="49">
        <v>7.0342000000000002</v>
      </c>
      <c r="R19" s="47">
        <v>5</v>
      </c>
      <c r="S19" s="47">
        <v>6</v>
      </c>
      <c r="T19" s="47">
        <v>7</v>
      </c>
      <c r="U19" s="47">
        <v>6</v>
      </c>
      <c r="V19" s="47">
        <v>5</v>
      </c>
      <c r="W19" s="47">
        <v>5</v>
      </c>
      <c r="X19" s="47">
        <v>7</v>
      </c>
      <c r="Y19" s="47">
        <v>4</v>
      </c>
      <c r="Z19" s="47">
        <v>5</v>
      </c>
      <c r="AA19" s="47">
        <v>8</v>
      </c>
      <c r="AB19" s="47">
        <v>7</v>
      </c>
      <c r="AC19" s="47">
        <v>7</v>
      </c>
      <c r="AD19" s="47">
        <v>7</v>
      </c>
      <c r="AE19" s="47">
        <v>7</v>
      </c>
      <c r="AF19" s="39">
        <v>0.81</v>
      </c>
      <c r="AG19" s="39">
        <v>0.81</v>
      </c>
      <c r="AH19" s="39">
        <v>7.78</v>
      </c>
      <c r="AI19" s="39">
        <v>7.42</v>
      </c>
      <c r="AJ19" s="39">
        <v>84.256699999999995</v>
      </c>
      <c r="AK19" s="39">
        <v>0</v>
      </c>
      <c r="AL19" s="39">
        <v>0</v>
      </c>
      <c r="AM19" s="39">
        <v>-0.16550000000000001</v>
      </c>
      <c r="AN19" s="39">
        <v>15.6646</v>
      </c>
      <c r="AO19" s="39">
        <v>0.24429999999999999</v>
      </c>
      <c r="AP19" s="39">
        <v>-0.16550000000000001</v>
      </c>
      <c r="AQ19" s="39">
        <v>58.002000000000002</v>
      </c>
      <c r="AR19" s="39">
        <v>26.2547</v>
      </c>
      <c r="AS19" s="39"/>
      <c r="AT19" s="39"/>
      <c r="AU19" s="39"/>
      <c r="AV19" s="39"/>
      <c r="AW19" s="39">
        <v>1.849</v>
      </c>
      <c r="AX19" s="39"/>
      <c r="AY19" s="39">
        <v>13.8156</v>
      </c>
      <c r="AZ19" s="39">
        <v>0</v>
      </c>
      <c r="BA19" s="39">
        <v>0.2441999999999922</v>
      </c>
      <c r="BB19" s="60" t="s">
        <v>1980</v>
      </c>
      <c r="BC19" s="60" t="s">
        <v>430</v>
      </c>
    </row>
    <row r="20" spans="1:55" s="59" customFormat="1" x14ac:dyDescent="0.25">
      <c r="A20" s="59">
        <v>46587</v>
      </c>
      <c r="B20" s="60" t="s">
        <v>2497</v>
      </c>
      <c r="C20" s="38">
        <v>44774</v>
      </c>
      <c r="D20" s="73">
        <v>21.447800000000001</v>
      </c>
      <c r="E20" s="48">
        <v>0.61</v>
      </c>
      <c r="F20" s="39">
        <v>1102.1063999999999</v>
      </c>
      <c r="G20" s="49">
        <v>6.7264999999999997</v>
      </c>
      <c r="H20" s="49">
        <v>6.5368000000000004</v>
      </c>
      <c r="I20" s="49">
        <v>6.4668000000000001</v>
      </c>
      <c r="J20" s="49">
        <v>6.4904000000000002</v>
      </c>
      <c r="K20" s="49"/>
      <c r="L20" s="49"/>
      <c r="M20" s="49"/>
      <c r="N20" s="49"/>
      <c r="O20" s="49"/>
      <c r="P20" s="49"/>
      <c r="Q20" s="49">
        <v>5.9798999999999998</v>
      </c>
      <c r="R20" s="47">
        <v>22</v>
      </c>
      <c r="S20" s="47">
        <v>22</v>
      </c>
      <c r="T20" s="47">
        <v>22</v>
      </c>
      <c r="U20" s="47">
        <v>22</v>
      </c>
      <c r="V20" s="47">
        <v>22</v>
      </c>
      <c r="W20" s="47">
        <v>21</v>
      </c>
      <c r="X20" s="47">
        <v>21</v>
      </c>
      <c r="Y20" s="47"/>
      <c r="Z20" s="47"/>
      <c r="AA20" s="47"/>
      <c r="AB20" s="47"/>
      <c r="AC20" s="47"/>
      <c r="AD20" s="47"/>
      <c r="AE20" s="47">
        <v>16</v>
      </c>
      <c r="AF20" s="39">
        <v>0.1671</v>
      </c>
      <c r="AG20" s="39">
        <v>0.1671</v>
      </c>
      <c r="AH20" s="39">
        <v>6.97</v>
      </c>
      <c r="AI20" s="39">
        <v>6.36</v>
      </c>
      <c r="AJ20" s="39">
        <v>18.385999999999999</v>
      </c>
      <c r="AK20" s="39">
        <v>0</v>
      </c>
      <c r="AL20" s="39">
        <v>0</v>
      </c>
      <c r="AM20" s="39">
        <v>11.234299999999999</v>
      </c>
      <c r="AN20" s="39">
        <v>69.452799999999996</v>
      </c>
      <c r="AO20" s="39">
        <v>0.92689999999999995</v>
      </c>
      <c r="AP20" s="39">
        <v>11.234299999999999</v>
      </c>
      <c r="AQ20" s="39">
        <v>18.385999999999999</v>
      </c>
      <c r="AR20" s="39"/>
      <c r="AS20" s="39"/>
      <c r="AT20" s="39"/>
      <c r="AU20" s="39"/>
      <c r="AV20" s="39"/>
      <c r="AW20" s="39"/>
      <c r="AX20" s="39"/>
      <c r="AY20" s="39">
        <v>69.452799999999996</v>
      </c>
      <c r="AZ20" s="39">
        <v>0</v>
      </c>
      <c r="BA20" s="39">
        <v>0.92690000000000339</v>
      </c>
      <c r="BB20" s="60" t="s">
        <v>2119</v>
      </c>
      <c r="BC20" s="60" t="s">
        <v>430</v>
      </c>
    </row>
    <row r="21" spans="1:55" s="59" customFormat="1" x14ac:dyDescent="0.25">
      <c r="A21" s="59">
        <v>45753</v>
      </c>
      <c r="B21" s="60" t="s">
        <v>2498</v>
      </c>
      <c r="C21" s="38">
        <v>44419</v>
      </c>
      <c r="D21" s="73">
        <v>117.40170000000001</v>
      </c>
      <c r="E21" s="48">
        <v>0.59</v>
      </c>
      <c r="F21" s="39">
        <v>1150.1505</v>
      </c>
      <c r="G21" s="49">
        <v>8.6585999999999999</v>
      </c>
      <c r="H21" s="49">
        <v>7.6245000000000003</v>
      </c>
      <c r="I21" s="49">
        <v>7.3295000000000003</v>
      </c>
      <c r="J21" s="49">
        <v>7.1917</v>
      </c>
      <c r="K21" s="49">
        <v>6.1334</v>
      </c>
      <c r="L21" s="49"/>
      <c r="M21" s="49"/>
      <c r="N21" s="49"/>
      <c r="O21" s="49"/>
      <c r="P21" s="49"/>
      <c r="Q21" s="49">
        <v>5.4279999999999999</v>
      </c>
      <c r="R21" s="47">
        <v>9</v>
      </c>
      <c r="S21" s="47">
        <v>12</v>
      </c>
      <c r="T21" s="47">
        <v>13</v>
      </c>
      <c r="U21" s="47">
        <v>12</v>
      </c>
      <c r="V21" s="47">
        <v>14</v>
      </c>
      <c r="W21" s="47">
        <v>11</v>
      </c>
      <c r="X21" s="47">
        <v>14</v>
      </c>
      <c r="Y21" s="47">
        <v>12</v>
      </c>
      <c r="Z21" s="47"/>
      <c r="AA21" s="47"/>
      <c r="AB21" s="47"/>
      <c r="AC21" s="47"/>
      <c r="AD21" s="47"/>
      <c r="AE21" s="47">
        <v>19</v>
      </c>
      <c r="AF21" s="39">
        <v>0.4163</v>
      </c>
      <c r="AG21" s="39">
        <v>0.42</v>
      </c>
      <c r="AH21" s="39">
        <v>7.75</v>
      </c>
      <c r="AI21" s="39">
        <v>7.16</v>
      </c>
      <c r="AJ21" s="39">
        <v>83.071600000000004</v>
      </c>
      <c r="AK21" s="39">
        <v>0</v>
      </c>
      <c r="AL21" s="39">
        <v>0</v>
      </c>
      <c r="AM21" s="39">
        <v>3.9899999999999998E-2</v>
      </c>
      <c r="AN21" s="39">
        <v>16.7026</v>
      </c>
      <c r="AO21" s="39">
        <v>0.18590000000000001</v>
      </c>
      <c r="AP21" s="39">
        <v>3.9899999999999998E-2</v>
      </c>
      <c r="AQ21" s="39">
        <v>55.891199999999998</v>
      </c>
      <c r="AR21" s="39">
        <v>27.180399999999999</v>
      </c>
      <c r="AS21" s="39"/>
      <c r="AT21" s="39"/>
      <c r="AU21" s="39"/>
      <c r="AV21" s="39"/>
      <c r="AW21" s="39"/>
      <c r="AX21" s="39"/>
      <c r="AY21" s="39">
        <v>16.7026</v>
      </c>
      <c r="AZ21" s="39">
        <v>0</v>
      </c>
      <c r="BA21" s="39">
        <v>0.18589999999998952</v>
      </c>
      <c r="BB21" s="60" t="s">
        <v>1655</v>
      </c>
      <c r="BC21" s="60" t="s">
        <v>1091</v>
      </c>
    </row>
    <row r="22" spans="1:55" s="59" customFormat="1" x14ac:dyDescent="0.25">
      <c r="A22" s="59">
        <v>2628</v>
      </c>
      <c r="B22" s="60" t="s">
        <v>2499</v>
      </c>
      <c r="C22" s="38">
        <v>38518</v>
      </c>
      <c r="D22" s="73">
        <v>13164.780699999999</v>
      </c>
      <c r="E22" s="48">
        <v>0.4</v>
      </c>
      <c r="F22" s="39">
        <v>3782.7788</v>
      </c>
      <c r="G22" s="49">
        <v>9.2333999999999996</v>
      </c>
      <c r="H22" s="49">
        <v>8.1450999999999993</v>
      </c>
      <c r="I22" s="49">
        <v>7.6505999999999998</v>
      </c>
      <c r="J22" s="49">
        <v>7.6067</v>
      </c>
      <c r="K22" s="49">
        <v>6.6802999999999999</v>
      </c>
      <c r="L22" s="49">
        <v>5.7567000000000004</v>
      </c>
      <c r="M22" s="49">
        <v>5.6574999999999998</v>
      </c>
      <c r="N22" s="49">
        <v>5.9893000000000001</v>
      </c>
      <c r="O22" s="49">
        <v>6.4368999999999996</v>
      </c>
      <c r="P22" s="49">
        <v>6.9349999999999996</v>
      </c>
      <c r="Q22" s="49">
        <v>7.3277999999999999</v>
      </c>
      <c r="R22" s="47">
        <v>2</v>
      </c>
      <c r="S22" s="47">
        <v>2</v>
      </c>
      <c r="T22" s="47">
        <v>4</v>
      </c>
      <c r="U22" s="47">
        <v>2</v>
      </c>
      <c r="V22" s="47">
        <v>2</v>
      </c>
      <c r="W22" s="47">
        <v>3</v>
      </c>
      <c r="X22" s="47">
        <v>5</v>
      </c>
      <c r="Y22" s="47">
        <v>1</v>
      </c>
      <c r="Z22" s="47">
        <v>1</v>
      </c>
      <c r="AA22" s="47">
        <v>5</v>
      </c>
      <c r="AB22" s="47">
        <v>4</v>
      </c>
      <c r="AC22" s="47">
        <v>2</v>
      </c>
      <c r="AD22" s="47">
        <v>3</v>
      </c>
      <c r="AE22" s="47">
        <v>1</v>
      </c>
      <c r="AF22" s="39">
        <v>0.7258</v>
      </c>
      <c r="AG22" s="39">
        <v>0.67110000000000003</v>
      </c>
      <c r="AH22" s="39">
        <v>7.89</v>
      </c>
      <c r="AI22" s="39">
        <v>7.49</v>
      </c>
      <c r="AJ22" s="39">
        <v>84.113500000000002</v>
      </c>
      <c r="AK22" s="39">
        <v>0</v>
      </c>
      <c r="AL22" s="39">
        <v>0</v>
      </c>
      <c r="AM22" s="39">
        <v>-4.2217000000000002</v>
      </c>
      <c r="AN22" s="39">
        <v>19.8645</v>
      </c>
      <c r="AO22" s="39">
        <v>0.2437</v>
      </c>
      <c r="AP22" s="39">
        <v>-4.2217000000000002</v>
      </c>
      <c r="AQ22" s="39">
        <v>60.198700000000002</v>
      </c>
      <c r="AR22" s="39">
        <v>23.914899999999999</v>
      </c>
      <c r="AS22" s="39"/>
      <c r="AT22" s="39"/>
      <c r="AU22" s="39"/>
      <c r="AV22" s="39"/>
      <c r="AW22" s="39">
        <v>6.3410000000000002</v>
      </c>
      <c r="AX22" s="39"/>
      <c r="AY22" s="39">
        <v>13.5235</v>
      </c>
      <c r="AZ22" s="39">
        <v>0</v>
      </c>
      <c r="BA22" s="39">
        <v>0.2436000000000007</v>
      </c>
      <c r="BB22" s="60" t="s">
        <v>2500</v>
      </c>
      <c r="BC22" s="60" t="s">
        <v>430</v>
      </c>
    </row>
    <row r="23" spans="1:55" s="59" customFormat="1" x14ac:dyDescent="0.25">
      <c r="A23" s="59">
        <v>34742</v>
      </c>
      <c r="B23" s="60" t="s">
        <v>2501</v>
      </c>
      <c r="C23" s="38">
        <v>43896</v>
      </c>
      <c r="D23" s="73">
        <v>236.0573</v>
      </c>
      <c r="E23" s="48">
        <v>0.53</v>
      </c>
      <c r="F23" s="39">
        <v>1214.3458000000001</v>
      </c>
      <c r="G23" s="49">
        <v>7.9701000000000004</v>
      </c>
      <c r="H23" s="49">
        <v>7.2760999999999996</v>
      </c>
      <c r="I23" s="49">
        <v>7.0296000000000003</v>
      </c>
      <c r="J23" s="49">
        <v>7.1551999999999998</v>
      </c>
      <c r="K23" s="49">
        <v>6.2439</v>
      </c>
      <c r="L23" s="49">
        <v>5.1719999999999997</v>
      </c>
      <c r="M23" s="49">
        <v>4.8798000000000004</v>
      </c>
      <c r="N23" s="49"/>
      <c r="O23" s="49"/>
      <c r="P23" s="49"/>
      <c r="Q23" s="49">
        <v>4.8757000000000001</v>
      </c>
      <c r="R23" s="47">
        <v>19</v>
      </c>
      <c r="S23" s="47">
        <v>10</v>
      </c>
      <c r="T23" s="47">
        <v>15</v>
      </c>
      <c r="U23" s="47">
        <v>20</v>
      </c>
      <c r="V23" s="47">
        <v>19</v>
      </c>
      <c r="W23" s="47">
        <v>17</v>
      </c>
      <c r="X23" s="47">
        <v>15</v>
      </c>
      <c r="Y23" s="47">
        <v>11</v>
      </c>
      <c r="Z23" s="47">
        <v>14</v>
      </c>
      <c r="AA23" s="47">
        <v>15</v>
      </c>
      <c r="AB23" s="47"/>
      <c r="AC23" s="47"/>
      <c r="AD23" s="47"/>
      <c r="AE23" s="47">
        <v>22</v>
      </c>
      <c r="AF23" s="39">
        <v>0.1133</v>
      </c>
      <c r="AG23" s="39">
        <v>0.105</v>
      </c>
      <c r="AH23" s="39">
        <v>7.02</v>
      </c>
      <c r="AI23" s="39">
        <v>6.49</v>
      </c>
      <c r="AJ23" s="39">
        <v>67.378</v>
      </c>
      <c r="AK23" s="39">
        <v>0</v>
      </c>
      <c r="AL23" s="39">
        <v>0</v>
      </c>
      <c r="AM23" s="39">
        <v>17.156199999999998</v>
      </c>
      <c r="AN23" s="39">
        <v>15.1469</v>
      </c>
      <c r="AO23" s="39">
        <v>0.31890000000000002</v>
      </c>
      <c r="AP23" s="39">
        <v>17.156199999999998</v>
      </c>
      <c r="AQ23" s="39">
        <v>38.598799999999997</v>
      </c>
      <c r="AR23" s="39">
        <v>28.779299999999999</v>
      </c>
      <c r="AS23" s="39"/>
      <c r="AT23" s="39"/>
      <c r="AU23" s="39"/>
      <c r="AV23" s="39"/>
      <c r="AW23" s="39"/>
      <c r="AX23" s="39"/>
      <c r="AY23" s="39">
        <v>15.1469</v>
      </c>
      <c r="AZ23" s="39">
        <v>0</v>
      </c>
      <c r="BA23" s="39">
        <v>0.31879999999999598</v>
      </c>
      <c r="BB23" s="60" t="s">
        <v>1993</v>
      </c>
      <c r="BC23" s="60" t="s">
        <v>430</v>
      </c>
    </row>
    <row r="24" spans="1:55" s="59" customFormat="1" x14ac:dyDescent="0.25">
      <c r="A24" s="59">
        <v>2774</v>
      </c>
      <c r="B24" s="60" t="s">
        <v>2502</v>
      </c>
      <c r="C24" s="38">
        <v>38182</v>
      </c>
      <c r="D24" s="73">
        <v>18224.373299999999</v>
      </c>
      <c r="E24" s="48">
        <v>0.76</v>
      </c>
      <c r="F24" s="39">
        <v>37.949599999999997</v>
      </c>
      <c r="G24" s="49">
        <v>8.5320999999999998</v>
      </c>
      <c r="H24" s="49">
        <v>7.5265000000000004</v>
      </c>
      <c r="I24" s="49">
        <v>7.0770999999999997</v>
      </c>
      <c r="J24" s="49">
        <v>7.093</v>
      </c>
      <c r="K24" s="49">
        <v>6.0949999999999998</v>
      </c>
      <c r="L24" s="49">
        <v>5.2069000000000001</v>
      </c>
      <c r="M24" s="49">
        <v>5.1647999999999996</v>
      </c>
      <c r="N24" s="49">
        <v>5.5317999999999996</v>
      </c>
      <c r="O24" s="49">
        <v>5.9177</v>
      </c>
      <c r="P24" s="49">
        <v>6.6308999999999996</v>
      </c>
      <c r="Q24" s="49">
        <v>6.9917999999999996</v>
      </c>
      <c r="R24" s="47">
        <v>14</v>
      </c>
      <c r="S24" s="47">
        <v>13</v>
      </c>
      <c r="T24" s="47">
        <v>14</v>
      </c>
      <c r="U24" s="47">
        <v>14</v>
      </c>
      <c r="V24" s="47">
        <v>15</v>
      </c>
      <c r="W24" s="47">
        <v>16</v>
      </c>
      <c r="X24" s="47">
        <v>17</v>
      </c>
      <c r="Y24" s="47">
        <v>13</v>
      </c>
      <c r="Z24" s="47">
        <v>12</v>
      </c>
      <c r="AA24" s="47">
        <v>12</v>
      </c>
      <c r="AB24" s="47">
        <v>12</v>
      </c>
      <c r="AC24" s="47">
        <v>12</v>
      </c>
      <c r="AD24" s="47">
        <v>11</v>
      </c>
      <c r="AE24" s="47">
        <v>8</v>
      </c>
      <c r="AF24" s="39">
        <v>0.51</v>
      </c>
      <c r="AG24" s="39">
        <v>0.47</v>
      </c>
      <c r="AH24" s="39">
        <v>7.74</v>
      </c>
      <c r="AI24" s="39">
        <v>6.98</v>
      </c>
      <c r="AJ24" s="39">
        <v>89.940299999999993</v>
      </c>
      <c r="AK24" s="39">
        <v>0</v>
      </c>
      <c r="AL24" s="39">
        <v>0</v>
      </c>
      <c r="AM24" s="39">
        <v>-0.89690000000000003</v>
      </c>
      <c r="AN24" s="39">
        <v>10.697699999999999</v>
      </c>
      <c r="AO24" s="39">
        <v>0.25890000000000002</v>
      </c>
      <c r="AP24" s="39">
        <v>-0.89690000000000003</v>
      </c>
      <c r="AQ24" s="39">
        <v>61.144100000000002</v>
      </c>
      <c r="AR24" s="39">
        <v>28.796199999999999</v>
      </c>
      <c r="AS24" s="39"/>
      <c r="AT24" s="39"/>
      <c r="AU24" s="39"/>
      <c r="AV24" s="39"/>
      <c r="AW24" s="39">
        <v>9.7392000000000003</v>
      </c>
      <c r="AX24" s="39"/>
      <c r="AY24" s="39">
        <v>0.95850000000000002</v>
      </c>
      <c r="AZ24" s="39">
        <v>0</v>
      </c>
      <c r="BA24" s="39">
        <v>0.25890000000001123</v>
      </c>
      <c r="BB24" s="60" t="s">
        <v>2503</v>
      </c>
      <c r="BC24" s="60" t="s">
        <v>2126</v>
      </c>
    </row>
    <row r="25" spans="1:55" s="59" customFormat="1" x14ac:dyDescent="0.25">
      <c r="A25" s="59">
        <v>39625</v>
      </c>
      <c r="B25" s="60" t="s">
        <v>2504</v>
      </c>
      <c r="C25" s="38">
        <v>43369</v>
      </c>
      <c r="D25" s="73">
        <v>127.2839</v>
      </c>
      <c r="E25" s="48">
        <v>0.34</v>
      </c>
      <c r="F25" s="39">
        <v>13.6821</v>
      </c>
      <c r="G25" s="49">
        <v>8.6195000000000004</v>
      </c>
      <c r="H25" s="49">
        <v>7.6539999999999999</v>
      </c>
      <c r="I25" s="49">
        <v>7.3095999999999997</v>
      </c>
      <c r="J25" s="49">
        <v>7.3182999999999998</v>
      </c>
      <c r="K25" s="49">
        <v>6.383</v>
      </c>
      <c r="L25" s="49">
        <v>5.3932000000000002</v>
      </c>
      <c r="M25" s="49">
        <v>5.1524999999999999</v>
      </c>
      <c r="N25" s="49">
        <v>5.5423</v>
      </c>
      <c r="O25" s="49"/>
      <c r="P25" s="49"/>
      <c r="Q25" s="49">
        <v>5.8402000000000003</v>
      </c>
      <c r="R25" s="47">
        <v>12</v>
      </c>
      <c r="S25" s="47">
        <v>15</v>
      </c>
      <c r="T25" s="47">
        <v>10</v>
      </c>
      <c r="U25" s="47">
        <v>13</v>
      </c>
      <c r="V25" s="47">
        <v>13</v>
      </c>
      <c r="W25" s="47">
        <v>13</v>
      </c>
      <c r="X25" s="47">
        <v>12</v>
      </c>
      <c r="Y25" s="47">
        <v>9</v>
      </c>
      <c r="Z25" s="47">
        <v>10</v>
      </c>
      <c r="AA25" s="47">
        <v>13</v>
      </c>
      <c r="AB25" s="47">
        <v>11</v>
      </c>
      <c r="AC25" s="47"/>
      <c r="AD25" s="47"/>
      <c r="AE25" s="47">
        <v>18</v>
      </c>
      <c r="AF25" s="39">
        <v>0.64</v>
      </c>
      <c r="AG25" s="39">
        <v>0.64</v>
      </c>
      <c r="AH25" s="39">
        <v>7.54</v>
      </c>
      <c r="AI25" s="39">
        <v>7.2</v>
      </c>
      <c r="AJ25" s="39">
        <v>84.554599999999994</v>
      </c>
      <c r="AK25" s="39">
        <v>0</v>
      </c>
      <c r="AL25" s="39">
        <v>0</v>
      </c>
      <c r="AM25" s="39">
        <v>11.2629</v>
      </c>
      <c r="AN25" s="39">
        <v>3.9133</v>
      </c>
      <c r="AO25" s="39">
        <v>0.26929999999999998</v>
      </c>
      <c r="AP25" s="39">
        <v>11.2629</v>
      </c>
      <c r="AQ25" s="39">
        <v>77.293800000000005</v>
      </c>
      <c r="AR25" s="39">
        <v>7.2607999999999997</v>
      </c>
      <c r="AS25" s="39"/>
      <c r="AT25" s="39"/>
      <c r="AU25" s="39"/>
      <c r="AV25" s="39"/>
      <c r="AW25" s="39"/>
      <c r="AX25" s="39"/>
      <c r="AY25" s="39">
        <v>3.9133</v>
      </c>
      <c r="AZ25" s="39">
        <v>0</v>
      </c>
      <c r="BA25" s="39">
        <v>0.26919999999998367</v>
      </c>
      <c r="BB25" s="60" t="s">
        <v>2043</v>
      </c>
      <c r="BC25" s="60" t="s">
        <v>430</v>
      </c>
    </row>
    <row r="26" spans="1:55" s="59" customFormat="1" x14ac:dyDescent="0.25">
      <c r="A26" s="59">
        <v>3267</v>
      </c>
      <c r="B26" s="60" t="s">
        <v>2505</v>
      </c>
      <c r="C26" s="38">
        <v>37763</v>
      </c>
      <c r="D26" s="73">
        <v>14015.194600000001</v>
      </c>
      <c r="E26" s="48">
        <v>0.42</v>
      </c>
      <c r="F26" s="39">
        <v>4304.7281000000003</v>
      </c>
      <c r="G26" s="49">
        <v>9.2274999999999991</v>
      </c>
      <c r="H26" s="49">
        <v>8.1260999999999992</v>
      </c>
      <c r="I26" s="49">
        <v>7.657</v>
      </c>
      <c r="J26" s="49">
        <v>7.6302000000000003</v>
      </c>
      <c r="K26" s="49">
        <v>6.5952000000000002</v>
      </c>
      <c r="L26" s="49">
        <v>5.7290000000000001</v>
      </c>
      <c r="M26" s="49">
        <v>5.7092999999999998</v>
      </c>
      <c r="N26" s="49">
        <v>6.0190999999999999</v>
      </c>
      <c r="O26" s="49">
        <v>5.3323</v>
      </c>
      <c r="P26" s="49">
        <v>6.1498999999999997</v>
      </c>
      <c r="Q26" s="49">
        <v>6.7003000000000004</v>
      </c>
      <c r="R26" s="47">
        <v>4</v>
      </c>
      <c r="S26" s="47">
        <v>1</v>
      </c>
      <c r="T26" s="47">
        <v>1</v>
      </c>
      <c r="U26" s="47">
        <v>3</v>
      </c>
      <c r="V26" s="47">
        <v>4</v>
      </c>
      <c r="W26" s="47">
        <v>2</v>
      </c>
      <c r="X26" s="47">
        <v>2</v>
      </c>
      <c r="Y26" s="47">
        <v>5</v>
      </c>
      <c r="Z26" s="47">
        <v>4</v>
      </c>
      <c r="AA26" s="47">
        <v>2</v>
      </c>
      <c r="AB26" s="47">
        <v>2</v>
      </c>
      <c r="AC26" s="47">
        <v>14</v>
      </c>
      <c r="AD26" s="47">
        <v>14</v>
      </c>
      <c r="AE26" s="47">
        <v>12</v>
      </c>
      <c r="AF26" s="39">
        <v>0.60499999999999998</v>
      </c>
      <c r="AG26" s="39">
        <v>0.60499999999999998</v>
      </c>
      <c r="AH26" s="39">
        <v>7.67</v>
      </c>
      <c r="AI26" s="39">
        <v>7.25</v>
      </c>
      <c r="AJ26" s="39">
        <v>95.354600000000005</v>
      </c>
      <c r="AK26" s="39">
        <v>0</v>
      </c>
      <c r="AL26" s="39">
        <v>0</v>
      </c>
      <c r="AM26" s="39">
        <v>-12.2967</v>
      </c>
      <c r="AN26" s="39">
        <v>16.656199999999998</v>
      </c>
      <c r="AO26" s="39">
        <v>0.28589999999999999</v>
      </c>
      <c r="AP26" s="39">
        <v>-12.2967</v>
      </c>
      <c r="AQ26" s="39">
        <v>58.6601</v>
      </c>
      <c r="AR26" s="39">
        <v>36.694600000000001</v>
      </c>
      <c r="AS26" s="39"/>
      <c r="AT26" s="39"/>
      <c r="AU26" s="39"/>
      <c r="AV26" s="39"/>
      <c r="AW26" s="39">
        <v>2.2669999999999999</v>
      </c>
      <c r="AX26" s="39"/>
      <c r="AY26" s="39">
        <v>14.389200000000001</v>
      </c>
      <c r="AZ26" s="39">
        <v>0</v>
      </c>
      <c r="BA26" s="39">
        <v>0.28580000000000894</v>
      </c>
      <c r="BB26" s="60" t="s">
        <v>2003</v>
      </c>
      <c r="BC26" s="60" t="s">
        <v>430</v>
      </c>
    </row>
    <row r="27" spans="1:55" s="59" customFormat="1" x14ac:dyDescent="0.25">
      <c r="A27" s="59">
        <v>46735</v>
      </c>
      <c r="B27" s="60" t="s">
        <v>2506</v>
      </c>
      <c r="C27" s="38">
        <v>44790</v>
      </c>
      <c r="D27" s="73">
        <v>128.98439999999999</v>
      </c>
      <c r="E27" s="48">
        <v>0.31</v>
      </c>
      <c r="F27" s="39">
        <v>1115.5528999999999</v>
      </c>
      <c r="G27" s="49">
        <v>8.3485999999999994</v>
      </c>
      <c r="H27" s="49">
        <v>7.4652000000000003</v>
      </c>
      <c r="I27" s="49">
        <v>7.1692999999999998</v>
      </c>
      <c r="J27" s="49">
        <v>7.1272000000000002</v>
      </c>
      <c r="K27" s="49"/>
      <c r="L27" s="49"/>
      <c r="M27" s="49"/>
      <c r="N27" s="49"/>
      <c r="O27" s="49"/>
      <c r="P27" s="49"/>
      <c r="Q27" s="49">
        <v>6.9381000000000004</v>
      </c>
      <c r="R27" s="47">
        <v>1</v>
      </c>
      <c r="S27" s="47">
        <v>19</v>
      </c>
      <c r="T27" s="47">
        <v>17</v>
      </c>
      <c r="U27" s="47">
        <v>16</v>
      </c>
      <c r="V27" s="47">
        <v>16</v>
      </c>
      <c r="W27" s="47">
        <v>15</v>
      </c>
      <c r="X27" s="47">
        <v>16</v>
      </c>
      <c r="Y27" s="47"/>
      <c r="Z27" s="47"/>
      <c r="AA27" s="47"/>
      <c r="AB27" s="47"/>
      <c r="AC27" s="47"/>
      <c r="AD27" s="47"/>
      <c r="AE27" s="47">
        <v>10</v>
      </c>
      <c r="AF27" s="39">
        <v>0.33139999999999997</v>
      </c>
      <c r="AG27" s="39">
        <v>0.3095</v>
      </c>
      <c r="AH27" s="39">
        <v>7.45</v>
      </c>
      <c r="AI27" s="39">
        <v>7.14</v>
      </c>
      <c r="AJ27" s="39">
        <v>64.707800000000006</v>
      </c>
      <c r="AK27" s="39">
        <v>0</v>
      </c>
      <c r="AL27" s="39">
        <v>0</v>
      </c>
      <c r="AM27" s="39">
        <v>15.899699999999999</v>
      </c>
      <c r="AN27" s="39">
        <v>19.0395</v>
      </c>
      <c r="AO27" s="39">
        <v>0.35299999999999998</v>
      </c>
      <c r="AP27" s="39">
        <v>15.899699999999999</v>
      </c>
      <c r="AQ27" s="39">
        <v>56.966000000000001</v>
      </c>
      <c r="AR27" s="39">
        <v>7.7417999999999996</v>
      </c>
      <c r="AS27" s="39"/>
      <c r="AT27" s="39"/>
      <c r="AU27" s="39"/>
      <c r="AV27" s="39"/>
      <c r="AW27" s="39"/>
      <c r="AX27" s="39"/>
      <c r="AY27" s="39">
        <v>19.0395</v>
      </c>
      <c r="AZ27" s="39">
        <v>0</v>
      </c>
      <c r="BA27" s="39">
        <v>0.35299999999999443</v>
      </c>
      <c r="BB27" s="60" t="s">
        <v>2005</v>
      </c>
      <c r="BC27" s="60" t="s">
        <v>430</v>
      </c>
    </row>
    <row r="28" spans="1:55" s="59" customFormat="1" x14ac:dyDescent="0.25">
      <c r="A28" s="59">
        <v>45360</v>
      </c>
      <c r="B28" s="60" t="s">
        <v>2507</v>
      </c>
      <c r="C28" s="38">
        <v>44434</v>
      </c>
      <c r="D28" s="73">
        <v>170.20930000000001</v>
      </c>
      <c r="E28" s="48">
        <v>1.04</v>
      </c>
      <c r="F28" s="39">
        <v>1134.6860999999999</v>
      </c>
      <c r="G28" s="49">
        <v>7.3182</v>
      </c>
      <c r="H28" s="49">
        <v>6.6870000000000003</v>
      </c>
      <c r="I28" s="49">
        <v>6.3483999999999998</v>
      </c>
      <c r="J28" s="49">
        <v>6.4256000000000002</v>
      </c>
      <c r="K28" s="49">
        <v>5.6242999999999999</v>
      </c>
      <c r="L28" s="49"/>
      <c r="M28" s="49"/>
      <c r="N28" s="49"/>
      <c r="O28" s="49"/>
      <c r="P28" s="49"/>
      <c r="Q28" s="49">
        <v>4.9691000000000001</v>
      </c>
      <c r="R28" s="47">
        <v>21</v>
      </c>
      <c r="S28" s="47">
        <v>21</v>
      </c>
      <c r="T28" s="47">
        <v>21</v>
      </c>
      <c r="U28" s="47">
        <v>21</v>
      </c>
      <c r="V28" s="47">
        <v>21</v>
      </c>
      <c r="W28" s="47">
        <v>22</v>
      </c>
      <c r="X28" s="47">
        <v>22</v>
      </c>
      <c r="Y28" s="47">
        <v>19</v>
      </c>
      <c r="Z28" s="47"/>
      <c r="AA28" s="47"/>
      <c r="AB28" s="47"/>
      <c r="AC28" s="47"/>
      <c r="AD28" s="47"/>
      <c r="AE28" s="47">
        <v>20</v>
      </c>
      <c r="AF28" s="39">
        <v>0.35880000000000001</v>
      </c>
      <c r="AG28" s="39">
        <v>0.3342</v>
      </c>
      <c r="AH28" s="39">
        <v>7.5</v>
      </c>
      <c r="AI28" s="39">
        <v>6.46</v>
      </c>
      <c r="AJ28" s="39">
        <v>71.726200000000006</v>
      </c>
      <c r="AK28" s="39">
        <v>0</v>
      </c>
      <c r="AL28" s="39">
        <v>0</v>
      </c>
      <c r="AM28" s="39">
        <v>5.4828000000000001</v>
      </c>
      <c r="AN28" s="39">
        <v>22.514800000000001</v>
      </c>
      <c r="AO28" s="39">
        <v>0.27629999999999999</v>
      </c>
      <c r="AP28" s="39">
        <v>5.4828000000000001</v>
      </c>
      <c r="AQ28" s="39">
        <v>37.0655</v>
      </c>
      <c r="AR28" s="39">
        <v>34.660699999999999</v>
      </c>
      <c r="AS28" s="39"/>
      <c r="AT28" s="39"/>
      <c r="AU28" s="39"/>
      <c r="AV28" s="39"/>
      <c r="AW28" s="39"/>
      <c r="AX28" s="39"/>
      <c r="AY28" s="39">
        <v>22.514800000000001</v>
      </c>
      <c r="AZ28" s="39">
        <v>0</v>
      </c>
      <c r="BA28" s="39">
        <v>0.27619999999998868</v>
      </c>
      <c r="BB28" s="60" t="s">
        <v>2228</v>
      </c>
      <c r="BC28" s="60" t="s">
        <v>1091</v>
      </c>
    </row>
    <row r="29" spans="1:55" x14ac:dyDescent="0.25">
      <c r="A29">
        <v>7914</v>
      </c>
      <c r="B29" s="37" t="s">
        <v>2508</v>
      </c>
      <c r="C29" s="38">
        <v>40003</v>
      </c>
      <c r="D29" s="73">
        <v>13070.270699999999</v>
      </c>
      <c r="E29" s="48">
        <v>0.27</v>
      </c>
      <c r="F29" s="39">
        <v>2809.0065</v>
      </c>
      <c r="G29" s="49">
        <v>8.9323999999999995</v>
      </c>
      <c r="H29" s="49">
        <v>7.9462999999999999</v>
      </c>
      <c r="I29" s="49">
        <v>7.5635000000000003</v>
      </c>
      <c r="J29" s="49">
        <v>7.6215999999999999</v>
      </c>
      <c r="K29" s="49">
        <v>6.6611000000000002</v>
      </c>
      <c r="L29" s="49">
        <v>5.7354000000000003</v>
      </c>
      <c r="M29" s="49">
        <v>5.6718999999999999</v>
      </c>
      <c r="N29" s="49">
        <v>5.9558</v>
      </c>
      <c r="O29" s="49">
        <v>6.4089</v>
      </c>
      <c r="P29" s="49">
        <v>6.9261999999999997</v>
      </c>
      <c r="Q29" s="49">
        <v>7.2557</v>
      </c>
      <c r="R29" s="47">
        <v>7</v>
      </c>
      <c r="S29" s="47">
        <v>3</v>
      </c>
      <c r="T29" s="47">
        <v>6</v>
      </c>
      <c r="U29" s="47">
        <v>8</v>
      </c>
      <c r="V29" s="47">
        <v>9</v>
      </c>
      <c r="W29" s="47">
        <v>7</v>
      </c>
      <c r="X29" s="47">
        <v>3</v>
      </c>
      <c r="Y29" s="47">
        <v>2</v>
      </c>
      <c r="Z29" s="47">
        <v>3</v>
      </c>
      <c r="AA29" s="47">
        <v>4</v>
      </c>
      <c r="AB29" s="47">
        <v>5</v>
      </c>
      <c r="AC29" s="47">
        <v>3</v>
      </c>
      <c r="AD29" s="47">
        <v>4</v>
      </c>
      <c r="AE29" s="47">
        <v>3</v>
      </c>
      <c r="AF29" s="39">
        <v>0.77510000000000001</v>
      </c>
      <c r="AG29" s="39">
        <v>0.77510000000000001</v>
      </c>
      <c r="AH29" s="39">
        <v>7.71</v>
      </c>
      <c r="AI29" s="39">
        <v>7.44</v>
      </c>
      <c r="AJ29" s="39">
        <v>84.596599999999995</v>
      </c>
      <c r="AK29" s="39">
        <v>0</v>
      </c>
      <c r="AL29" s="39">
        <v>0</v>
      </c>
      <c r="AM29" s="39">
        <v>2.8026</v>
      </c>
      <c r="AN29" s="39">
        <v>12.3605</v>
      </c>
      <c r="AO29" s="39">
        <v>0.24030000000000001</v>
      </c>
      <c r="AP29" s="39">
        <v>2.8026</v>
      </c>
      <c r="AQ29" s="39">
        <v>59.5</v>
      </c>
      <c r="AR29" s="39">
        <v>25.096599999999999</v>
      </c>
      <c r="AS29" s="39"/>
      <c r="AT29" s="39"/>
      <c r="AU29" s="39"/>
      <c r="AV29" s="39"/>
      <c r="AW29" s="39">
        <v>0.43509999999999999</v>
      </c>
      <c r="AX29" s="39"/>
      <c r="AY29" s="39">
        <v>11.9253</v>
      </c>
      <c r="AZ29" s="39">
        <v>0</v>
      </c>
      <c r="BA29" s="39">
        <v>0.24039999999999395</v>
      </c>
      <c r="BB29" s="60" t="s">
        <v>2509</v>
      </c>
      <c r="BC29" s="60" t="s">
        <v>430</v>
      </c>
    </row>
    <row r="32" spans="1:55" ht="12.75" customHeight="1" x14ac:dyDescent="0.25">
      <c r="B32" s="181" t="s">
        <v>56</v>
      </c>
      <c r="C32" s="181"/>
      <c r="D32" s="181"/>
      <c r="E32" s="181"/>
      <c r="F32" s="181"/>
      <c r="G32" s="40">
        <v>8.5842227272727261</v>
      </c>
      <c r="H32" s="40">
        <v>7.6674545454545466</v>
      </c>
      <c r="I32" s="40">
        <v>7.2531590909090911</v>
      </c>
      <c r="J32" s="40">
        <v>7.2550772727272719</v>
      </c>
      <c r="K32" s="40">
        <v>6.2595900000000002</v>
      </c>
      <c r="L32" s="40">
        <v>5.3933166666666663</v>
      </c>
      <c r="M32" s="40">
        <v>5.2881722222222223</v>
      </c>
      <c r="N32" s="40">
        <v>5.7320333333333329</v>
      </c>
      <c r="O32" s="40">
        <v>6.0951000000000004</v>
      </c>
      <c r="P32" s="40">
        <v>6.7285857142857139</v>
      </c>
      <c r="Q32" s="40">
        <v>6.4442818181818176</v>
      </c>
    </row>
    <row r="33" spans="1:55" ht="12.75" customHeight="1" x14ac:dyDescent="0.25">
      <c r="B33" s="182" t="s">
        <v>57</v>
      </c>
      <c r="C33" s="182"/>
      <c r="D33" s="182"/>
      <c r="E33" s="182"/>
      <c r="F33" s="182"/>
      <c r="G33" s="40">
        <v>8.7078500000000005</v>
      </c>
      <c r="H33" s="40">
        <v>7.7182499999999994</v>
      </c>
      <c r="I33" s="40">
        <v>7.3239999999999998</v>
      </c>
      <c r="J33" s="40">
        <v>7.319</v>
      </c>
      <c r="K33" s="40">
        <v>6.3117000000000001</v>
      </c>
      <c r="L33" s="40">
        <v>5.4372500000000006</v>
      </c>
      <c r="M33" s="40">
        <v>5.3549000000000007</v>
      </c>
      <c r="N33" s="40">
        <v>5.8383000000000003</v>
      </c>
      <c r="O33" s="40">
        <v>6.1749000000000001</v>
      </c>
      <c r="P33" s="40">
        <v>6.8740500000000004</v>
      </c>
      <c r="Q33" s="40">
        <v>6.7486499999999996</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1358</v>
      </c>
      <c r="C36" s="42"/>
      <c r="D36" s="42"/>
      <c r="E36" s="42"/>
      <c r="F36" s="43">
        <v>4030.0209</v>
      </c>
      <c r="G36" s="43">
        <v>7.5702999999999996</v>
      </c>
      <c r="H36" s="43">
        <v>7.4257999999999997</v>
      </c>
      <c r="I36" s="43">
        <v>7.3545999999999996</v>
      </c>
      <c r="J36" s="43">
        <v>7.3056000000000001</v>
      </c>
      <c r="K36" s="43">
        <v>6.5868000000000002</v>
      </c>
      <c r="L36" s="43">
        <v>5.6115000000000004</v>
      </c>
      <c r="M36" s="43">
        <v>5.2157</v>
      </c>
      <c r="N36" s="43">
        <v>5.4465000000000003</v>
      </c>
      <c r="O36" s="43">
        <v>5.9554</v>
      </c>
      <c r="P36" s="43">
        <v>6.5780000000000003</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B5:BB6"/>
    <mergeCell ref="BC5:BC6"/>
    <mergeCell ref="AH5:AH6"/>
    <mergeCell ref="AI5:AI6"/>
    <mergeCell ref="AJ5:AO5"/>
    <mergeCell ref="AP5:BA5"/>
    <mergeCell ref="B32:F32"/>
    <mergeCell ref="AF5:AF6"/>
    <mergeCell ref="AG5:AG6"/>
    <mergeCell ref="B33:F33"/>
    <mergeCell ref="G5:J5"/>
    <mergeCell ref="K5:Q5"/>
    <mergeCell ref="R5:AE5"/>
    <mergeCell ref="B5:B6"/>
    <mergeCell ref="C5:C6"/>
    <mergeCell ref="D5:D6"/>
    <mergeCell ref="E5:E6"/>
    <mergeCell ref="F5:F6"/>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59.28515625" style="128"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110</v>
      </c>
    </row>
    <row r="8" spans="1:55" x14ac:dyDescent="0.25">
      <c r="A8">
        <v>293</v>
      </c>
      <c r="B8" s="37" t="s">
        <v>2510</v>
      </c>
      <c r="C8" s="38">
        <v>38076</v>
      </c>
      <c r="D8" s="73">
        <v>43962.037799999998</v>
      </c>
      <c r="E8" s="48">
        <v>0.34</v>
      </c>
      <c r="F8" s="39">
        <v>386.05669999999998</v>
      </c>
      <c r="G8" s="49">
        <v>8.1460000000000008</v>
      </c>
      <c r="H8" s="49">
        <v>7.5019</v>
      </c>
      <c r="I8" s="49">
        <v>7.3154000000000003</v>
      </c>
      <c r="J8" s="49">
        <v>7.2141000000000002</v>
      </c>
      <c r="K8" s="49">
        <v>6.4645999999999999</v>
      </c>
      <c r="L8" s="49">
        <v>5.4286000000000003</v>
      </c>
      <c r="M8" s="49">
        <v>4.9691999999999998</v>
      </c>
      <c r="N8" s="49">
        <v>5.2240000000000002</v>
      </c>
      <c r="O8" s="49">
        <v>5.7651000000000003</v>
      </c>
      <c r="P8" s="49">
        <v>6.4793000000000003</v>
      </c>
      <c r="Q8" s="49">
        <v>6.9778000000000002</v>
      </c>
      <c r="R8" s="47">
        <v>5</v>
      </c>
      <c r="S8" s="47">
        <v>3</v>
      </c>
      <c r="T8" s="47">
        <v>4</v>
      </c>
      <c r="U8" s="47">
        <v>5</v>
      </c>
      <c r="V8" s="47">
        <v>13</v>
      </c>
      <c r="W8" s="47">
        <v>10</v>
      </c>
      <c r="X8" s="47">
        <v>7</v>
      </c>
      <c r="Y8" s="47">
        <v>7</v>
      </c>
      <c r="Z8" s="47">
        <v>7</v>
      </c>
      <c r="AA8" s="47">
        <v>5</v>
      </c>
      <c r="AB8" s="47">
        <v>6</v>
      </c>
      <c r="AC8" s="47">
        <v>5</v>
      </c>
      <c r="AD8" s="47">
        <v>5</v>
      </c>
      <c r="AE8" s="47">
        <v>12</v>
      </c>
      <c r="AF8" s="39">
        <v>0.19</v>
      </c>
      <c r="AG8" s="39">
        <v>0.19</v>
      </c>
      <c r="AH8" s="39">
        <v>7.88</v>
      </c>
      <c r="AI8" s="39">
        <v>7.54</v>
      </c>
      <c r="AJ8" s="39">
        <v>76.985100000000003</v>
      </c>
      <c r="AK8" s="39">
        <v>0.22689999999999999</v>
      </c>
      <c r="AL8" s="39">
        <v>0</v>
      </c>
      <c r="AM8" s="39">
        <v>7.6288</v>
      </c>
      <c r="AN8" s="39">
        <v>14.928599999999999</v>
      </c>
      <c r="AO8" s="39">
        <v>0.23069999999999999</v>
      </c>
      <c r="AP8" s="39">
        <v>7.6288</v>
      </c>
      <c r="AQ8" s="39">
        <v>28.061199999999999</v>
      </c>
      <c r="AR8" s="39">
        <v>47.214700000000001</v>
      </c>
      <c r="AS8" s="39">
        <v>1.9359999999999999</v>
      </c>
      <c r="AT8" s="39"/>
      <c r="AU8" s="39"/>
      <c r="AV8" s="39"/>
      <c r="AW8" s="39">
        <v>0.22650000000000001</v>
      </c>
      <c r="AX8" s="39"/>
      <c r="AY8" s="39">
        <v>14.702</v>
      </c>
      <c r="AZ8" s="39">
        <v>0</v>
      </c>
      <c r="BA8" s="39">
        <v>0.23080000000000211</v>
      </c>
      <c r="BB8" s="60" t="s">
        <v>2395</v>
      </c>
      <c r="BC8" s="60" t="s">
        <v>2511</v>
      </c>
    </row>
    <row r="9" spans="1:55" x14ac:dyDescent="0.25">
      <c r="A9">
        <v>8029</v>
      </c>
      <c r="B9" s="37" t="s">
        <v>2512</v>
      </c>
      <c r="C9" s="38">
        <v>40095</v>
      </c>
      <c r="D9" s="73">
        <v>33841.388099999996</v>
      </c>
      <c r="E9" s="48">
        <v>0.24</v>
      </c>
      <c r="F9" s="39">
        <v>2666.7840000000001</v>
      </c>
      <c r="G9" s="49">
        <v>8.2883999999999993</v>
      </c>
      <c r="H9" s="49">
        <v>7.6086</v>
      </c>
      <c r="I9" s="49">
        <v>7.3853</v>
      </c>
      <c r="J9" s="49">
        <v>7.2596999999999996</v>
      </c>
      <c r="K9" s="49">
        <v>6.5034999999999998</v>
      </c>
      <c r="L9" s="49">
        <v>5.4600999999999997</v>
      </c>
      <c r="M9" s="49">
        <v>4.9789000000000003</v>
      </c>
      <c r="N9" s="49">
        <v>5.2275</v>
      </c>
      <c r="O9" s="49">
        <v>5.7793000000000001</v>
      </c>
      <c r="P9" s="49">
        <v>6.4832999999999998</v>
      </c>
      <c r="Q9" s="49">
        <v>7.0021000000000004</v>
      </c>
      <c r="R9" s="47">
        <v>20</v>
      </c>
      <c r="S9" s="47">
        <v>9</v>
      </c>
      <c r="T9" s="47">
        <v>3</v>
      </c>
      <c r="U9" s="47">
        <v>1</v>
      </c>
      <c r="V9" s="47">
        <v>1</v>
      </c>
      <c r="W9" s="47">
        <v>2</v>
      </c>
      <c r="X9" s="47">
        <v>2</v>
      </c>
      <c r="Y9" s="47">
        <v>2</v>
      </c>
      <c r="Z9" s="47">
        <v>2</v>
      </c>
      <c r="AA9" s="47">
        <v>3</v>
      </c>
      <c r="AB9" s="47">
        <v>5</v>
      </c>
      <c r="AC9" s="47">
        <v>3</v>
      </c>
      <c r="AD9" s="47">
        <v>4</v>
      </c>
      <c r="AE9" s="47">
        <v>10</v>
      </c>
      <c r="AF9" s="39">
        <v>0.18629999999999999</v>
      </c>
      <c r="AG9" s="39">
        <v>0.18629999999999999</v>
      </c>
      <c r="AH9" s="39">
        <v>7.52</v>
      </c>
      <c r="AI9" s="39">
        <v>7.28</v>
      </c>
      <c r="AJ9" s="39">
        <v>76.130399999999995</v>
      </c>
      <c r="AK9" s="39">
        <v>0</v>
      </c>
      <c r="AL9" s="39">
        <v>0</v>
      </c>
      <c r="AM9" s="39">
        <v>11.194800000000001</v>
      </c>
      <c r="AN9" s="39">
        <v>12.452199999999999</v>
      </c>
      <c r="AO9" s="39">
        <v>0.22259999999999999</v>
      </c>
      <c r="AP9" s="39">
        <v>11.194800000000001</v>
      </c>
      <c r="AQ9" s="39">
        <v>31.732199999999999</v>
      </c>
      <c r="AR9" s="39">
        <v>42.5944</v>
      </c>
      <c r="AS9" s="39">
        <v>1.8038000000000001</v>
      </c>
      <c r="AT9" s="39"/>
      <c r="AU9" s="39"/>
      <c r="AV9" s="39"/>
      <c r="AW9" s="39"/>
      <c r="AX9" s="39"/>
      <c r="AY9" s="39">
        <v>12.452199999999999</v>
      </c>
      <c r="AZ9" s="39">
        <v>0</v>
      </c>
      <c r="BA9" s="39">
        <v>0.22259999999999991</v>
      </c>
      <c r="BB9" s="60" t="s">
        <v>2105</v>
      </c>
      <c r="BC9" s="60" t="s">
        <v>2513</v>
      </c>
    </row>
    <row r="10" spans="1:55" s="70" customFormat="1" x14ac:dyDescent="0.25">
      <c r="A10" s="70">
        <v>1032</v>
      </c>
      <c r="B10" s="60" t="s">
        <v>2514</v>
      </c>
      <c r="C10" s="38">
        <v>38079</v>
      </c>
      <c r="D10" s="73">
        <v>10444.1806</v>
      </c>
      <c r="E10" s="48">
        <v>0.25</v>
      </c>
      <c r="F10" s="39">
        <v>2896.7963</v>
      </c>
      <c r="G10" s="49">
        <v>8.0405999999999995</v>
      </c>
      <c r="H10" s="49">
        <v>7.4904999999999999</v>
      </c>
      <c r="I10" s="49">
        <v>7.2889999999999997</v>
      </c>
      <c r="J10" s="49">
        <v>7.1757999999999997</v>
      </c>
      <c r="K10" s="49">
        <v>6.4212999999999996</v>
      </c>
      <c r="L10" s="49">
        <v>5.3930999999999996</v>
      </c>
      <c r="M10" s="49">
        <v>4.8952</v>
      </c>
      <c r="N10" s="49">
        <v>5.0952000000000002</v>
      </c>
      <c r="O10" s="49">
        <v>5.6428000000000003</v>
      </c>
      <c r="P10" s="49">
        <v>6.3780999999999999</v>
      </c>
      <c r="Q10" s="49">
        <v>5.4566999999999997</v>
      </c>
      <c r="R10" s="47">
        <v>19</v>
      </c>
      <c r="S10" s="47">
        <v>13</v>
      </c>
      <c r="T10" s="47">
        <v>14</v>
      </c>
      <c r="U10" s="47">
        <v>13</v>
      </c>
      <c r="V10" s="47">
        <v>14</v>
      </c>
      <c r="W10" s="47">
        <v>19</v>
      </c>
      <c r="X10" s="47">
        <v>18</v>
      </c>
      <c r="Y10" s="47">
        <v>15</v>
      </c>
      <c r="Z10" s="47">
        <v>18</v>
      </c>
      <c r="AA10" s="47">
        <v>20</v>
      </c>
      <c r="AB10" s="47">
        <v>24</v>
      </c>
      <c r="AC10" s="47">
        <v>23</v>
      </c>
      <c r="AD10" s="47">
        <v>21</v>
      </c>
      <c r="AE10" s="47">
        <v>30</v>
      </c>
      <c r="AF10" s="39">
        <v>0.17799999999999999</v>
      </c>
      <c r="AG10" s="39">
        <v>0.17799999999999999</v>
      </c>
      <c r="AH10" s="39">
        <v>7.6</v>
      </c>
      <c r="AI10" s="39">
        <v>7.35</v>
      </c>
      <c r="AJ10" s="39">
        <v>93.617900000000006</v>
      </c>
      <c r="AK10" s="39">
        <v>0</v>
      </c>
      <c r="AL10" s="39">
        <v>0</v>
      </c>
      <c r="AM10" s="39">
        <v>-19.003699999999998</v>
      </c>
      <c r="AN10" s="39">
        <v>25.113700000000001</v>
      </c>
      <c r="AO10" s="39">
        <v>0.2722</v>
      </c>
      <c r="AP10" s="39">
        <v>-19.003699999999998</v>
      </c>
      <c r="AQ10" s="39">
        <v>23.889399999999998</v>
      </c>
      <c r="AR10" s="39">
        <v>67.242500000000007</v>
      </c>
      <c r="AS10" s="39">
        <v>2.4860000000000002</v>
      </c>
      <c r="AT10" s="39"/>
      <c r="AU10" s="39"/>
      <c r="AV10" s="39"/>
      <c r="AW10" s="39"/>
      <c r="AX10" s="39"/>
      <c r="AY10" s="39">
        <v>25.113700000000001</v>
      </c>
      <c r="AZ10" s="39">
        <v>0</v>
      </c>
      <c r="BA10" s="39">
        <v>0.27209999999999468</v>
      </c>
      <c r="BB10" s="60" t="s">
        <v>2515</v>
      </c>
      <c r="BC10" s="60" t="s">
        <v>2511</v>
      </c>
    </row>
    <row r="11" spans="1:55" s="70" customFormat="1" x14ac:dyDescent="0.25">
      <c r="A11" s="70">
        <v>5836</v>
      </c>
      <c r="B11" s="60" t="s">
        <v>2516</v>
      </c>
      <c r="C11" s="38">
        <v>39645</v>
      </c>
      <c r="D11" s="73">
        <v>1361.3625999999999</v>
      </c>
      <c r="E11" s="48">
        <v>0.14000000000000001</v>
      </c>
      <c r="F11" s="39">
        <v>2756.8998999999999</v>
      </c>
      <c r="G11" s="49">
        <v>7.9935999999999998</v>
      </c>
      <c r="H11" s="49">
        <v>7.5885999999999996</v>
      </c>
      <c r="I11" s="49">
        <v>7.3978999999999999</v>
      </c>
      <c r="J11" s="49">
        <v>7.2927999999999997</v>
      </c>
      <c r="K11" s="49">
        <v>6.5195999999999996</v>
      </c>
      <c r="L11" s="49">
        <v>5.4688999999999997</v>
      </c>
      <c r="M11" s="49">
        <v>4.9724000000000004</v>
      </c>
      <c r="N11" s="49">
        <v>5.1635</v>
      </c>
      <c r="O11" s="49">
        <v>5.7233999999999998</v>
      </c>
      <c r="P11" s="49">
        <v>6.4291</v>
      </c>
      <c r="Q11" s="49">
        <v>6.6611000000000002</v>
      </c>
      <c r="R11" s="47">
        <v>14</v>
      </c>
      <c r="S11" s="47">
        <v>22</v>
      </c>
      <c r="T11" s="47">
        <v>23</v>
      </c>
      <c r="U11" s="47">
        <v>19</v>
      </c>
      <c r="V11" s="47">
        <v>2</v>
      </c>
      <c r="W11" s="47">
        <v>1</v>
      </c>
      <c r="X11" s="47">
        <v>1</v>
      </c>
      <c r="Y11" s="47">
        <v>1</v>
      </c>
      <c r="Z11" s="47">
        <v>1</v>
      </c>
      <c r="AA11" s="47">
        <v>4</v>
      </c>
      <c r="AB11" s="47">
        <v>15</v>
      </c>
      <c r="AC11" s="47">
        <v>13</v>
      </c>
      <c r="AD11" s="47">
        <v>13</v>
      </c>
      <c r="AE11" s="47">
        <v>25</v>
      </c>
      <c r="AF11" s="39">
        <v>0.12</v>
      </c>
      <c r="AG11" s="39">
        <v>0.12</v>
      </c>
      <c r="AH11" s="39">
        <v>7.4</v>
      </c>
      <c r="AI11" s="39">
        <v>7.26</v>
      </c>
      <c r="AJ11" s="39">
        <v>80.321700000000007</v>
      </c>
      <c r="AK11" s="39">
        <v>0</v>
      </c>
      <c r="AL11" s="39">
        <v>0</v>
      </c>
      <c r="AM11" s="39">
        <v>1.5229999999999999</v>
      </c>
      <c r="AN11" s="39">
        <v>17.951599999999999</v>
      </c>
      <c r="AO11" s="39">
        <v>0.2036</v>
      </c>
      <c r="AP11" s="39">
        <v>1.5229999999999999</v>
      </c>
      <c r="AQ11" s="39">
        <v>52.689799999999998</v>
      </c>
      <c r="AR11" s="39">
        <v>27.632000000000001</v>
      </c>
      <c r="AS11" s="39"/>
      <c r="AT11" s="39"/>
      <c r="AU11" s="39"/>
      <c r="AV11" s="39"/>
      <c r="AW11" s="39"/>
      <c r="AX11" s="39"/>
      <c r="AY11" s="39">
        <v>17.951599999999999</v>
      </c>
      <c r="AZ11" s="39">
        <v>0</v>
      </c>
      <c r="BA11" s="39">
        <v>0.20359999999999445</v>
      </c>
      <c r="BB11" s="60" t="s">
        <v>2399</v>
      </c>
      <c r="BC11" s="60" t="s">
        <v>2513</v>
      </c>
    </row>
    <row r="12" spans="1:55" s="70" customFormat="1" x14ac:dyDescent="0.25">
      <c r="A12" s="70">
        <v>7594</v>
      </c>
      <c r="B12" s="60" t="s">
        <v>2517</v>
      </c>
      <c r="C12" s="38">
        <v>39849</v>
      </c>
      <c r="D12" s="73">
        <v>5367.5410000000002</v>
      </c>
      <c r="E12" s="48">
        <v>0.31</v>
      </c>
      <c r="F12" s="39">
        <v>2757.2748999999999</v>
      </c>
      <c r="G12" s="49">
        <v>7.9912999999999998</v>
      </c>
      <c r="H12" s="49">
        <v>7.4676999999999998</v>
      </c>
      <c r="I12" s="49">
        <v>7.2690999999999999</v>
      </c>
      <c r="J12" s="49">
        <v>7.1742999999999997</v>
      </c>
      <c r="K12" s="49">
        <v>6.4694000000000003</v>
      </c>
      <c r="L12" s="49">
        <v>5.4461000000000004</v>
      </c>
      <c r="M12" s="49">
        <v>4.9211999999999998</v>
      </c>
      <c r="N12" s="49">
        <v>5.1913999999999998</v>
      </c>
      <c r="O12" s="49">
        <v>5.7503000000000002</v>
      </c>
      <c r="P12" s="49">
        <v>6.4733000000000001</v>
      </c>
      <c r="Q12" s="49">
        <v>6.9157999999999999</v>
      </c>
      <c r="R12" s="47">
        <v>15</v>
      </c>
      <c r="S12" s="47">
        <v>14</v>
      </c>
      <c r="T12" s="47">
        <v>11</v>
      </c>
      <c r="U12" s="47">
        <v>21</v>
      </c>
      <c r="V12" s="47">
        <v>20</v>
      </c>
      <c r="W12" s="47">
        <v>23</v>
      </c>
      <c r="X12" s="47">
        <v>19</v>
      </c>
      <c r="Y12" s="47">
        <v>5</v>
      </c>
      <c r="Z12" s="47">
        <v>4</v>
      </c>
      <c r="AA12" s="47">
        <v>14</v>
      </c>
      <c r="AB12" s="47">
        <v>8</v>
      </c>
      <c r="AC12" s="47">
        <v>7</v>
      </c>
      <c r="AD12" s="47">
        <v>6</v>
      </c>
      <c r="AE12" s="47">
        <v>15</v>
      </c>
      <c r="AF12" s="39">
        <v>0.1096</v>
      </c>
      <c r="AG12" s="39">
        <v>0.1013</v>
      </c>
      <c r="AH12" s="39">
        <v>7.42</v>
      </c>
      <c r="AI12" s="39">
        <v>7.11</v>
      </c>
      <c r="AJ12" s="39">
        <v>94.931200000000004</v>
      </c>
      <c r="AK12" s="39">
        <v>0</v>
      </c>
      <c r="AL12" s="39">
        <v>0</v>
      </c>
      <c r="AM12" s="39">
        <v>-17.868500000000001</v>
      </c>
      <c r="AN12" s="39">
        <v>22.629300000000001</v>
      </c>
      <c r="AO12" s="39">
        <v>0.30809999999999998</v>
      </c>
      <c r="AP12" s="39">
        <v>-17.868500000000001</v>
      </c>
      <c r="AQ12" s="39">
        <v>33.686199999999999</v>
      </c>
      <c r="AR12" s="39">
        <v>58.917900000000003</v>
      </c>
      <c r="AS12" s="39">
        <v>2.3271000000000002</v>
      </c>
      <c r="AT12" s="39"/>
      <c r="AU12" s="39"/>
      <c r="AV12" s="39"/>
      <c r="AW12" s="39"/>
      <c r="AX12" s="39"/>
      <c r="AY12" s="39">
        <v>22.629300000000001</v>
      </c>
      <c r="AZ12" s="39">
        <v>0</v>
      </c>
      <c r="BA12" s="39">
        <v>0.30799999999999272</v>
      </c>
      <c r="BB12" s="60" t="s">
        <v>2108</v>
      </c>
      <c r="BC12" s="60" t="s">
        <v>2513</v>
      </c>
    </row>
    <row r="13" spans="1:55" s="70" customFormat="1" x14ac:dyDescent="0.25">
      <c r="A13" s="70">
        <v>5926</v>
      </c>
      <c r="B13" s="60" t="s">
        <v>2518</v>
      </c>
      <c r="C13" s="38">
        <v>39644</v>
      </c>
      <c r="D13" s="73">
        <v>2212.3274000000001</v>
      </c>
      <c r="E13" s="48">
        <v>0.18</v>
      </c>
      <c r="F13" s="39">
        <v>2883.2424999999998</v>
      </c>
      <c r="G13" s="49">
        <v>8.0867000000000004</v>
      </c>
      <c r="H13" s="49">
        <v>7.5472999999999999</v>
      </c>
      <c r="I13" s="49">
        <v>7.3506</v>
      </c>
      <c r="J13" s="49">
        <v>7.2411000000000003</v>
      </c>
      <c r="K13" s="49">
        <v>6.4953000000000003</v>
      </c>
      <c r="L13" s="49">
        <v>5.4302000000000001</v>
      </c>
      <c r="M13" s="49">
        <v>4.8669000000000002</v>
      </c>
      <c r="N13" s="49">
        <v>5.0388999999999999</v>
      </c>
      <c r="O13" s="49">
        <v>5.6056999999999997</v>
      </c>
      <c r="P13" s="49">
        <v>6.3254999999999999</v>
      </c>
      <c r="Q13" s="49">
        <v>6.9345999999999997</v>
      </c>
      <c r="R13" s="47">
        <v>1</v>
      </c>
      <c r="S13" s="47">
        <v>8</v>
      </c>
      <c r="T13" s="47">
        <v>6</v>
      </c>
      <c r="U13" s="47">
        <v>7</v>
      </c>
      <c r="V13" s="47">
        <v>7</v>
      </c>
      <c r="W13" s="47">
        <v>4</v>
      </c>
      <c r="X13" s="47">
        <v>3</v>
      </c>
      <c r="Y13" s="47">
        <v>3</v>
      </c>
      <c r="Z13" s="47">
        <v>6</v>
      </c>
      <c r="AA13" s="47">
        <v>24</v>
      </c>
      <c r="AB13" s="47">
        <v>26</v>
      </c>
      <c r="AC13" s="47">
        <v>26</v>
      </c>
      <c r="AD13" s="47">
        <v>24</v>
      </c>
      <c r="AE13" s="47">
        <v>13</v>
      </c>
      <c r="AF13" s="39">
        <v>0.1</v>
      </c>
      <c r="AG13" s="39">
        <v>0.09</v>
      </c>
      <c r="AH13" s="39">
        <v>7.32</v>
      </c>
      <c r="AI13" s="39">
        <v>7.14</v>
      </c>
      <c r="AJ13" s="39">
        <v>97.016999999999996</v>
      </c>
      <c r="AK13" s="39">
        <v>0</v>
      </c>
      <c r="AL13" s="39">
        <v>0</v>
      </c>
      <c r="AM13" s="39">
        <v>0.24030000000000001</v>
      </c>
      <c r="AN13" s="39">
        <v>2.4491000000000001</v>
      </c>
      <c r="AO13" s="39">
        <v>0.29360000000000003</v>
      </c>
      <c r="AP13" s="39">
        <v>0.24030000000000001</v>
      </c>
      <c r="AQ13" s="39">
        <v>43.522100000000002</v>
      </c>
      <c r="AR13" s="39">
        <v>53.494900000000001</v>
      </c>
      <c r="AS13" s="39"/>
      <c r="AT13" s="39"/>
      <c r="AU13" s="39"/>
      <c r="AV13" s="39"/>
      <c r="AW13" s="39"/>
      <c r="AX13" s="39"/>
      <c r="AY13" s="39">
        <v>2.4491000000000001</v>
      </c>
      <c r="AZ13" s="39">
        <v>0</v>
      </c>
      <c r="BA13" s="39">
        <v>0.29359999999999786</v>
      </c>
      <c r="BB13" s="60" t="s">
        <v>2109</v>
      </c>
      <c r="BC13" s="60" t="s">
        <v>2513</v>
      </c>
    </row>
    <row r="14" spans="1:55" s="70" customFormat="1" x14ac:dyDescent="0.25">
      <c r="A14" s="70">
        <v>708</v>
      </c>
      <c r="B14" s="60" t="s">
        <v>2519</v>
      </c>
      <c r="C14" s="38">
        <v>38678</v>
      </c>
      <c r="D14" s="73">
        <v>16940.418300000001</v>
      </c>
      <c r="E14" s="48">
        <v>0.23</v>
      </c>
      <c r="F14" s="39">
        <v>3419.8779</v>
      </c>
      <c r="G14" s="49">
        <v>7.9947999999999997</v>
      </c>
      <c r="H14" s="49">
        <v>7.5145999999999997</v>
      </c>
      <c r="I14" s="49">
        <v>7.3056999999999999</v>
      </c>
      <c r="J14" s="49">
        <v>7.19</v>
      </c>
      <c r="K14" s="49">
        <v>6.4250999999999996</v>
      </c>
      <c r="L14" s="49">
        <v>5.3981000000000003</v>
      </c>
      <c r="M14" s="49">
        <v>4.9005999999999998</v>
      </c>
      <c r="N14" s="49">
        <v>5.1449999999999996</v>
      </c>
      <c r="O14" s="49">
        <v>5.6992000000000003</v>
      </c>
      <c r="P14" s="49">
        <v>6.4114000000000004</v>
      </c>
      <c r="Q14" s="49">
        <v>6.9206000000000003</v>
      </c>
      <c r="R14" s="47">
        <v>23</v>
      </c>
      <c r="S14" s="47">
        <v>15</v>
      </c>
      <c r="T14" s="47">
        <v>15</v>
      </c>
      <c r="U14" s="47">
        <v>18</v>
      </c>
      <c r="V14" s="47">
        <v>9</v>
      </c>
      <c r="W14" s="47">
        <v>16</v>
      </c>
      <c r="X14" s="47">
        <v>13</v>
      </c>
      <c r="Y14" s="47">
        <v>14</v>
      </c>
      <c r="Z14" s="47">
        <v>15</v>
      </c>
      <c r="AA14" s="47">
        <v>18</v>
      </c>
      <c r="AB14" s="47">
        <v>18</v>
      </c>
      <c r="AC14" s="47">
        <v>16</v>
      </c>
      <c r="AD14" s="47">
        <v>16</v>
      </c>
      <c r="AE14" s="47">
        <v>14</v>
      </c>
      <c r="AF14" s="39">
        <v>0.13</v>
      </c>
      <c r="AG14" s="39">
        <v>0.12</v>
      </c>
      <c r="AH14" s="39">
        <v>7.45</v>
      </c>
      <c r="AI14" s="39">
        <v>7.22</v>
      </c>
      <c r="AJ14" s="39">
        <v>78.689499999999995</v>
      </c>
      <c r="AK14" s="39">
        <v>0</v>
      </c>
      <c r="AL14" s="39">
        <v>0</v>
      </c>
      <c r="AM14" s="39">
        <v>0.24709999999999999</v>
      </c>
      <c r="AN14" s="39">
        <v>20.895800000000001</v>
      </c>
      <c r="AO14" s="39">
        <v>0.1676</v>
      </c>
      <c r="AP14" s="39">
        <v>0.24709999999999999</v>
      </c>
      <c r="AQ14" s="39">
        <v>48.5518</v>
      </c>
      <c r="AR14" s="39">
        <v>30.137699999999999</v>
      </c>
      <c r="AS14" s="39"/>
      <c r="AT14" s="39"/>
      <c r="AU14" s="39"/>
      <c r="AV14" s="39"/>
      <c r="AW14" s="39"/>
      <c r="AX14" s="39"/>
      <c r="AY14" s="39">
        <v>20.895800000000001</v>
      </c>
      <c r="AZ14" s="39">
        <v>0</v>
      </c>
      <c r="BA14" s="39">
        <v>0.16759999999999309</v>
      </c>
      <c r="BB14" s="60" t="s">
        <v>2404</v>
      </c>
      <c r="BC14" s="60" t="s">
        <v>2511</v>
      </c>
    </row>
    <row r="15" spans="1:55" x14ac:dyDescent="0.25">
      <c r="A15">
        <v>6688</v>
      </c>
      <c r="B15" s="37" t="s">
        <v>2520</v>
      </c>
      <c r="C15" s="38">
        <v>39707</v>
      </c>
      <c r="D15" s="73">
        <v>7329.7736000000004</v>
      </c>
      <c r="E15" s="48">
        <v>0.31</v>
      </c>
      <c r="F15" s="39">
        <v>3063.4922000000001</v>
      </c>
      <c r="G15" s="49">
        <v>8.0045999999999999</v>
      </c>
      <c r="H15" s="49">
        <v>7.4659000000000004</v>
      </c>
      <c r="I15" s="49">
        <v>7.2256999999999998</v>
      </c>
      <c r="J15" s="49">
        <v>7.0852000000000004</v>
      </c>
      <c r="K15" s="49">
        <v>6.3033000000000001</v>
      </c>
      <c r="L15" s="49">
        <v>5.2915999999999999</v>
      </c>
      <c r="M15" s="49">
        <v>4.8281999999999998</v>
      </c>
      <c r="N15" s="49">
        <v>5.0918000000000001</v>
      </c>
      <c r="O15" s="49">
        <v>5.6656000000000004</v>
      </c>
      <c r="P15" s="49">
        <v>6.2893999999999997</v>
      </c>
      <c r="Q15" s="49">
        <v>6.9093</v>
      </c>
      <c r="R15" s="47">
        <v>22</v>
      </c>
      <c r="S15" s="47">
        <v>18</v>
      </c>
      <c r="T15" s="47">
        <v>21</v>
      </c>
      <c r="U15" s="47">
        <v>17</v>
      </c>
      <c r="V15" s="47">
        <v>22</v>
      </c>
      <c r="W15" s="47">
        <v>26</v>
      </c>
      <c r="X15" s="47">
        <v>26</v>
      </c>
      <c r="Y15" s="47">
        <v>27</v>
      </c>
      <c r="Z15" s="47">
        <v>27</v>
      </c>
      <c r="AA15" s="47">
        <v>27</v>
      </c>
      <c r="AB15" s="47">
        <v>25</v>
      </c>
      <c r="AC15" s="47">
        <v>22</v>
      </c>
      <c r="AD15" s="47">
        <v>26</v>
      </c>
      <c r="AE15" s="47">
        <v>16</v>
      </c>
      <c r="AF15" s="39">
        <v>0.1331</v>
      </c>
      <c r="AG15" s="39">
        <v>0.1331</v>
      </c>
      <c r="AH15" s="39">
        <v>7.39</v>
      </c>
      <c r="AI15" s="39">
        <v>7.08</v>
      </c>
      <c r="AJ15" s="39">
        <v>73.562799999999996</v>
      </c>
      <c r="AK15" s="39">
        <v>0</v>
      </c>
      <c r="AL15" s="39">
        <v>0</v>
      </c>
      <c r="AM15" s="39">
        <v>7.3693999999999997</v>
      </c>
      <c r="AN15" s="39">
        <v>18.884499999999999</v>
      </c>
      <c r="AO15" s="39">
        <v>0.18329999999999999</v>
      </c>
      <c r="AP15" s="39">
        <v>7.3693999999999997</v>
      </c>
      <c r="AQ15" s="39">
        <v>32.420299999999997</v>
      </c>
      <c r="AR15" s="39">
        <v>40.460299999999997</v>
      </c>
      <c r="AS15" s="39">
        <v>0.68220000000000003</v>
      </c>
      <c r="AT15" s="39"/>
      <c r="AU15" s="39"/>
      <c r="AV15" s="39"/>
      <c r="AW15" s="39"/>
      <c r="AX15" s="39"/>
      <c r="AY15" s="39">
        <v>18.884499999999999</v>
      </c>
      <c r="AZ15" s="39">
        <v>0</v>
      </c>
      <c r="BA15" s="39">
        <v>0.18330000000000268</v>
      </c>
      <c r="BB15" s="60" t="s">
        <v>2447</v>
      </c>
      <c r="BC15" s="60" t="s">
        <v>2513</v>
      </c>
    </row>
    <row r="16" spans="1:55" x14ac:dyDescent="0.25">
      <c r="A16">
        <v>3406</v>
      </c>
      <c r="B16" s="37" t="s">
        <v>2521</v>
      </c>
      <c r="C16" s="38">
        <v>38597</v>
      </c>
      <c r="D16" s="73">
        <v>2336.9153999999999</v>
      </c>
      <c r="E16" s="48">
        <v>0.19</v>
      </c>
      <c r="F16" s="39">
        <v>3603.8926000000001</v>
      </c>
      <c r="G16" s="49">
        <v>7.9913999999999996</v>
      </c>
      <c r="H16" s="49">
        <v>7.5044000000000004</v>
      </c>
      <c r="I16" s="49">
        <v>7.3190999999999997</v>
      </c>
      <c r="J16" s="49">
        <v>7.1961000000000004</v>
      </c>
      <c r="K16" s="49">
        <v>6.4295</v>
      </c>
      <c r="L16" s="49">
        <v>5.4081999999999999</v>
      </c>
      <c r="M16" s="49">
        <v>4.9291999999999998</v>
      </c>
      <c r="N16" s="49">
        <v>5.2450999999999999</v>
      </c>
      <c r="O16" s="49">
        <v>5.8026999999999997</v>
      </c>
      <c r="P16" s="49">
        <v>6.5204000000000004</v>
      </c>
      <c r="Q16" s="49">
        <v>7.1367000000000003</v>
      </c>
      <c r="R16" s="47">
        <v>7</v>
      </c>
      <c r="S16" s="47">
        <v>21</v>
      </c>
      <c r="T16" s="47">
        <v>18</v>
      </c>
      <c r="U16" s="47">
        <v>20</v>
      </c>
      <c r="V16" s="47">
        <v>11</v>
      </c>
      <c r="W16" s="47">
        <v>8</v>
      </c>
      <c r="X16" s="47">
        <v>11</v>
      </c>
      <c r="Y16" s="47">
        <v>12</v>
      </c>
      <c r="Z16" s="47">
        <v>13</v>
      </c>
      <c r="AA16" s="47">
        <v>10</v>
      </c>
      <c r="AB16" s="47">
        <v>3</v>
      </c>
      <c r="AC16" s="47">
        <v>2</v>
      </c>
      <c r="AD16" s="47">
        <v>3</v>
      </c>
      <c r="AE16" s="47">
        <v>3</v>
      </c>
      <c r="AF16" s="39">
        <v>0.1</v>
      </c>
      <c r="AG16" s="39">
        <v>0.09</v>
      </c>
      <c r="AH16" s="39">
        <v>7.35</v>
      </c>
      <c r="AI16" s="39">
        <v>7.16</v>
      </c>
      <c r="AJ16" s="39">
        <v>74.724999999999994</v>
      </c>
      <c r="AK16" s="39">
        <v>2.294</v>
      </c>
      <c r="AL16" s="39">
        <v>0</v>
      </c>
      <c r="AM16" s="39">
        <v>5.1069000000000004</v>
      </c>
      <c r="AN16" s="39">
        <v>17.7075</v>
      </c>
      <c r="AO16" s="39">
        <v>0.16669999999999999</v>
      </c>
      <c r="AP16" s="39">
        <v>5.1069000000000004</v>
      </c>
      <c r="AQ16" s="39">
        <v>41.418199999999999</v>
      </c>
      <c r="AR16" s="39">
        <v>28.655200000000001</v>
      </c>
      <c r="AS16" s="39">
        <v>6.9455999999999998</v>
      </c>
      <c r="AT16" s="39"/>
      <c r="AU16" s="39"/>
      <c r="AV16" s="39"/>
      <c r="AW16" s="39"/>
      <c r="AX16" s="39"/>
      <c r="AY16" s="39">
        <v>17.7075</v>
      </c>
      <c r="AZ16" s="39">
        <v>0</v>
      </c>
      <c r="BA16" s="39">
        <v>0.16660000000000252</v>
      </c>
      <c r="BB16" s="60" t="s">
        <v>2112</v>
      </c>
      <c r="BC16" s="60" t="s">
        <v>2511</v>
      </c>
    </row>
    <row r="17" spans="1:55" x14ac:dyDescent="0.25">
      <c r="A17">
        <v>1286</v>
      </c>
      <c r="B17" s="37" t="s">
        <v>2522</v>
      </c>
      <c r="C17" s="38">
        <v>36816</v>
      </c>
      <c r="D17" s="73">
        <v>62568.999799999998</v>
      </c>
      <c r="E17" s="48">
        <v>0.24</v>
      </c>
      <c r="F17" s="39">
        <v>4702.7376000000004</v>
      </c>
      <c r="G17" s="49">
        <v>8.2013999999999996</v>
      </c>
      <c r="H17" s="49">
        <v>7.5667</v>
      </c>
      <c r="I17" s="49">
        <v>7.3164999999999996</v>
      </c>
      <c r="J17" s="49">
        <v>7.1794000000000002</v>
      </c>
      <c r="K17" s="49">
        <v>6.4032999999999998</v>
      </c>
      <c r="L17" s="49">
        <v>5.3746999999999998</v>
      </c>
      <c r="M17" s="49">
        <v>4.8817000000000004</v>
      </c>
      <c r="N17" s="49">
        <v>5.1196999999999999</v>
      </c>
      <c r="O17" s="49">
        <v>5.6422999999999996</v>
      </c>
      <c r="P17" s="49">
        <v>6.3768000000000002</v>
      </c>
      <c r="Q17" s="49">
        <v>6.8167</v>
      </c>
      <c r="R17" s="47">
        <v>4</v>
      </c>
      <c r="S17" s="47">
        <v>4</v>
      </c>
      <c r="T17" s="47">
        <v>1</v>
      </c>
      <c r="U17" s="47">
        <v>2</v>
      </c>
      <c r="V17" s="47">
        <v>4</v>
      </c>
      <c r="W17" s="47">
        <v>9</v>
      </c>
      <c r="X17" s="47">
        <v>16</v>
      </c>
      <c r="Y17" s="47">
        <v>19</v>
      </c>
      <c r="Z17" s="47">
        <v>21</v>
      </c>
      <c r="AA17" s="47">
        <v>23</v>
      </c>
      <c r="AB17" s="47">
        <v>22</v>
      </c>
      <c r="AC17" s="47">
        <v>24</v>
      </c>
      <c r="AD17" s="47">
        <v>23</v>
      </c>
      <c r="AE17" s="47">
        <v>21</v>
      </c>
      <c r="AF17" s="39">
        <v>0.19259999999999999</v>
      </c>
      <c r="AG17" s="39">
        <v>0.17560000000000001</v>
      </c>
      <c r="AH17" s="39">
        <v>7.61</v>
      </c>
      <c r="AI17" s="39">
        <v>7.37</v>
      </c>
      <c r="AJ17" s="39">
        <v>76.489000000000004</v>
      </c>
      <c r="AK17" s="39">
        <v>0.2397</v>
      </c>
      <c r="AL17" s="39">
        <v>0</v>
      </c>
      <c r="AM17" s="39">
        <v>3.7406000000000001</v>
      </c>
      <c r="AN17" s="39">
        <v>19.2928</v>
      </c>
      <c r="AO17" s="39">
        <v>0.23799999999999999</v>
      </c>
      <c r="AP17" s="39">
        <v>3.7406000000000001</v>
      </c>
      <c r="AQ17" s="39">
        <v>36.320099999999996</v>
      </c>
      <c r="AR17" s="39">
        <v>37.158900000000003</v>
      </c>
      <c r="AS17" s="39">
        <v>3.2496</v>
      </c>
      <c r="AT17" s="39"/>
      <c r="AU17" s="39"/>
      <c r="AV17" s="39"/>
      <c r="AW17" s="39">
        <v>0.27979999999999999</v>
      </c>
      <c r="AX17" s="39"/>
      <c r="AY17" s="39">
        <v>19.013000000000002</v>
      </c>
      <c r="AZ17" s="39">
        <v>0</v>
      </c>
      <c r="BA17" s="39">
        <v>0.23799999999999955</v>
      </c>
      <c r="BB17" s="60" t="s">
        <v>2523</v>
      </c>
      <c r="BC17" s="60" t="s">
        <v>2511</v>
      </c>
    </row>
    <row r="18" spans="1:55" x14ac:dyDescent="0.25">
      <c r="A18">
        <v>1340</v>
      </c>
      <c r="B18" s="37" t="s">
        <v>2524</v>
      </c>
      <c r="C18" s="38">
        <v>38139</v>
      </c>
      <c r="D18" s="73">
        <v>12991.159</v>
      </c>
      <c r="E18" s="48">
        <v>0.22</v>
      </c>
      <c r="F18" s="39">
        <v>2388.9870999999998</v>
      </c>
      <c r="G18" s="49">
        <v>8.0772999999999993</v>
      </c>
      <c r="H18" s="49">
        <v>7.5083000000000002</v>
      </c>
      <c r="I18" s="49">
        <v>7.3250000000000002</v>
      </c>
      <c r="J18" s="49">
        <v>7.2122999999999999</v>
      </c>
      <c r="K18" s="49">
        <v>6.4577</v>
      </c>
      <c r="L18" s="49">
        <v>5.4119999999999999</v>
      </c>
      <c r="M18" s="49">
        <v>4.9276999999999997</v>
      </c>
      <c r="N18" s="49">
        <v>5.1546000000000003</v>
      </c>
      <c r="O18" s="49">
        <v>5.7215999999999996</v>
      </c>
      <c r="P18" s="49">
        <v>6.4259000000000004</v>
      </c>
      <c r="Q18" s="49">
        <v>4.4843999999999999</v>
      </c>
      <c r="R18" s="47">
        <v>17</v>
      </c>
      <c r="S18" s="47">
        <v>11</v>
      </c>
      <c r="T18" s="47">
        <v>9</v>
      </c>
      <c r="U18" s="47">
        <v>8</v>
      </c>
      <c r="V18" s="47">
        <v>10</v>
      </c>
      <c r="W18" s="47">
        <v>7</v>
      </c>
      <c r="X18" s="47">
        <v>8</v>
      </c>
      <c r="Y18" s="47">
        <v>8</v>
      </c>
      <c r="Z18" s="47">
        <v>11</v>
      </c>
      <c r="AA18" s="47">
        <v>11</v>
      </c>
      <c r="AB18" s="47">
        <v>16</v>
      </c>
      <c r="AC18" s="47">
        <v>14</v>
      </c>
      <c r="AD18" s="47">
        <v>15</v>
      </c>
      <c r="AE18" s="47">
        <v>36</v>
      </c>
      <c r="AF18" s="39">
        <v>0.1245</v>
      </c>
      <c r="AG18" s="39">
        <v>0.11609999999999999</v>
      </c>
      <c r="AH18" s="39">
        <v>7.42</v>
      </c>
      <c r="AI18" s="39">
        <v>7.2</v>
      </c>
      <c r="AJ18" s="39">
        <v>97.019400000000005</v>
      </c>
      <c r="AK18" s="39">
        <v>0</v>
      </c>
      <c r="AL18" s="39">
        <v>0</v>
      </c>
      <c r="AM18" s="39">
        <v>-19.3568</v>
      </c>
      <c r="AN18" s="39">
        <v>22.0593</v>
      </c>
      <c r="AO18" s="39">
        <v>0.2782</v>
      </c>
      <c r="AP18" s="39">
        <v>-19.3568</v>
      </c>
      <c r="AQ18" s="39">
        <v>46.559399999999997</v>
      </c>
      <c r="AR18" s="39">
        <v>49.067100000000003</v>
      </c>
      <c r="AS18" s="39">
        <v>1.3929</v>
      </c>
      <c r="AT18" s="39"/>
      <c r="AU18" s="39"/>
      <c r="AV18" s="39"/>
      <c r="AW18" s="39"/>
      <c r="AX18" s="39"/>
      <c r="AY18" s="39">
        <v>22.0593</v>
      </c>
      <c r="AZ18" s="39">
        <v>0</v>
      </c>
      <c r="BA18" s="39">
        <v>0.27809999999999491</v>
      </c>
      <c r="BB18" s="60" t="s">
        <v>2094</v>
      </c>
      <c r="BC18" s="60" t="s">
        <v>2513</v>
      </c>
    </row>
    <row r="19" spans="1:55" x14ac:dyDescent="0.25">
      <c r="A19">
        <v>1659</v>
      </c>
      <c r="B19" s="37" t="s">
        <v>2525</v>
      </c>
      <c r="C19" s="38">
        <v>38673</v>
      </c>
      <c r="D19" s="73">
        <v>52980.272400000002</v>
      </c>
      <c r="E19" s="48">
        <v>0.28999999999999998</v>
      </c>
      <c r="F19" s="39">
        <v>354.74680000000001</v>
      </c>
      <c r="G19" s="49">
        <v>8.1811000000000007</v>
      </c>
      <c r="H19" s="49">
        <v>7.5591999999999997</v>
      </c>
      <c r="I19" s="49">
        <v>7.3322000000000003</v>
      </c>
      <c r="J19" s="49">
        <v>7.1943999999999999</v>
      </c>
      <c r="K19" s="49">
        <v>6.4108999999999998</v>
      </c>
      <c r="L19" s="49">
        <v>5.3776000000000002</v>
      </c>
      <c r="M19" s="49">
        <v>4.9210000000000003</v>
      </c>
      <c r="N19" s="49">
        <v>5.1734</v>
      </c>
      <c r="O19" s="49">
        <v>5.718</v>
      </c>
      <c r="P19" s="49">
        <v>6.4394</v>
      </c>
      <c r="Q19" s="49">
        <v>7.1284000000000001</v>
      </c>
      <c r="R19" s="47">
        <v>2</v>
      </c>
      <c r="S19" s="47">
        <v>1</v>
      </c>
      <c r="T19" s="47">
        <v>2</v>
      </c>
      <c r="U19" s="47">
        <v>4</v>
      </c>
      <c r="V19" s="47">
        <v>5</v>
      </c>
      <c r="W19" s="47">
        <v>6</v>
      </c>
      <c r="X19" s="47">
        <v>12</v>
      </c>
      <c r="Y19" s="47">
        <v>17</v>
      </c>
      <c r="Z19" s="47">
        <v>19</v>
      </c>
      <c r="AA19" s="47">
        <v>15</v>
      </c>
      <c r="AB19" s="47">
        <v>13</v>
      </c>
      <c r="AC19" s="47">
        <v>15</v>
      </c>
      <c r="AD19" s="47">
        <v>12</v>
      </c>
      <c r="AE19" s="47">
        <v>4</v>
      </c>
      <c r="AF19" s="39">
        <v>5.0000000000000001E-4</v>
      </c>
      <c r="AG19" s="39">
        <v>5.0000000000000001E-4</v>
      </c>
      <c r="AH19" s="39">
        <v>7.78</v>
      </c>
      <c r="AI19" s="39">
        <v>7.49</v>
      </c>
      <c r="AJ19" s="39">
        <v>79.874099999999999</v>
      </c>
      <c r="AK19" s="39">
        <v>9.4E-2</v>
      </c>
      <c r="AL19" s="39">
        <v>0</v>
      </c>
      <c r="AM19" s="39">
        <v>3.2501000000000002</v>
      </c>
      <c r="AN19" s="39">
        <v>16.5855</v>
      </c>
      <c r="AO19" s="39">
        <v>0.1963</v>
      </c>
      <c r="AP19" s="39">
        <v>3.2501000000000002</v>
      </c>
      <c r="AQ19" s="39">
        <v>33.43</v>
      </c>
      <c r="AR19" s="39">
        <v>44.555999999999997</v>
      </c>
      <c r="AS19" s="39">
        <v>1.982</v>
      </c>
      <c r="AT19" s="39"/>
      <c r="AU19" s="39"/>
      <c r="AV19" s="39"/>
      <c r="AW19" s="39">
        <v>1.2555000000000001</v>
      </c>
      <c r="AX19" s="39"/>
      <c r="AY19" s="39">
        <v>15.33</v>
      </c>
      <c r="AZ19" s="39">
        <v>0</v>
      </c>
      <c r="BA19" s="39">
        <v>0.19640000000001123</v>
      </c>
      <c r="BB19" s="60" t="s">
        <v>2116</v>
      </c>
      <c r="BC19" s="60" t="s">
        <v>2513</v>
      </c>
    </row>
    <row r="20" spans="1:55" x14ac:dyDescent="0.25">
      <c r="A20">
        <v>12342</v>
      </c>
      <c r="B20" s="37" t="s">
        <v>2526</v>
      </c>
      <c r="C20" s="38">
        <v>40368</v>
      </c>
      <c r="D20" s="73">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36</v>
      </c>
      <c r="V20" s="47">
        <v>36</v>
      </c>
      <c r="W20" s="47">
        <v>35</v>
      </c>
      <c r="X20" s="47">
        <v>36</v>
      </c>
      <c r="Y20" s="47">
        <v>36</v>
      </c>
      <c r="Z20" s="47">
        <v>35</v>
      </c>
      <c r="AA20" s="47">
        <v>28</v>
      </c>
      <c r="AB20" s="47">
        <v>2</v>
      </c>
      <c r="AC20" s="47">
        <v>6</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60" t="s">
        <v>2072</v>
      </c>
      <c r="BC20" s="60" t="s">
        <v>2513</v>
      </c>
    </row>
    <row r="21" spans="1:55" x14ac:dyDescent="0.25">
      <c r="A21">
        <v>15687</v>
      </c>
      <c r="B21" s="37" t="s">
        <v>2527</v>
      </c>
      <c r="C21" s="38">
        <v>41591</v>
      </c>
      <c r="D21" s="73">
        <v>683.23469999999998</v>
      </c>
      <c r="E21" s="48">
        <v>0.25</v>
      </c>
      <c r="F21" s="39">
        <v>1848.5569</v>
      </c>
      <c r="G21" s="49">
        <v>7.6784999999999997</v>
      </c>
      <c r="H21" s="49">
        <v>7.3124000000000002</v>
      </c>
      <c r="I21" s="49">
        <v>7.16</v>
      </c>
      <c r="J21" s="49">
        <v>7.0766</v>
      </c>
      <c r="K21" s="49">
        <v>6.3318000000000003</v>
      </c>
      <c r="L21" s="49">
        <v>5.2613000000000003</v>
      </c>
      <c r="M21" s="49">
        <v>4.6821999999999999</v>
      </c>
      <c r="N21" s="49">
        <v>4.8197999999999999</v>
      </c>
      <c r="O21" s="49">
        <v>5.3205999999999998</v>
      </c>
      <c r="P21" s="49">
        <v>6.0019</v>
      </c>
      <c r="Q21" s="49">
        <v>6.0867000000000004</v>
      </c>
      <c r="R21" s="47">
        <v>24</v>
      </c>
      <c r="S21" s="47">
        <v>25</v>
      </c>
      <c r="T21" s="47">
        <v>28</v>
      </c>
      <c r="U21" s="47">
        <v>28</v>
      </c>
      <c r="V21" s="47">
        <v>28</v>
      </c>
      <c r="W21" s="47">
        <v>29</v>
      </c>
      <c r="X21" s="47">
        <v>28</v>
      </c>
      <c r="Y21" s="47">
        <v>26</v>
      </c>
      <c r="Z21" s="47">
        <v>28</v>
      </c>
      <c r="AA21" s="47">
        <v>30</v>
      </c>
      <c r="AB21" s="47">
        <v>32</v>
      </c>
      <c r="AC21" s="47">
        <v>28</v>
      </c>
      <c r="AD21" s="47">
        <v>28</v>
      </c>
      <c r="AE21" s="47">
        <v>28</v>
      </c>
      <c r="AF21" s="39">
        <v>0.12</v>
      </c>
      <c r="AG21" s="39"/>
      <c r="AH21" s="39">
        <v>7.3445</v>
      </c>
      <c r="AI21" s="39">
        <v>7.0945</v>
      </c>
      <c r="AJ21" s="39">
        <v>76.125399999999999</v>
      </c>
      <c r="AK21" s="39">
        <v>0</v>
      </c>
      <c r="AL21" s="39">
        <v>0</v>
      </c>
      <c r="AM21" s="39">
        <v>10.5838</v>
      </c>
      <c r="AN21" s="39">
        <v>13.0077</v>
      </c>
      <c r="AO21" s="39">
        <v>0.28299999999999997</v>
      </c>
      <c r="AP21" s="39">
        <v>10.5838</v>
      </c>
      <c r="AQ21" s="39">
        <v>43.407899999999998</v>
      </c>
      <c r="AR21" s="39">
        <v>32.717500000000001</v>
      </c>
      <c r="AS21" s="39"/>
      <c r="AT21" s="39"/>
      <c r="AU21" s="39"/>
      <c r="AV21" s="39"/>
      <c r="AW21" s="39"/>
      <c r="AX21" s="39"/>
      <c r="AY21" s="39">
        <v>13.0077</v>
      </c>
      <c r="AZ21" s="39">
        <v>0</v>
      </c>
      <c r="BA21" s="39">
        <v>0.28310000000000457</v>
      </c>
      <c r="BB21" s="60" t="s">
        <v>2211</v>
      </c>
      <c r="BC21" s="60" t="s">
        <v>2513</v>
      </c>
    </row>
    <row r="22" spans="1:55" x14ac:dyDescent="0.25">
      <c r="A22">
        <v>15502</v>
      </c>
      <c r="B22" s="37" t="s">
        <v>2528</v>
      </c>
      <c r="C22" s="38">
        <v>40841</v>
      </c>
      <c r="D22" s="73">
        <v>196.36109999999999</v>
      </c>
      <c r="E22" s="48">
        <v>0.2</v>
      </c>
      <c r="F22" s="39">
        <v>2316.1304</v>
      </c>
      <c r="G22" s="49">
        <v>7.9592000000000001</v>
      </c>
      <c r="H22" s="49">
        <v>7.5044000000000004</v>
      </c>
      <c r="I22" s="49">
        <v>7.2935999999999996</v>
      </c>
      <c r="J22" s="49">
        <v>7.0773000000000001</v>
      </c>
      <c r="K22" s="49">
        <v>6.2447999999999997</v>
      </c>
      <c r="L22" s="49">
        <v>5.1740000000000004</v>
      </c>
      <c r="M22" s="49">
        <v>4.7087000000000003</v>
      </c>
      <c r="N22" s="49">
        <v>4.9859</v>
      </c>
      <c r="O22" s="49">
        <v>5.5801999999999996</v>
      </c>
      <c r="P22" s="49">
        <v>6.3780999999999999</v>
      </c>
      <c r="Q22" s="49">
        <v>6.9793000000000003</v>
      </c>
      <c r="R22" s="47">
        <v>11</v>
      </c>
      <c r="S22" s="47">
        <v>23</v>
      </c>
      <c r="T22" s="47">
        <v>22</v>
      </c>
      <c r="U22" s="47">
        <v>23</v>
      </c>
      <c r="V22" s="47">
        <v>11</v>
      </c>
      <c r="W22" s="47">
        <v>18</v>
      </c>
      <c r="X22" s="47">
        <v>27</v>
      </c>
      <c r="Y22" s="47">
        <v>29</v>
      </c>
      <c r="Z22" s="47">
        <v>30</v>
      </c>
      <c r="AA22" s="47">
        <v>29</v>
      </c>
      <c r="AB22" s="47">
        <v>29</v>
      </c>
      <c r="AC22" s="47">
        <v>27</v>
      </c>
      <c r="AD22" s="47">
        <v>21</v>
      </c>
      <c r="AE22" s="47">
        <v>11</v>
      </c>
      <c r="AF22" s="39">
        <v>0.1205</v>
      </c>
      <c r="AG22" s="39">
        <v>0.1096</v>
      </c>
      <c r="AH22" s="39">
        <v>7.35</v>
      </c>
      <c r="AI22" s="39">
        <v>7.15</v>
      </c>
      <c r="AJ22" s="39">
        <v>78.876999999999995</v>
      </c>
      <c r="AK22" s="39">
        <v>0</v>
      </c>
      <c r="AL22" s="39">
        <v>0.30559999999999998</v>
      </c>
      <c r="AM22" s="39">
        <v>1.268</v>
      </c>
      <c r="AN22" s="39">
        <v>19.287600000000001</v>
      </c>
      <c r="AO22" s="39">
        <v>0.26179999999999998</v>
      </c>
      <c r="AP22" s="39">
        <v>1.268</v>
      </c>
      <c r="AQ22" s="39">
        <v>56.208100000000002</v>
      </c>
      <c r="AR22" s="39">
        <v>22.668900000000001</v>
      </c>
      <c r="AS22" s="39"/>
      <c r="AT22" s="39"/>
      <c r="AU22" s="39">
        <v>0.30559999999999998</v>
      </c>
      <c r="AV22" s="39"/>
      <c r="AW22" s="39"/>
      <c r="AX22" s="39"/>
      <c r="AY22" s="39">
        <v>19.287600000000001</v>
      </c>
      <c r="AZ22" s="39">
        <v>0</v>
      </c>
      <c r="BA22" s="39">
        <v>0.26179999999999382</v>
      </c>
      <c r="BB22" s="60" t="s">
        <v>2453</v>
      </c>
      <c r="BC22" s="60" t="s">
        <v>2513</v>
      </c>
    </row>
    <row r="23" spans="1:55" x14ac:dyDescent="0.25">
      <c r="A23">
        <v>2240</v>
      </c>
      <c r="B23" s="37" t="s">
        <v>2529</v>
      </c>
      <c r="C23" s="38">
        <v>39038</v>
      </c>
      <c r="D23" s="73">
        <v>10826.8217</v>
      </c>
      <c r="E23" s="48">
        <v>0.22</v>
      </c>
      <c r="F23" s="39">
        <v>3292.7183</v>
      </c>
      <c r="G23" s="49">
        <v>8.0539000000000005</v>
      </c>
      <c r="H23" s="49">
        <v>7.5510999999999999</v>
      </c>
      <c r="I23" s="49">
        <v>7.3411</v>
      </c>
      <c r="J23" s="49">
        <v>7.2191999999999998</v>
      </c>
      <c r="K23" s="49">
        <v>6.4416000000000002</v>
      </c>
      <c r="L23" s="49">
        <v>5.4093999999999998</v>
      </c>
      <c r="M23" s="49">
        <v>4.9226999999999999</v>
      </c>
      <c r="N23" s="49">
        <v>5.1307</v>
      </c>
      <c r="O23" s="49">
        <v>5.6957000000000004</v>
      </c>
      <c r="P23" s="49">
        <v>6.4287999999999998</v>
      </c>
      <c r="Q23" s="49">
        <v>7.0934999999999997</v>
      </c>
      <c r="R23" s="47">
        <v>16</v>
      </c>
      <c r="S23" s="47">
        <v>16</v>
      </c>
      <c r="T23" s="47">
        <v>19</v>
      </c>
      <c r="U23" s="47">
        <v>10</v>
      </c>
      <c r="V23" s="47">
        <v>6</v>
      </c>
      <c r="W23" s="47">
        <v>5</v>
      </c>
      <c r="X23" s="47">
        <v>6</v>
      </c>
      <c r="Y23" s="47">
        <v>11</v>
      </c>
      <c r="Z23" s="47">
        <v>12</v>
      </c>
      <c r="AA23" s="47">
        <v>12</v>
      </c>
      <c r="AB23" s="47">
        <v>20</v>
      </c>
      <c r="AC23" s="47">
        <v>18</v>
      </c>
      <c r="AD23" s="47">
        <v>14</v>
      </c>
      <c r="AE23" s="47">
        <v>7</v>
      </c>
      <c r="AF23" s="39">
        <v>0.126</v>
      </c>
      <c r="AG23" s="39">
        <v>0.126</v>
      </c>
      <c r="AH23" s="39">
        <v>7.39</v>
      </c>
      <c r="AI23" s="39">
        <v>7.17</v>
      </c>
      <c r="AJ23" s="39">
        <v>75.530699999999996</v>
      </c>
      <c r="AK23" s="39">
        <v>0</v>
      </c>
      <c r="AL23" s="39">
        <v>0</v>
      </c>
      <c r="AM23" s="39">
        <v>1.0370999999999999</v>
      </c>
      <c r="AN23" s="39">
        <v>23.2685</v>
      </c>
      <c r="AO23" s="39">
        <v>0.16370000000000001</v>
      </c>
      <c r="AP23" s="39">
        <v>1.0370999999999999</v>
      </c>
      <c r="AQ23" s="39">
        <v>26.6799</v>
      </c>
      <c r="AR23" s="39">
        <v>47.057099999999998</v>
      </c>
      <c r="AS23" s="39">
        <v>1.7937000000000001</v>
      </c>
      <c r="AT23" s="39"/>
      <c r="AU23" s="39"/>
      <c r="AV23" s="39"/>
      <c r="AW23" s="39">
        <v>0.13830000000000001</v>
      </c>
      <c r="AX23" s="39"/>
      <c r="AY23" s="39">
        <v>23.130199999999999</v>
      </c>
      <c r="AZ23" s="39">
        <v>0</v>
      </c>
      <c r="BA23" s="39">
        <v>0.16369999999999152</v>
      </c>
      <c r="BB23" s="60" t="s">
        <v>2455</v>
      </c>
      <c r="BC23" s="60" t="s">
        <v>2513</v>
      </c>
    </row>
    <row r="24" spans="1:55" x14ac:dyDescent="0.25">
      <c r="A24">
        <v>43396</v>
      </c>
      <c r="B24" s="37" t="s">
        <v>2530</v>
      </c>
      <c r="C24" s="38">
        <v>43579</v>
      </c>
      <c r="D24" s="73">
        <v>85.396900000000002</v>
      </c>
      <c r="E24" s="48">
        <v>0.25</v>
      </c>
      <c r="F24" s="39">
        <v>1252.0498</v>
      </c>
      <c r="G24" s="49">
        <v>7.0942999999999996</v>
      </c>
      <c r="H24" s="49">
        <v>6.8792</v>
      </c>
      <c r="I24" s="49">
        <v>6.8520000000000003</v>
      </c>
      <c r="J24" s="49">
        <v>6.7927</v>
      </c>
      <c r="K24" s="49">
        <v>6.1106999999999996</v>
      </c>
      <c r="L24" s="49">
        <v>5.1120000000000001</v>
      </c>
      <c r="M24" s="49">
        <v>4.54</v>
      </c>
      <c r="N24" s="49"/>
      <c r="O24" s="49"/>
      <c r="P24" s="49"/>
      <c r="Q24" s="49">
        <v>4.6459000000000001</v>
      </c>
      <c r="R24" s="47">
        <v>31</v>
      </c>
      <c r="S24" s="47">
        <v>33</v>
      </c>
      <c r="T24" s="47">
        <v>33</v>
      </c>
      <c r="U24" s="47">
        <v>35</v>
      </c>
      <c r="V24" s="47">
        <v>34</v>
      </c>
      <c r="W24" s="47">
        <v>33</v>
      </c>
      <c r="X24" s="47">
        <v>34</v>
      </c>
      <c r="Y24" s="47">
        <v>33</v>
      </c>
      <c r="Z24" s="47">
        <v>32</v>
      </c>
      <c r="AA24" s="47">
        <v>34</v>
      </c>
      <c r="AB24" s="47"/>
      <c r="AC24" s="47"/>
      <c r="AD24" s="47"/>
      <c r="AE24" s="47">
        <v>35</v>
      </c>
      <c r="AF24" s="39">
        <v>3.8300000000000001E-2</v>
      </c>
      <c r="AG24" s="39">
        <v>3.8300000000000001E-2</v>
      </c>
      <c r="AH24" s="39">
        <v>7.09</v>
      </c>
      <c r="AI24" s="39">
        <v>6.84</v>
      </c>
      <c r="AJ24" s="39">
        <v>66.510400000000004</v>
      </c>
      <c r="AK24" s="39">
        <v>0</v>
      </c>
      <c r="AL24" s="39">
        <v>0</v>
      </c>
      <c r="AM24" s="39">
        <v>33.3461</v>
      </c>
      <c r="AN24" s="39">
        <v>0</v>
      </c>
      <c r="AO24" s="39">
        <v>0.14360000000000001</v>
      </c>
      <c r="AP24" s="39">
        <v>33.3461</v>
      </c>
      <c r="AQ24" s="39">
        <v>41.350200000000001</v>
      </c>
      <c r="AR24" s="39">
        <v>4.0801999999999996</v>
      </c>
      <c r="AS24" s="39">
        <v>21.079899999999999</v>
      </c>
      <c r="AT24" s="39"/>
      <c r="AU24" s="39"/>
      <c r="AV24" s="39"/>
      <c r="AW24" s="39"/>
      <c r="AX24" s="39"/>
      <c r="AY24" s="39"/>
      <c r="AZ24" s="39">
        <v>0</v>
      </c>
      <c r="BA24" s="39">
        <v>0.14359999999999218</v>
      </c>
      <c r="BB24" s="60" t="s">
        <v>2032</v>
      </c>
      <c r="BC24" s="60" t="s">
        <v>2513</v>
      </c>
    </row>
    <row r="25" spans="1:55" x14ac:dyDescent="0.25">
      <c r="A25">
        <v>1909</v>
      </c>
      <c r="B25" s="37" t="s">
        <v>2531</v>
      </c>
      <c r="C25" s="38">
        <v>35795</v>
      </c>
      <c r="D25" s="73">
        <v>1628.2643</v>
      </c>
      <c r="E25" s="48">
        <v>0.26</v>
      </c>
      <c r="F25" s="39">
        <v>65.450400000000002</v>
      </c>
      <c r="G25" s="49">
        <v>7.8048999999999999</v>
      </c>
      <c r="H25" s="49">
        <v>7.3571999999999997</v>
      </c>
      <c r="I25" s="49">
        <v>7.2436999999999996</v>
      </c>
      <c r="J25" s="49">
        <v>7.1589</v>
      </c>
      <c r="K25" s="49">
        <v>6.4036</v>
      </c>
      <c r="L25" s="49">
        <v>5.3967999999999998</v>
      </c>
      <c r="M25" s="49">
        <v>4.8940999999999999</v>
      </c>
      <c r="N25" s="49">
        <v>5.1211000000000002</v>
      </c>
      <c r="O25" s="49">
        <v>5.6990999999999996</v>
      </c>
      <c r="P25" s="49">
        <v>6.4467999999999996</v>
      </c>
      <c r="Q25" s="49">
        <v>7.4123000000000001</v>
      </c>
      <c r="R25" s="47">
        <v>27</v>
      </c>
      <c r="S25" s="47">
        <v>27</v>
      </c>
      <c r="T25" s="47">
        <v>24</v>
      </c>
      <c r="U25" s="47">
        <v>27</v>
      </c>
      <c r="V25" s="47">
        <v>27</v>
      </c>
      <c r="W25" s="47">
        <v>24</v>
      </c>
      <c r="X25" s="47">
        <v>22</v>
      </c>
      <c r="Y25" s="47">
        <v>18</v>
      </c>
      <c r="Z25" s="47">
        <v>16</v>
      </c>
      <c r="AA25" s="47">
        <v>21</v>
      </c>
      <c r="AB25" s="47">
        <v>21</v>
      </c>
      <c r="AC25" s="47">
        <v>17</v>
      </c>
      <c r="AD25" s="47">
        <v>10</v>
      </c>
      <c r="AE25" s="47">
        <v>2</v>
      </c>
      <c r="AF25" s="39">
        <v>6.3E-2</v>
      </c>
      <c r="AG25" s="39">
        <v>5.8099999999999999E-2</v>
      </c>
      <c r="AH25" s="39">
        <v>7.2</v>
      </c>
      <c r="AI25" s="39">
        <v>6.94</v>
      </c>
      <c r="AJ25" s="39">
        <v>76.52</v>
      </c>
      <c r="AK25" s="39">
        <v>0</v>
      </c>
      <c r="AL25" s="39">
        <v>0</v>
      </c>
      <c r="AM25" s="39">
        <v>12.8308</v>
      </c>
      <c r="AN25" s="39">
        <v>10.349500000000001</v>
      </c>
      <c r="AO25" s="39">
        <v>0.29970000000000002</v>
      </c>
      <c r="AP25" s="39">
        <v>12.8308</v>
      </c>
      <c r="AQ25" s="39">
        <v>42.9846</v>
      </c>
      <c r="AR25" s="39">
        <v>29.683599999999998</v>
      </c>
      <c r="AS25" s="39">
        <v>3.8519000000000001</v>
      </c>
      <c r="AT25" s="39"/>
      <c r="AU25" s="39"/>
      <c r="AV25" s="39"/>
      <c r="AW25" s="39"/>
      <c r="AX25" s="39"/>
      <c r="AY25" s="39">
        <v>10.349500000000001</v>
      </c>
      <c r="AZ25" s="39">
        <v>0</v>
      </c>
      <c r="BA25" s="39">
        <v>0.29959999999999809</v>
      </c>
      <c r="BB25" s="60" t="s">
        <v>2458</v>
      </c>
      <c r="BC25" s="60" t="s">
        <v>2513</v>
      </c>
    </row>
    <row r="26" spans="1:55" x14ac:dyDescent="0.25">
      <c r="A26">
        <v>2060</v>
      </c>
      <c r="B26" s="37" t="s">
        <v>2532</v>
      </c>
      <c r="C26" s="38">
        <v>37929</v>
      </c>
      <c r="D26" s="73">
        <v>36627.6463</v>
      </c>
      <c r="E26" s="48">
        <v>0.32</v>
      </c>
      <c r="F26" s="39">
        <v>4844.6903000000002</v>
      </c>
      <c r="G26" s="49">
        <v>8.0523000000000007</v>
      </c>
      <c r="H26" s="49">
        <v>7.4734999999999996</v>
      </c>
      <c r="I26" s="49">
        <v>7.2709000000000001</v>
      </c>
      <c r="J26" s="49">
        <v>7.1554000000000002</v>
      </c>
      <c r="K26" s="49">
        <v>6.3806000000000003</v>
      </c>
      <c r="L26" s="49">
        <v>5.3524000000000003</v>
      </c>
      <c r="M26" s="49">
        <v>4.8836000000000004</v>
      </c>
      <c r="N26" s="49">
        <v>5.1094999999999997</v>
      </c>
      <c r="O26" s="49">
        <v>5.6684999999999999</v>
      </c>
      <c r="P26" s="49">
        <v>6.3975999999999997</v>
      </c>
      <c r="Q26" s="49">
        <v>6.8658000000000001</v>
      </c>
      <c r="R26" s="47">
        <v>12</v>
      </c>
      <c r="S26" s="47">
        <v>7</v>
      </c>
      <c r="T26" s="47">
        <v>17</v>
      </c>
      <c r="U26" s="47">
        <v>12</v>
      </c>
      <c r="V26" s="47">
        <v>18</v>
      </c>
      <c r="W26" s="47">
        <v>22</v>
      </c>
      <c r="X26" s="47">
        <v>23</v>
      </c>
      <c r="Y26" s="47">
        <v>24</v>
      </c>
      <c r="Z26" s="47">
        <v>26</v>
      </c>
      <c r="AA26" s="47">
        <v>22</v>
      </c>
      <c r="AB26" s="47">
        <v>23</v>
      </c>
      <c r="AC26" s="47">
        <v>21</v>
      </c>
      <c r="AD26" s="47">
        <v>18</v>
      </c>
      <c r="AE26" s="47">
        <v>18</v>
      </c>
      <c r="AF26" s="39">
        <v>0.19</v>
      </c>
      <c r="AG26" s="39">
        <v>0.19</v>
      </c>
      <c r="AH26" s="39">
        <v>7.17</v>
      </c>
      <c r="AI26" s="39">
        <v>6.85</v>
      </c>
      <c r="AJ26" s="39">
        <v>78.038300000000007</v>
      </c>
      <c r="AK26" s="39">
        <v>0</v>
      </c>
      <c r="AL26" s="39">
        <v>0</v>
      </c>
      <c r="AM26" s="39">
        <v>6.8776999999999999</v>
      </c>
      <c r="AN26" s="39">
        <v>14.8873</v>
      </c>
      <c r="AO26" s="39">
        <v>0.19670000000000001</v>
      </c>
      <c r="AP26" s="39">
        <v>6.8776999999999999</v>
      </c>
      <c r="AQ26" s="39">
        <v>36.9467</v>
      </c>
      <c r="AR26" s="39">
        <v>40.724699999999999</v>
      </c>
      <c r="AS26" s="39">
        <v>0.3669</v>
      </c>
      <c r="AT26" s="39"/>
      <c r="AU26" s="39"/>
      <c r="AV26" s="39"/>
      <c r="AW26" s="39">
        <v>6.0999999999999999E-2</v>
      </c>
      <c r="AX26" s="39"/>
      <c r="AY26" s="39">
        <v>14.8263</v>
      </c>
      <c r="AZ26" s="39">
        <v>0</v>
      </c>
      <c r="BA26" s="39">
        <v>0.19669999999999277</v>
      </c>
      <c r="BB26" s="60" t="s">
        <v>2460</v>
      </c>
      <c r="BC26" s="60" t="s">
        <v>2513</v>
      </c>
    </row>
    <row r="27" spans="1:55" x14ac:dyDescent="0.25">
      <c r="A27">
        <v>2137</v>
      </c>
      <c r="B27" s="37" t="s">
        <v>2533</v>
      </c>
      <c r="C27" s="38">
        <v>37328</v>
      </c>
      <c r="D27" s="73">
        <v>8304.9611999999997</v>
      </c>
      <c r="E27" s="48">
        <v>0.21</v>
      </c>
      <c r="F27" s="39">
        <v>4333.0622000000003</v>
      </c>
      <c r="G27" s="49">
        <v>8.1395</v>
      </c>
      <c r="H27" s="49">
        <v>7.5857999999999999</v>
      </c>
      <c r="I27" s="49">
        <v>7.3541999999999996</v>
      </c>
      <c r="J27" s="49">
        <v>7.1813000000000002</v>
      </c>
      <c r="K27" s="49">
        <v>6.3924000000000003</v>
      </c>
      <c r="L27" s="49">
        <v>5.3648999999999996</v>
      </c>
      <c r="M27" s="49">
        <v>4.8971</v>
      </c>
      <c r="N27" s="49">
        <v>5.1538000000000004</v>
      </c>
      <c r="O27" s="49">
        <v>5.6924000000000001</v>
      </c>
      <c r="P27" s="49">
        <v>6.4093999999999998</v>
      </c>
      <c r="Q27" s="49">
        <v>6.8681000000000001</v>
      </c>
      <c r="R27" s="47">
        <v>8</v>
      </c>
      <c r="S27" s="47">
        <v>2</v>
      </c>
      <c r="T27" s="47">
        <v>5</v>
      </c>
      <c r="U27" s="47">
        <v>6</v>
      </c>
      <c r="V27" s="47">
        <v>3</v>
      </c>
      <c r="W27" s="47">
        <v>3</v>
      </c>
      <c r="X27" s="47">
        <v>15</v>
      </c>
      <c r="Y27" s="47">
        <v>21</v>
      </c>
      <c r="Z27" s="47">
        <v>25</v>
      </c>
      <c r="AA27" s="47">
        <v>19</v>
      </c>
      <c r="AB27" s="47">
        <v>17</v>
      </c>
      <c r="AC27" s="47">
        <v>19</v>
      </c>
      <c r="AD27" s="47">
        <v>17</v>
      </c>
      <c r="AE27" s="47">
        <v>17</v>
      </c>
      <c r="AF27" s="39">
        <v>0.1178</v>
      </c>
      <c r="AG27" s="39">
        <v>0.1178</v>
      </c>
      <c r="AH27" s="39">
        <v>7.66</v>
      </c>
      <c r="AI27" s="39">
        <v>7.45</v>
      </c>
      <c r="AJ27" s="39">
        <v>96.059600000000003</v>
      </c>
      <c r="AK27" s="39">
        <v>0</v>
      </c>
      <c r="AL27" s="39">
        <v>0</v>
      </c>
      <c r="AM27" s="39">
        <v>-18.830300000000001</v>
      </c>
      <c r="AN27" s="39">
        <v>22.461099999999998</v>
      </c>
      <c r="AO27" s="39">
        <v>0.3095</v>
      </c>
      <c r="AP27" s="39">
        <v>-18.830300000000001</v>
      </c>
      <c r="AQ27" s="39">
        <v>40.430900000000001</v>
      </c>
      <c r="AR27" s="39">
        <v>54.231900000000003</v>
      </c>
      <c r="AS27" s="39">
        <v>1.3968</v>
      </c>
      <c r="AT27" s="39"/>
      <c r="AU27" s="39"/>
      <c r="AV27" s="39"/>
      <c r="AW27" s="39"/>
      <c r="AX27" s="39"/>
      <c r="AY27" s="39">
        <v>22.461099999999998</v>
      </c>
      <c r="AZ27" s="39">
        <v>0</v>
      </c>
      <c r="BA27" s="39">
        <v>0.309599999999989</v>
      </c>
      <c r="BB27" s="60" t="s">
        <v>2119</v>
      </c>
      <c r="BC27" s="60" t="s">
        <v>2513</v>
      </c>
    </row>
    <row r="28" spans="1:55" x14ac:dyDescent="0.25">
      <c r="A28">
        <v>35846</v>
      </c>
      <c r="B28" s="37" t="s">
        <v>2534</v>
      </c>
      <c r="C28" s="38">
        <v>42555</v>
      </c>
      <c r="D28" s="73">
        <v>1228.9954</v>
      </c>
      <c r="E28" s="48">
        <v>0.26</v>
      </c>
      <c r="F28" s="39">
        <v>1559.0886</v>
      </c>
      <c r="G28" s="49">
        <v>7.8632999999999997</v>
      </c>
      <c r="H28" s="49">
        <v>7.4553000000000003</v>
      </c>
      <c r="I28" s="49">
        <v>7.3125</v>
      </c>
      <c r="J28" s="49">
        <v>7.2340999999999998</v>
      </c>
      <c r="K28" s="49">
        <v>6.4804000000000004</v>
      </c>
      <c r="L28" s="49">
        <v>5.4463999999999997</v>
      </c>
      <c r="M28" s="49">
        <v>4.9856999999999996</v>
      </c>
      <c r="N28" s="49">
        <v>5.2347999999999999</v>
      </c>
      <c r="O28" s="49">
        <v>5.7744</v>
      </c>
      <c r="P28" s="49"/>
      <c r="Q28" s="49">
        <v>5.8928000000000003</v>
      </c>
      <c r="R28" s="47">
        <v>29</v>
      </c>
      <c r="S28" s="47">
        <v>28</v>
      </c>
      <c r="T28" s="47">
        <v>25</v>
      </c>
      <c r="U28" s="47">
        <v>25</v>
      </c>
      <c r="V28" s="47">
        <v>24</v>
      </c>
      <c r="W28" s="47">
        <v>12</v>
      </c>
      <c r="X28" s="47">
        <v>4</v>
      </c>
      <c r="Y28" s="47">
        <v>4</v>
      </c>
      <c r="Z28" s="47">
        <v>3</v>
      </c>
      <c r="AA28" s="47">
        <v>2</v>
      </c>
      <c r="AB28" s="47">
        <v>4</v>
      </c>
      <c r="AC28" s="47">
        <v>4</v>
      </c>
      <c r="AD28" s="47"/>
      <c r="AE28" s="47">
        <v>29</v>
      </c>
      <c r="AF28" s="39">
        <v>9.3799999999999994E-2</v>
      </c>
      <c r="AG28" s="39">
        <v>0.09</v>
      </c>
      <c r="AH28" s="39">
        <v>7.39</v>
      </c>
      <c r="AI28" s="39">
        <v>7.13</v>
      </c>
      <c r="AJ28" s="39">
        <v>75.462400000000002</v>
      </c>
      <c r="AK28" s="39">
        <v>0</v>
      </c>
      <c r="AL28" s="39">
        <v>0</v>
      </c>
      <c r="AM28" s="39">
        <v>7.4198000000000004</v>
      </c>
      <c r="AN28" s="39">
        <v>17</v>
      </c>
      <c r="AO28" s="39">
        <v>0.1178</v>
      </c>
      <c r="AP28" s="39">
        <v>7.4198000000000004</v>
      </c>
      <c r="AQ28" s="39">
        <v>29.4682</v>
      </c>
      <c r="AR28" s="39">
        <v>45.994199999999999</v>
      </c>
      <c r="AS28" s="39"/>
      <c r="AT28" s="39"/>
      <c r="AU28" s="39"/>
      <c r="AV28" s="39"/>
      <c r="AW28" s="39"/>
      <c r="AX28" s="39"/>
      <c r="AY28" s="39">
        <v>17</v>
      </c>
      <c r="AZ28" s="39">
        <v>0</v>
      </c>
      <c r="BA28" s="39">
        <v>0.11780000000000257</v>
      </c>
      <c r="BB28" s="60" t="s">
        <v>2415</v>
      </c>
      <c r="BC28" s="60" t="s">
        <v>2513</v>
      </c>
    </row>
    <row r="29" spans="1:55" x14ac:dyDescent="0.25">
      <c r="A29">
        <v>7554</v>
      </c>
      <c r="B29" s="37" t="s">
        <v>2535</v>
      </c>
      <c r="C29" s="38">
        <v>39825</v>
      </c>
      <c r="D29" s="73">
        <v>12302.5869</v>
      </c>
      <c r="E29" s="48">
        <v>0.23</v>
      </c>
      <c r="F29" s="39">
        <v>2512.6642000000002</v>
      </c>
      <c r="G29" s="49">
        <v>8.0353999999999992</v>
      </c>
      <c r="H29" s="49">
        <v>7.4806999999999997</v>
      </c>
      <c r="I29" s="49">
        <v>7.3070000000000004</v>
      </c>
      <c r="J29" s="49">
        <v>7.2080000000000002</v>
      </c>
      <c r="K29" s="49">
        <v>6.4508999999999999</v>
      </c>
      <c r="L29" s="49">
        <v>5.4138999999999999</v>
      </c>
      <c r="M29" s="49">
        <v>4.9447000000000001</v>
      </c>
      <c r="N29" s="49">
        <v>5.1786000000000003</v>
      </c>
      <c r="O29" s="49">
        <v>5.7257999999999996</v>
      </c>
      <c r="P29" s="49">
        <v>6.3112000000000004</v>
      </c>
      <c r="Q29" s="49">
        <v>6.2350000000000003</v>
      </c>
      <c r="R29" s="47">
        <v>18</v>
      </c>
      <c r="S29" s="47">
        <v>17</v>
      </c>
      <c r="T29" s="47">
        <v>13</v>
      </c>
      <c r="U29" s="47">
        <v>15</v>
      </c>
      <c r="V29" s="47">
        <v>16</v>
      </c>
      <c r="W29" s="47">
        <v>15</v>
      </c>
      <c r="X29" s="47">
        <v>9</v>
      </c>
      <c r="Y29" s="47">
        <v>10</v>
      </c>
      <c r="Z29" s="47">
        <v>9</v>
      </c>
      <c r="AA29" s="47">
        <v>8</v>
      </c>
      <c r="AB29" s="47">
        <v>12</v>
      </c>
      <c r="AC29" s="47">
        <v>11</v>
      </c>
      <c r="AD29" s="47">
        <v>25</v>
      </c>
      <c r="AE29" s="47">
        <v>27</v>
      </c>
      <c r="AF29" s="39">
        <v>0.1026</v>
      </c>
      <c r="AG29" s="39">
        <v>0.1</v>
      </c>
      <c r="AH29" s="39">
        <v>7.34</v>
      </c>
      <c r="AI29" s="39">
        <v>7.11</v>
      </c>
      <c r="AJ29" s="39">
        <v>76.029399999999995</v>
      </c>
      <c r="AK29" s="39">
        <v>0</v>
      </c>
      <c r="AL29" s="39">
        <v>0</v>
      </c>
      <c r="AM29" s="39">
        <v>7.0956999999999999</v>
      </c>
      <c r="AN29" s="39">
        <v>16.704999999999998</v>
      </c>
      <c r="AO29" s="39">
        <v>0.1699</v>
      </c>
      <c r="AP29" s="39">
        <v>7.0956999999999999</v>
      </c>
      <c r="AQ29" s="39">
        <v>35.051900000000003</v>
      </c>
      <c r="AR29" s="39">
        <v>40.977499999999999</v>
      </c>
      <c r="AS29" s="39"/>
      <c r="AT29" s="39"/>
      <c r="AU29" s="39"/>
      <c r="AV29" s="39"/>
      <c r="AW29" s="39"/>
      <c r="AX29" s="39"/>
      <c r="AY29" s="39">
        <v>16.704999999999998</v>
      </c>
      <c r="AZ29" s="39">
        <v>0</v>
      </c>
      <c r="BA29" s="39">
        <v>0.16989999999999839</v>
      </c>
      <c r="BB29" s="60" t="s">
        <v>2464</v>
      </c>
      <c r="BC29" s="60" t="s">
        <v>2513</v>
      </c>
    </row>
    <row r="30" spans="1:55" x14ac:dyDescent="0.25">
      <c r="A30">
        <v>41872</v>
      </c>
      <c r="B30" s="37" t="s">
        <v>2536</v>
      </c>
      <c r="C30" s="38">
        <v>43453</v>
      </c>
      <c r="D30" s="73">
        <v>528.25390000000004</v>
      </c>
      <c r="E30" s="48">
        <v>0.38</v>
      </c>
      <c r="F30" s="39">
        <v>12.7377</v>
      </c>
      <c r="G30" s="49">
        <v>7.3292999999999999</v>
      </c>
      <c r="H30" s="49">
        <v>7.0721999999999996</v>
      </c>
      <c r="I30" s="49">
        <v>6.9097</v>
      </c>
      <c r="J30" s="49">
        <v>6.7697000000000003</v>
      </c>
      <c r="K30" s="49">
        <v>5.9846000000000004</v>
      </c>
      <c r="L30" s="49">
        <v>4.9943999999999997</v>
      </c>
      <c r="M30" s="49">
        <v>4.4908000000000001</v>
      </c>
      <c r="N30" s="49">
        <v>4.5960999999999999</v>
      </c>
      <c r="O30" s="49"/>
      <c r="P30" s="49"/>
      <c r="Q30" s="49">
        <v>4.6776999999999997</v>
      </c>
      <c r="R30" s="47">
        <v>33</v>
      </c>
      <c r="S30" s="47">
        <v>34</v>
      </c>
      <c r="T30" s="47">
        <v>32</v>
      </c>
      <c r="U30" s="47">
        <v>32</v>
      </c>
      <c r="V30" s="47">
        <v>32</v>
      </c>
      <c r="W30" s="47">
        <v>32</v>
      </c>
      <c r="X30" s="47">
        <v>35</v>
      </c>
      <c r="Y30" s="47">
        <v>35</v>
      </c>
      <c r="Z30" s="47">
        <v>34</v>
      </c>
      <c r="AA30" s="47">
        <v>35</v>
      </c>
      <c r="AB30" s="47">
        <v>34</v>
      </c>
      <c r="AC30" s="47"/>
      <c r="AD30" s="47"/>
      <c r="AE30" s="47">
        <v>34</v>
      </c>
      <c r="AF30" s="39">
        <v>0.1</v>
      </c>
      <c r="AG30" s="39">
        <v>0.09</v>
      </c>
      <c r="AH30" s="39">
        <v>7.41</v>
      </c>
      <c r="AI30" s="39">
        <v>7.03</v>
      </c>
      <c r="AJ30" s="39">
        <v>65.859499999999997</v>
      </c>
      <c r="AK30" s="39">
        <v>0</v>
      </c>
      <c r="AL30" s="39">
        <v>0</v>
      </c>
      <c r="AM30" s="39">
        <v>5.5202</v>
      </c>
      <c r="AN30" s="39">
        <v>28.379899999999999</v>
      </c>
      <c r="AO30" s="39">
        <v>0.24030000000000001</v>
      </c>
      <c r="AP30" s="39">
        <v>5.5202</v>
      </c>
      <c r="AQ30" s="39">
        <v>47.040500000000002</v>
      </c>
      <c r="AR30" s="39">
        <v>18.818999999999999</v>
      </c>
      <c r="AS30" s="39"/>
      <c r="AT30" s="39"/>
      <c r="AU30" s="39"/>
      <c r="AV30" s="39"/>
      <c r="AW30" s="39"/>
      <c r="AX30" s="39"/>
      <c r="AY30" s="39">
        <v>28.379899999999999</v>
      </c>
      <c r="AZ30" s="39">
        <v>0</v>
      </c>
      <c r="BA30" s="39">
        <v>0.24039999999999395</v>
      </c>
      <c r="BB30" s="60" t="s">
        <v>1490</v>
      </c>
      <c r="BC30" s="60" t="s">
        <v>2513</v>
      </c>
    </row>
    <row r="31" spans="1:55" x14ac:dyDescent="0.25">
      <c r="A31">
        <v>8544</v>
      </c>
      <c r="B31" s="37" t="s">
        <v>2537</v>
      </c>
      <c r="C31" s="38">
        <v>40228</v>
      </c>
      <c r="D31" s="73">
        <v>104.8914</v>
      </c>
      <c r="E31" s="48">
        <v>0.2</v>
      </c>
      <c r="F31" s="39">
        <v>26.170500000000001</v>
      </c>
      <c r="G31" s="49">
        <v>7.1060999999999996</v>
      </c>
      <c r="H31" s="49">
        <v>6.8193000000000001</v>
      </c>
      <c r="I31" s="49">
        <v>6.8121</v>
      </c>
      <c r="J31" s="49">
        <v>6.8693999999999997</v>
      </c>
      <c r="K31" s="49">
        <v>6.2812999999999999</v>
      </c>
      <c r="L31" s="49">
        <v>5.4122000000000003</v>
      </c>
      <c r="M31" s="49">
        <v>4.8362999999999996</v>
      </c>
      <c r="N31" s="49">
        <v>4.9878</v>
      </c>
      <c r="O31" s="49">
        <v>5.6104000000000003</v>
      </c>
      <c r="P31" s="49">
        <v>6.383</v>
      </c>
      <c r="Q31" s="49">
        <v>7.0462999999999996</v>
      </c>
      <c r="R31" s="47">
        <v>34</v>
      </c>
      <c r="S31" s="47">
        <v>32</v>
      </c>
      <c r="T31" s="47">
        <v>34</v>
      </c>
      <c r="U31" s="47">
        <v>34</v>
      </c>
      <c r="V31" s="47">
        <v>35</v>
      </c>
      <c r="W31" s="47">
        <v>36</v>
      </c>
      <c r="X31" s="47">
        <v>32</v>
      </c>
      <c r="Y31" s="47">
        <v>28</v>
      </c>
      <c r="Z31" s="47">
        <v>10</v>
      </c>
      <c r="AA31" s="47">
        <v>26</v>
      </c>
      <c r="AB31" s="47">
        <v>28</v>
      </c>
      <c r="AC31" s="47">
        <v>25</v>
      </c>
      <c r="AD31" s="47">
        <v>20</v>
      </c>
      <c r="AE31" s="47">
        <v>8</v>
      </c>
      <c r="AF31" s="39">
        <v>0.1</v>
      </c>
      <c r="AG31" s="39">
        <v>0.09</v>
      </c>
      <c r="AH31" s="39">
        <v>7.11</v>
      </c>
      <c r="AI31" s="39">
        <v>6.91</v>
      </c>
      <c r="AJ31" s="39">
        <v>29.361699999999999</v>
      </c>
      <c r="AK31" s="39">
        <v>0</v>
      </c>
      <c r="AL31" s="39">
        <v>0</v>
      </c>
      <c r="AM31" s="39">
        <v>14.239100000000001</v>
      </c>
      <c r="AN31" s="39">
        <v>56.095199999999998</v>
      </c>
      <c r="AO31" s="39">
        <v>0.30399999999999999</v>
      </c>
      <c r="AP31" s="39">
        <v>14.239100000000001</v>
      </c>
      <c r="AQ31" s="39"/>
      <c r="AR31" s="39">
        <v>21.750299999999999</v>
      </c>
      <c r="AS31" s="39">
        <v>7.6113999999999997</v>
      </c>
      <c r="AT31" s="39"/>
      <c r="AU31" s="39"/>
      <c r="AV31" s="39"/>
      <c r="AW31" s="39">
        <v>8.5850000000000009</v>
      </c>
      <c r="AX31" s="39"/>
      <c r="AY31" s="39">
        <v>47.510199999999998</v>
      </c>
      <c r="AZ31" s="39">
        <v>0</v>
      </c>
      <c r="BA31" s="39">
        <v>0.30400000000000205</v>
      </c>
      <c r="BB31" s="60" t="s">
        <v>2538</v>
      </c>
      <c r="BC31" s="60" t="s">
        <v>2513</v>
      </c>
    </row>
    <row r="32" spans="1:55" s="70" customFormat="1" x14ac:dyDescent="0.25">
      <c r="A32" s="70">
        <v>2637</v>
      </c>
      <c r="B32" s="60" t="s">
        <v>2539</v>
      </c>
      <c r="C32" s="38">
        <v>37964</v>
      </c>
      <c r="D32" s="73">
        <v>35418.6</v>
      </c>
      <c r="E32" s="48">
        <v>0.34</v>
      </c>
      <c r="F32" s="39">
        <v>5849.5003999999999</v>
      </c>
      <c r="G32" s="49">
        <v>8.1821000000000002</v>
      </c>
      <c r="H32" s="49">
        <v>7.5453000000000001</v>
      </c>
      <c r="I32" s="49">
        <v>7.3093000000000004</v>
      </c>
      <c r="J32" s="49">
        <v>7.1768000000000001</v>
      </c>
      <c r="K32" s="49">
        <v>6.4016000000000002</v>
      </c>
      <c r="L32" s="49">
        <v>5.3741000000000003</v>
      </c>
      <c r="M32" s="49">
        <v>4.9226999999999999</v>
      </c>
      <c r="N32" s="49">
        <v>5.1826999999999996</v>
      </c>
      <c r="O32" s="49">
        <v>5.7404000000000002</v>
      </c>
      <c r="P32" s="49">
        <v>6.4560000000000004</v>
      </c>
      <c r="Q32" s="49">
        <v>6.8514999999999997</v>
      </c>
      <c r="R32" s="47">
        <v>9</v>
      </c>
      <c r="S32" s="47">
        <v>6</v>
      </c>
      <c r="T32" s="47">
        <v>7</v>
      </c>
      <c r="U32" s="47">
        <v>3</v>
      </c>
      <c r="V32" s="47">
        <v>8</v>
      </c>
      <c r="W32" s="47">
        <v>13</v>
      </c>
      <c r="X32" s="47">
        <v>17</v>
      </c>
      <c r="Y32" s="47">
        <v>20</v>
      </c>
      <c r="Z32" s="47">
        <v>22</v>
      </c>
      <c r="AA32" s="47">
        <v>12</v>
      </c>
      <c r="AB32" s="47">
        <v>10</v>
      </c>
      <c r="AC32" s="47">
        <v>10</v>
      </c>
      <c r="AD32" s="47">
        <v>8</v>
      </c>
      <c r="AE32" s="47">
        <v>19</v>
      </c>
      <c r="AF32" s="39">
        <v>0.1178</v>
      </c>
      <c r="AG32" s="39">
        <v>0.10680000000000001</v>
      </c>
      <c r="AH32" s="39">
        <v>7.48</v>
      </c>
      <c r="AI32" s="39">
        <v>7.14</v>
      </c>
      <c r="AJ32" s="39">
        <v>78.570400000000006</v>
      </c>
      <c r="AK32" s="39">
        <v>0</v>
      </c>
      <c r="AL32" s="39">
        <v>0</v>
      </c>
      <c r="AM32" s="39">
        <v>8.1929999999999996</v>
      </c>
      <c r="AN32" s="39">
        <v>13.0542</v>
      </c>
      <c r="AO32" s="39">
        <v>0.18229999999999999</v>
      </c>
      <c r="AP32" s="39">
        <v>8.1929999999999996</v>
      </c>
      <c r="AQ32" s="39">
        <v>36.944299999999998</v>
      </c>
      <c r="AR32" s="39">
        <v>41.575400000000002</v>
      </c>
      <c r="AS32" s="39">
        <v>5.0700000000000002E-2</v>
      </c>
      <c r="AT32" s="39"/>
      <c r="AU32" s="39"/>
      <c r="AV32" s="39"/>
      <c r="AW32" s="39">
        <v>0.91830000000000001</v>
      </c>
      <c r="AX32" s="39"/>
      <c r="AY32" s="39">
        <v>12.135899999999999</v>
      </c>
      <c r="AZ32" s="39">
        <v>0</v>
      </c>
      <c r="BA32" s="39">
        <v>0.18240000000000123</v>
      </c>
      <c r="BB32" s="60" t="s">
        <v>2466</v>
      </c>
      <c r="BC32" s="60" t="s">
        <v>2513</v>
      </c>
    </row>
    <row r="33" spans="1:55" s="70" customFormat="1" x14ac:dyDescent="0.25">
      <c r="A33" s="70">
        <v>38735</v>
      </c>
      <c r="B33" s="60" t="s">
        <v>2540</v>
      </c>
      <c r="C33" s="38">
        <v>43231</v>
      </c>
      <c r="D33" s="73">
        <v>2050.3532</v>
      </c>
      <c r="E33" s="48">
        <v>0.26</v>
      </c>
      <c r="F33" s="39">
        <v>1334.8447000000001</v>
      </c>
      <c r="G33" s="49">
        <v>7.2081999999999997</v>
      </c>
      <c r="H33" s="49">
        <v>6.9751000000000003</v>
      </c>
      <c r="I33" s="49">
        <v>6.8502999999999998</v>
      </c>
      <c r="J33" s="49">
        <v>6.8101000000000003</v>
      </c>
      <c r="K33" s="49">
        <v>6.0335000000000001</v>
      </c>
      <c r="L33" s="49">
        <v>5.0848000000000004</v>
      </c>
      <c r="M33" s="49">
        <v>4.5953999999999997</v>
      </c>
      <c r="N33" s="49">
        <v>4.7679</v>
      </c>
      <c r="O33" s="49"/>
      <c r="P33" s="49"/>
      <c r="Q33" s="49">
        <v>5.0157999999999996</v>
      </c>
      <c r="R33" s="47">
        <v>35</v>
      </c>
      <c r="S33" s="47">
        <v>35</v>
      </c>
      <c r="T33" s="47">
        <v>35</v>
      </c>
      <c r="U33" s="47">
        <v>33</v>
      </c>
      <c r="V33" s="47">
        <v>33</v>
      </c>
      <c r="W33" s="47">
        <v>34</v>
      </c>
      <c r="X33" s="47">
        <v>33</v>
      </c>
      <c r="Y33" s="47">
        <v>34</v>
      </c>
      <c r="Z33" s="47">
        <v>33</v>
      </c>
      <c r="AA33" s="47">
        <v>33</v>
      </c>
      <c r="AB33" s="47">
        <v>33</v>
      </c>
      <c r="AC33" s="47"/>
      <c r="AD33" s="47"/>
      <c r="AE33" s="47">
        <v>32</v>
      </c>
      <c r="AF33" s="39">
        <v>0.1275</v>
      </c>
      <c r="AG33" s="39">
        <v>0.11650000000000001</v>
      </c>
      <c r="AH33" s="39">
        <v>7.27</v>
      </c>
      <c r="AI33" s="39">
        <v>7.01</v>
      </c>
      <c r="AJ33" s="39">
        <v>48.553899999999999</v>
      </c>
      <c r="AK33" s="39">
        <v>0</v>
      </c>
      <c r="AL33" s="39">
        <v>0</v>
      </c>
      <c r="AM33" s="39">
        <v>5.7096999999999998</v>
      </c>
      <c r="AN33" s="39">
        <v>45.480600000000003</v>
      </c>
      <c r="AO33" s="39">
        <v>0.25580000000000003</v>
      </c>
      <c r="AP33" s="39">
        <v>5.7096999999999998</v>
      </c>
      <c r="AQ33" s="39">
        <v>38.832999999999998</v>
      </c>
      <c r="AR33" s="39">
        <v>9.7209000000000003</v>
      </c>
      <c r="AS33" s="39"/>
      <c r="AT33" s="39"/>
      <c r="AU33" s="39"/>
      <c r="AV33" s="39"/>
      <c r="AW33" s="39"/>
      <c r="AX33" s="39"/>
      <c r="AY33" s="39">
        <v>45.480600000000003</v>
      </c>
      <c r="AZ33" s="39">
        <v>0</v>
      </c>
      <c r="BA33" s="39">
        <v>0.25579999999999359</v>
      </c>
      <c r="BB33" s="60" t="s">
        <v>2541</v>
      </c>
      <c r="BC33" s="60" t="s">
        <v>2513</v>
      </c>
    </row>
    <row r="34" spans="1:55" s="70" customFormat="1" x14ac:dyDescent="0.25">
      <c r="A34" s="70">
        <v>818</v>
      </c>
      <c r="B34" s="60" t="s">
        <v>2542</v>
      </c>
      <c r="C34" s="38">
        <v>39329</v>
      </c>
      <c r="D34" s="73">
        <v>375.76990000000001</v>
      </c>
      <c r="E34" s="48">
        <v>0.28999999999999998</v>
      </c>
      <c r="F34" s="39">
        <v>311.88409999999999</v>
      </c>
      <c r="G34" s="49">
        <v>8.0099</v>
      </c>
      <c r="H34" s="49">
        <v>7.3760000000000003</v>
      </c>
      <c r="I34" s="49">
        <v>7.2427999999999999</v>
      </c>
      <c r="J34" s="49">
        <v>7.1729000000000003</v>
      </c>
      <c r="K34" s="49">
        <v>6.4211999999999998</v>
      </c>
      <c r="L34" s="49">
        <v>5.4004000000000003</v>
      </c>
      <c r="M34" s="49">
        <v>4.9398</v>
      </c>
      <c r="N34" s="49">
        <v>5.1828000000000003</v>
      </c>
      <c r="O34" s="49">
        <v>5.7473999999999998</v>
      </c>
      <c r="P34" s="49">
        <v>6.4676</v>
      </c>
      <c r="Q34" s="49">
        <v>7.0960000000000001</v>
      </c>
      <c r="R34" s="47">
        <v>3</v>
      </c>
      <c r="S34" s="47">
        <v>5</v>
      </c>
      <c r="T34" s="47">
        <v>10</v>
      </c>
      <c r="U34" s="47">
        <v>16</v>
      </c>
      <c r="V34" s="47">
        <v>26</v>
      </c>
      <c r="W34" s="47">
        <v>25</v>
      </c>
      <c r="X34" s="47">
        <v>20</v>
      </c>
      <c r="Y34" s="47">
        <v>16</v>
      </c>
      <c r="Z34" s="47">
        <v>14</v>
      </c>
      <c r="AA34" s="47">
        <v>9</v>
      </c>
      <c r="AB34" s="47">
        <v>9</v>
      </c>
      <c r="AC34" s="47">
        <v>8</v>
      </c>
      <c r="AD34" s="47">
        <v>7</v>
      </c>
      <c r="AE34" s="47">
        <v>6</v>
      </c>
      <c r="AF34" s="39">
        <v>6.25E-2</v>
      </c>
      <c r="AG34" s="39">
        <v>5.8299999999999998E-2</v>
      </c>
      <c r="AH34" s="39">
        <v>7.14</v>
      </c>
      <c r="AI34" s="39">
        <v>6.85</v>
      </c>
      <c r="AJ34" s="39">
        <v>77.065799999999996</v>
      </c>
      <c r="AK34" s="39">
        <v>0</v>
      </c>
      <c r="AL34" s="39">
        <v>0</v>
      </c>
      <c r="AM34" s="39">
        <v>10.327500000000001</v>
      </c>
      <c r="AN34" s="39">
        <v>12.0717</v>
      </c>
      <c r="AO34" s="39">
        <v>0.53510000000000002</v>
      </c>
      <c r="AP34" s="39">
        <v>10.327500000000001</v>
      </c>
      <c r="AQ34" s="39">
        <v>30.584199999999999</v>
      </c>
      <c r="AR34" s="39">
        <v>46.481499999999997</v>
      </c>
      <c r="AS34" s="39"/>
      <c r="AT34" s="39"/>
      <c r="AU34" s="39"/>
      <c r="AV34" s="39"/>
      <c r="AW34" s="39"/>
      <c r="AX34" s="39"/>
      <c r="AY34" s="39">
        <v>12.0717</v>
      </c>
      <c r="AZ34" s="39">
        <v>0</v>
      </c>
      <c r="BA34" s="39">
        <v>0.53509999999999991</v>
      </c>
      <c r="BB34" s="60" t="s">
        <v>2124</v>
      </c>
      <c r="BC34" s="60" t="s">
        <v>2513</v>
      </c>
    </row>
    <row r="35" spans="1:55" s="70" customFormat="1" x14ac:dyDescent="0.25">
      <c r="A35" s="70">
        <v>883</v>
      </c>
      <c r="B35" s="60" t="s">
        <v>2543</v>
      </c>
      <c r="C35" s="38">
        <v>38624</v>
      </c>
      <c r="D35" s="73">
        <v>1929.6297</v>
      </c>
      <c r="E35" s="48">
        <v>0.54</v>
      </c>
      <c r="F35" s="39">
        <v>37.999200000000002</v>
      </c>
      <c r="G35" s="49">
        <v>7.4272999999999998</v>
      </c>
      <c r="H35" s="49">
        <v>7.1050000000000004</v>
      </c>
      <c r="I35" s="49">
        <v>6.9786000000000001</v>
      </c>
      <c r="J35" s="49">
        <v>6.8733000000000004</v>
      </c>
      <c r="K35" s="49">
        <v>6.1584000000000003</v>
      </c>
      <c r="L35" s="49">
        <v>5.3937999999999997</v>
      </c>
      <c r="M35" s="49">
        <v>5.1642999999999999</v>
      </c>
      <c r="N35" s="49">
        <v>5.4568000000000003</v>
      </c>
      <c r="O35" s="49">
        <v>5.8994</v>
      </c>
      <c r="P35" s="49">
        <v>6.6914999999999996</v>
      </c>
      <c r="Q35" s="49">
        <v>7.4730999999999996</v>
      </c>
      <c r="R35" s="47">
        <v>30</v>
      </c>
      <c r="S35" s="47">
        <v>31</v>
      </c>
      <c r="T35" s="47">
        <v>31</v>
      </c>
      <c r="U35" s="47">
        <v>30</v>
      </c>
      <c r="V35" s="47">
        <v>30</v>
      </c>
      <c r="W35" s="47">
        <v>31</v>
      </c>
      <c r="X35" s="47">
        <v>31</v>
      </c>
      <c r="Y35" s="47">
        <v>32</v>
      </c>
      <c r="Z35" s="47">
        <v>17</v>
      </c>
      <c r="AA35" s="47">
        <v>1</v>
      </c>
      <c r="AB35" s="47">
        <v>1</v>
      </c>
      <c r="AC35" s="47">
        <v>1</v>
      </c>
      <c r="AD35" s="47">
        <v>1</v>
      </c>
      <c r="AE35" s="47">
        <v>1</v>
      </c>
      <c r="AF35" s="39">
        <v>9.8599999999999993E-2</v>
      </c>
      <c r="AG35" s="39">
        <v>9.0399999999999994E-2</v>
      </c>
      <c r="AH35" s="39">
        <v>7.34</v>
      </c>
      <c r="AI35" s="39">
        <v>6.8</v>
      </c>
      <c r="AJ35" s="39">
        <v>62.826900000000002</v>
      </c>
      <c r="AK35" s="39">
        <v>0</v>
      </c>
      <c r="AL35" s="39">
        <v>0</v>
      </c>
      <c r="AM35" s="39">
        <v>26.710999999999999</v>
      </c>
      <c r="AN35" s="39">
        <v>10.2455</v>
      </c>
      <c r="AO35" s="39">
        <v>0.2165</v>
      </c>
      <c r="AP35" s="39">
        <v>26.710999999999999</v>
      </c>
      <c r="AQ35" s="39">
        <v>23.144100000000002</v>
      </c>
      <c r="AR35" s="39">
        <v>39.6828</v>
      </c>
      <c r="AS35" s="39"/>
      <c r="AT35" s="39"/>
      <c r="AU35" s="39"/>
      <c r="AV35" s="39"/>
      <c r="AW35" s="39"/>
      <c r="AX35" s="39"/>
      <c r="AY35" s="39">
        <v>10.2455</v>
      </c>
      <c r="AZ35" s="39">
        <v>0</v>
      </c>
      <c r="BA35" s="39">
        <v>0.21659999999999968</v>
      </c>
      <c r="BB35" s="60" t="s">
        <v>2325</v>
      </c>
      <c r="BC35" s="60" t="s">
        <v>2513</v>
      </c>
    </row>
    <row r="36" spans="1:55" s="70" customFormat="1" x14ac:dyDescent="0.25">
      <c r="A36" s="70">
        <v>19756</v>
      </c>
      <c r="B36" s="60" t="s">
        <v>2544</v>
      </c>
      <c r="C36" s="38">
        <v>38814</v>
      </c>
      <c r="D36" s="73">
        <v>607.38689999999997</v>
      </c>
      <c r="E36" s="48">
        <v>0.25</v>
      </c>
      <c r="F36" s="39">
        <v>32.251399999999997</v>
      </c>
      <c r="G36" s="49">
        <v>7.3728999999999996</v>
      </c>
      <c r="H36" s="49">
        <v>7.0734000000000004</v>
      </c>
      <c r="I36" s="49">
        <v>6.9806999999999997</v>
      </c>
      <c r="J36" s="49">
        <v>6.9348999999999998</v>
      </c>
      <c r="K36" s="49">
        <v>6.1647999999999996</v>
      </c>
      <c r="L36" s="49">
        <v>5.1760000000000002</v>
      </c>
      <c r="M36" s="49">
        <v>4.6475</v>
      </c>
      <c r="N36" s="49">
        <v>4.8209999999999997</v>
      </c>
      <c r="O36" s="49">
        <v>5.2563000000000004</v>
      </c>
      <c r="P36" s="49">
        <v>5.9298000000000002</v>
      </c>
      <c r="Q36" s="49">
        <v>6.6881000000000004</v>
      </c>
      <c r="R36" s="47">
        <v>28</v>
      </c>
      <c r="S36" s="47">
        <v>29</v>
      </c>
      <c r="T36" s="47">
        <v>30</v>
      </c>
      <c r="U36" s="47">
        <v>31</v>
      </c>
      <c r="V36" s="47">
        <v>31</v>
      </c>
      <c r="W36" s="47">
        <v>30</v>
      </c>
      <c r="X36" s="47">
        <v>30</v>
      </c>
      <c r="Y36" s="47">
        <v>31</v>
      </c>
      <c r="Z36" s="47">
        <v>29</v>
      </c>
      <c r="AA36" s="47">
        <v>31</v>
      </c>
      <c r="AB36" s="47">
        <v>31</v>
      </c>
      <c r="AC36" s="47">
        <v>29</v>
      </c>
      <c r="AD36" s="47">
        <v>29</v>
      </c>
      <c r="AE36" s="47">
        <v>24</v>
      </c>
      <c r="AF36" s="39">
        <v>0.1013</v>
      </c>
      <c r="AG36" s="39">
        <v>9.3100000000000002E-2</v>
      </c>
      <c r="AH36" s="39">
        <v>7</v>
      </c>
      <c r="AI36" s="39">
        <v>6.85</v>
      </c>
      <c r="AJ36" s="39">
        <v>57.273400000000002</v>
      </c>
      <c r="AK36" s="39">
        <v>0</v>
      </c>
      <c r="AL36" s="39">
        <v>0</v>
      </c>
      <c r="AM36" s="39">
        <v>7.5041000000000002</v>
      </c>
      <c r="AN36" s="39">
        <v>34.965200000000003</v>
      </c>
      <c r="AO36" s="39">
        <v>0.25729999999999997</v>
      </c>
      <c r="AP36" s="39">
        <v>7.5041000000000002</v>
      </c>
      <c r="AQ36" s="39">
        <v>24.4573</v>
      </c>
      <c r="AR36" s="39">
        <v>12.2418</v>
      </c>
      <c r="AS36" s="39">
        <v>20.574300000000001</v>
      </c>
      <c r="AT36" s="39"/>
      <c r="AU36" s="39"/>
      <c r="AV36" s="39"/>
      <c r="AW36" s="39"/>
      <c r="AX36" s="39"/>
      <c r="AY36" s="39">
        <v>34.965200000000003</v>
      </c>
      <c r="AZ36" s="39">
        <v>0</v>
      </c>
      <c r="BA36" s="39">
        <v>0.25729999999998654</v>
      </c>
      <c r="BB36" s="60" t="s">
        <v>2223</v>
      </c>
      <c r="BC36" s="60" t="s">
        <v>2513</v>
      </c>
    </row>
    <row r="37" spans="1:55" s="70" customFormat="1" x14ac:dyDescent="0.25">
      <c r="A37" s="70">
        <v>2828</v>
      </c>
      <c r="B37" s="60" t="s">
        <v>2545</v>
      </c>
      <c r="C37" s="38">
        <v>39152</v>
      </c>
      <c r="D37" s="73">
        <v>52944.975599999998</v>
      </c>
      <c r="E37" s="48">
        <v>0.3</v>
      </c>
      <c r="F37" s="39">
        <v>3749.2186000000002</v>
      </c>
      <c r="G37" s="49">
        <v>8.0534999999999997</v>
      </c>
      <c r="H37" s="49">
        <v>7.4804000000000004</v>
      </c>
      <c r="I37" s="49">
        <v>7.2717999999999998</v>
      </c>
      <c r="J37" s="49">
        <v>7.1516000000000002</v>
      </c>
      <c r="K37" s="49">
        <v>6.3914999999999997</v>
      </c>
      <c r="L37" s="49">
        <v>5.3738000000000001</v>
      </c>
      <c r="M37" s="49">
        <v>4.9034000000000004</v>
      </c>
      <c r="N37" s="49">
        <v>5.1333000000000002</v>
      </c>
      <c r="O37" s="49">
        <v>5.6738</v>
      </c>
      <c r="P37" s="49">
        <v>6.3886000000000003</v>
      </c>
      <c r="Q37" s="49">
        <v>6.6897000000000002</v>
      </c>
      <c r="R37" s="47">
        <v>21</v>
      </c>
      <c r="S37" s="47">
        <v>12</v>
      </c>
      <c r="T37" s="47">
        <v>12</v>
      </c>
      <c r="U37" s="47">
        <v>11</v>
      </c>
      <c r="V37" s="47">
        <v>17</v>
      </c>
      <c r="W37" s="47">
        <v>21</v>
      </c>
      <c r="X37" s="47">
        <v>24</v>
      </c>
      <c r="Y37" s="47">
        <v>22</v>
      </c>
      <c r="Z37" s="47">
        <v>23</v>
      </c>
      <c r="AA37" s="47">
        <v>17</v>
      </c>
      <c r="AB37" s="47">
        <v>19</v>
      </c>
      <c r="AC37" s="47">
        <v>20</v>
      </c>
      <c r="AD37" s="47">
        <v>19</v>
      </c>
      <c r="AE37" s="47">
        <v>23</v>
      </c>
      <c r="AF37" s="39">
        <v>0.12</v>
      </c>
      <c r="AG37" s="39">
        <v>0.12</v>
      </c>
      <c r="AH37" s="39">
        <v>7.42</v>
      </c>
      <c r="AI37" s="39">
        <v>7.12</v>
      </c>
      <c r="AJ37" s="39">
        <v>98.738100000000003</v>
      </c>
      <c r="AK37" s="39">
        <v>0</v>
      </c>
      <c r="AL37" s="39">
        <v>0</v>
      </c>
      <c r="AM37" s="39">
        <v>-19.0489</v>
      </c>
      <c r="AN37" s="39">
        <v>20.005500000000001</v>
      </c>
      <c r="AO37" s="39">
        <v>0.30520000000000003</v>
      </c>
      <c r="AP37" s="39">
        <v>-19.0489</v>
      </c>
      <c r="AQ37" s="39">
        <v>45.247799999999998</v>
      </c>
      <c r="AR37" s="39">
        <v>52.6312</v>
      </c>
      <c r="AS37" s="39">
        <v>0.85919999999999996</v>
      </c>
      <c r="AT37" s="39"/>
      <c r="AU37" s="39"/>
      <c r="AV37" s="39"/>
      <c r="AW37" s="39">
        <v>0.57599999999999996</v>
      </c>
      <c r="AX37" s="39"/>
      <c r="AY37" s="39">
        <v>19.429500000000001</v>
      </c>
      <c r="AZ37" s="39">
        <v>0</v>
      </c>
      <c r="BA37" s="39">
        <v>0.30519999999999925</v>
      </c>
      <c r="BB37" s="60" t="s">
        <v>2503</v>
      </c>
      <c r="BC37" s="60" t="s">
        <v>2513</v>
      </c>
    </row>
    <row r="38" spans="1:55" s="70" customFormat="1" x14ac:dyDescent="0.25">
      <c r="A38" s="70">
        <v>2323</v>
      </c>
      <c r="B38" s="60" t="s">
        <v>2546</v>
      </c>
      <c r="C38" s="38">
        <v>38229</v>
      </c>
      <c r="D38" s="73">
        <v>5413.4533000000001</v>
      </c>
      <c r="E38" s="48">
        <v>0.31</v>
      </c>
      <c r="F38" s="39">
        <v>2114.7293</v>
      </c>
      <c r="G38" s="49">
        <v>8.0654000000000003</v>
      </c>
      <c r="H38" s="49">
        <v>7.4664999999999999</v>
      </c>
      <c r="I38" s="49">
        <v>7.274</v>
      </c>
      <c r="J38" s="49">
        <v>7.1597999999999997</v>
      </c>
      <c r="K38" s="49">
        <v>6.4259000000000004</v>
      </c>
      <c r="L38" s="49">
        <v>5.3760000000000003</v>
      </c>
      <c r="M38" s="49">
        <v>4.8460999999999999</v>
      </c>
      <c r="N38" s="49">
        <v>5.0084</v>
      </c>
      <c r="O38" s="49">
        <v>4.2537000000000003</v>
      </c>
      <c r="P38" s="49">
        <v>5.4173999999999998</v>
      </c>
      <c r="Q38" s="49">
        <v>6.4146000000000001</v>
      </c>
      <c r="R38" s="47">
        <v>6</v>
      </c>
      <c r="S38" s="47">
        <v>10</v>
      </c>
      <c r="T38" s="47">
        <v>8</v>
      </c>
      <c r="U38" s="47">
        <v>9</v>
      </c>
      <c r="V38" s="47">
        <v>21</v>
      </c>
      <c r="W38" s="47">
        <v>20</v>
      </c>
      <c r="X38" s="47">
        <v>21</v>
      </c>
      <c r="Y38" s="47">
        <v>13</v>
      </c>
      <c r="Z38" s="47">
        <v>20</v>
      </c>
      <c r="AA38" s="47">
        <v>25</v>
      </c>
      <c r="AB38" s="47">
        <v>27</v>
      </c>
      <c r="AC38" s="47">
        <v>31</v>
      </c>
      <c r="AD38" s="47">
        <v>30</v>
      </c>
      <c r="AE38" s="47">
        <v>26</v>
      </c>
      <c r="AF38" s="39">
        <v>0.09</v>
      </c>
      <c r="AG38" s="39">
        <v>0.09</v>
      </c>
      <c r="AH38" s="39">
        <v>7.28</v>
      </c>
      <c r="AI38" s="39">
        <v>6.97</v>
      </c>
      <c r="AJ38" s="39">
        <v>68.495199999999997</v>
      </c>
      <c r="AK38" s="39">
        <v>0</v>
      </c>
      <c r="AL38" s="39">
        <v>0</v>
      </c>
      <c r="AM38" s="39">
        <v>19.48</v>
      </c>
      <c r="AN38" s="39">
        <v>11.875400000000001</v>
      </c>
      <c r="AO38" s="39">
        <v>0.14949999999999999</v>
      </c>
      <c r="AP38" s="39">
        <v>19.48</v>
      </c>
      <c r="AQ38" s="39">
        <v>34.7791</v>
      </c>
      <c r="AR38" s="39">
        <v>33.716099999999997</v>
      </c>
      <c r="AS38" s="39"/>
      <c r="AT38" s="39"/>
      <c r="AU38" s="39"/>
      <c r="AV38" s="39"/>
      <c r="AW38" s="39"/>
      <c r="AX38" s="39"/>
      <c r="AY38" s="39">
        <v>11.875400000000001</v>
      </c>
      <c r="AZ38" s="39">
        <v>0</v>
      </c>
      <c r="BA38" s="39">
        <v>0.14939999999999998</v>
      </c>
      <c r="BB38" s="60" t="s">
        <v>1999</v>
      </c>
      <c r="BC38" s="60" t="s">
        <v>2513</v>
      </c>
    </row>
    <row r="39" spans="1:55" s="70" customFormat="1" x14ac:dyDescent="0.25">
      <c r="A39" s="70">
        <v>3212</v>
      </c>
      <c r="B39" s="60" t="s">
        <v>2547</v>
      </c>
      <c r="C39" s="38">
        <v>38231</v>
      </c>
      <c r="D39" s="73">
        <v>17463.076000000001</v>
      </c>
      <c r="E39" s="48">
        <v>0.32</v>
      </c>
      <c r="F39" s="39">
        <v>3774.1061</v>
      </c>
      <c r="G39" s="49">
        <v>7.9888000000000003</v>
      </c>
      <c r="H39" s="49">
        <v>7.4710000000000001</v>
      </c>
      <c r="I39" s="49">
        <v>7.3087999999999997</v>
      </c>
      <c r="J39" s="49">
        <v>7.1870000000000003</v>
      </c>
      <c r="K39" s="49">
        <v>6.3863000000000003</v>
      </c>
      <c r="L39" s="49">
        <v>5.3695000000000004</v>
      </c>
      <c r="M39" s="49">
        <v>4.9085999999999999</v>
      </c>
      <c r="N39" s="49">
        <v>5.1702000000000004</v>
      </c>
      <c r="O39" s="49">
        <v>5.7256</v>
      </c>
      <c r="P39" s="49">
        <v>6.4440999999999997</v>
      </c>
      <c r="Q39" s="49">
        <v>7.0111999999999997</v>
      </c>
      <c r="R39" s="47">
        <v>13</v>
      </c>
      <c r="S39" s="47">
        <v>20</v>
      </c>
      <c r="T39" s="47">
        <v>20</v>
      </c>
      <c r="U39" s="47">
        <v>22</v>
      </c>
      <c r="V39" s="47">
        <v>19</v>
      </c>
      <c r="W39" s="47">
        <v>14</v>
      </c>
      <c r="X39" s="47">
        <v>14</v>
      </c>
      <c r="Y39" s="47">
        <v>23</v>
      </c>
      <c r="Z39" s="47">
        <v>24</v>
      </c>
      <c r="AA39" s="47">
        <v>16</v>
      </c>
      <c r="AB39" s="47">
        <v>14</v>
      </c>
      <c r="AC39" s="47">
        <v>12</v>
      </c>
      <c r="AD39" s="47">
        <v>11</v>
      </c>
      <c r="AE39" s="47">
        <v>9</v>
      </c>
      <c r="AF39" s="39">
        <v>0.1096</v>
      </c>
      <c r="AG39" s="39">
        <v>0.1096</v>
      </c>
      <c r="AH39" s="39">
        <v>7.37</v>
      </c>
      <c r="AI39" s="39">
        <v>7.05</v>
      </c>
      <c r="AJ39" s="39">
        <v>87.444199999999995</v>
      </c>
      <c r="AK39" s="39">
        <v>0</v>
      </c>
      <c r="AL39" s="39">
        <v>0</v>
      </c>
      <c r="AM39" s="39">
        <v>-6.1581999999999999</v>
      </c>
      <c r="AN39" s="39">
        <v>18.3764</v>
      </c>
      <c r="AO39" s="39">
        <v>0.33750000000000002</v>
      </c>
      <c r="AP39" s="39">
        <v>-6.1581999999999999</v>
      </c>
      <c r="AQ39" s="39">
        <v>21.380600000000001</v>
      </c>
      <c r="AR39" s="39">
        <v>66.063599999999994</v>
      </c>
      <c r="AS39" s="39"/>
      <c r="AT39" s="39"/>
      <c r="AU39" s="39"/>
      <c r="AV39" s="39"/>
      <c r="AW39" s="39"/>
      <c r="AX39" s="39"/>
      <c r="AY39" s="39">
        <v>18.3764</v>
      </c>
      <c r="AZ39" s="39">
        <v>0</v>
      </c>
      <c r="BA39" s="39">
        <v>0.33759999999999479</v>
      </c>
      <c r="BB39" s="60" t="s">
        <v>2548</v>
      </c>
      <c r="BC39" s="60" t="s">
        <v>2513</v>
      </c>
    </row>
    <row r="40" spans="1:55" s="70" customFormat="1" x14ac:dyDescent="0.25">
      <c r="A40" s="70">
        <v>45451</v>
      </c>
      <c r="B40" s="60" t="s">
        <v>2549</v>
      </c>
      <c r="C40" s="38">
        <v>44309</v>
      </c>
      <c r="D40" s="73">
        <v>368.7473</v>
      </c>
      <c r="E40" s="48">
        <v>0.25</v>
      </c>
      <c r="F40" s="39">
        <v>1166.3630000000001</v>
      </c>
      <c r="G40" s="49">
        <v>7.5891999999999999</v>
      </c>
      <c r="H40" s="49">
        <v>7.3026999999999997</v>
      </c>
      <c r="I40" s="49">
        <v>7.1848999999999998</v>
      </c>
      <c r="J40" s="49">
        <v>7.1021000000000001</v>
      </c>
      <c r="K40" s="49">
        <v>6.3620000000000001</v>
      </c>
      <c r="L40" s="49"/>
      <c r="M40" s="49"/>
      <c r="N40" s="49"/>
      <c r="O40" s="49"/>
      <c r="P40" s="49"/>
      <c r="Q40" s="49">
        <v>5.3589000000000002</v>
      </c>
      <c r="R40" s="47">
        <v>32</v>
      </c>
      <c r="S40" s="47">
        <v>30</v>
      </c>
      <c r="T40" s="47">
        <v>29</v>
      </c>
      <c r="U40" s="47">
        <v>29</v>
      </c>
      <c r="V40" s="47">
        <v>29</v>
      </c>
      <c r="W40" s="47">
        <v>28</v>
      </c>
      <c r="X40" s="47">
        <v>25</v>
      </c>
      <c r="Y40" s="47">
        <v>25</v>
      </c>
      <c r="Z40" s="47"/>
      <c r="AA40" s="47"/>
      <c r="AB40" s="47"/>
      <c r="AC40" s="47"/>
      <c r="AD40" s="47"/>
      <c r="AE40" s="47">
        <v>31</v>
      </c>
      <c r="AF40" s="39">
        <v>0.115</v>
      </c>
      <c r="AG40" s="39">
        <v>0.10680000000000001</v>
      </c>
      <c r="AH40" s="39">
        <v>7.5</v>
      </c>
      <c r="AI40" s="39">
        <v>7.25</v>
      </c>
      <c r="AJ40" s="39">
        <v>80.659400000000005</v>
      </c>
      <c r="AK40" s="39">
        <v>0</v>
      </c>
      <c r="AL40" s="39">
        <v>0</v>
      </c>
      <c r="AM40" s="39">
        <v>6.7766000000000002</v>
      </c>
      <c r="AN40" s="39">
        <v>12.380599999999999</v>
      </c>
      <c r="AO40" s="39">
        <v>0.18340000000000001</v>
      </c>
      <c r="AP40" s="39">
        <v>6.7766000000000002</v>
      </c>
      <c r="AQ40" s="39">
        <v>40.3123</v>
      </c>
      <c r="AR40" s="39">
        <v>33.571899999999999</v>
      </c>
      <c r="AS40" s="39">
        <v>6.7751999999999999</v>
      </c>
      <c r="AT40" s="39"/>
      <c r="AU40" s="39"/>
      <c r="AV40" s="39"/>
      <c r="AW40" s="39"/>
      <c r="AX40" s="39"/>
      <c r="AY40" s="39">
        <v>12.380599999999999</v>
      </c>
      <c r="AZ40" s="39">
        <v>0</v>
      </c>
      <c r="BA40" s="39">
        <v>0.183400000000006</v>
      </c>
      <c r="BB40" s="60" t="s">
        <v>2005</v>
      </c>
      <c r="BC40" s="60" t="s">
        <v>2513</v>
      </c>
    </row>
    <row r="41" spans="1:55" s="70" customFormat="1" x14ac:dyDescent="0.25">
      <c r="A41" s="70">
        <v>14561</v>
      </c>
      <c r="B41" s="60" t="s">
        <v>2550</v>
      </c>
      <c r="C41" s="38">
        <v>40709</v>
      </c>
      <c r="D41" s="73">
        <v>2739.9643000000001</v>
      </c>
      <c r="E41" s="48">
        <v>0.17</v>
      </c>
      <c r="F41" s="39">
        <v>2305.1747999999998</v>
      </c>
      <c r="G41" s="49">
        <v>7.8320999999999996</v>
      </c>
      <c r="H41" s="49">
        <v>7.4642999999999997</v>
      </c>
      <c r="I41" s="49">
        <v>7.3150000000000004</v>
      </c>
      <c r="J41" s="49">
        <v>7.2260999999999997</v>
      </c>
      <c r="K41" s="49">
        <v>6.4690000000000003</v>
      </c>
      <c r="L41" s="49">
        <v>5.4309000000000003</v>
      </c>
      <c r="M41" s="49">
        <v>4.9631999999999996</v>
      </c>
      <c r="N41" s="49">
        <v>5.1966000000000001</v>
      </c>
      <c r="O41" s="49">
        <v>5.1658999999999997</v>
      </c>
      <c r="P41" s="49">
        <v>6.0026999999999999</v>
      </c>
      <c r="Q41" s="49">
        <v>6.7347999999999999</v>
      </c>
      <c r="R41" s="47">
        <v>25</v>
      </c>
      <c r="S41" s="47">
        <v>26</v>
      </c>
      <c r="T41" s="47">
        <v>27</v>
      </c>
      <c r="U41" s="47">
        <v>26</v>
      </c>
      <c r="V41" s="47">
        <v>23</v>
      </c>
      <c r="W41" s="47">
        <v>11</v>
      </c>
      <c r="X41" s="47">
        <v>5</v>
      </c>
      <c r="Y41" s="47">
        <v>6</v>
      </c>
      <c r="Z41" s="47">
        <v>5</v>
      </c>
      <c r="AA41" s="47">
        <v>6</v>
      </c>
      <c r="AB41" s="47">
        <v>7</v>
      </c>
      <c r="AC41" s="47">
        <v>30</v>
      </c>
      <c r="AD41" s="47">
        <v>27</v>
      </c>
      <c r="AE41" s="47">
        <v>22</v>
      </c>
      <c r="AF41" s="39">
        <v>0.1096</v>
      </c>
      <c r="AG41" s="39">
        <v>0.1013</v>
      </c>
      <c r="AH41" s="39">
        <v>7.33</v>
      </c>
      <c r="AI41" s="39">
        <v>7.16</v>
      </c>
      <c r="AJ41" s="39">
        <v>70.704300000000003</v>
      </c>
      <c r="AK41" s="39">
        <v>0</v>
      </c>
      <c r="AL41" s="39">
        <v>0</v>
      </c>
      <c r="AM41" s="39">
        <v>10.102600000000001</v>
      </c>
      <c r="AN41" s="39">
        <v>19.004899999999999</v>
      </c>
      <c r="AO41" s="39">
        <v>0.18820000000000001</v>
      </c>
      <c r="AP41" s="39">
        <v>10.102600000000001</v>
      </c>
      <c r="AQ41" s="39">
        <v>35.240499999999997</v>
      </c>
      <c r="AR41" s="39">
        <v>35.463799999999999</v>
      </c>
      <c r="AS41" s="39"/>
      <c r="AT41" s="39"/>
      <c r="AU41" s="39"/>
      <c r="AV41" s="39"/>
      <c r="AW41" s="39"/>
      <c r="AX41" s="39"/>
      <c r="AY41" s="39">
        <v>19.004899999999999</v>
      </c>
      <c r="AZ41" s="39">
        <v>0</v>
      </c>
      <c r="BA41" s="39">
        <v>0.18819999999999482</v>
      </c>
      <c r="BB41" s="60" t="s">
        <v>2551</v>
      </c>
      <c r="BC41" s="60" t="s">
        <v>2513</v>
      </c>
    </row>
    <row r="42" spans="1:55" s="70" customFormat="1" x14ac:dyDescent="0.25">
      <c r="A42" s="70">
        <v>3590</v>
      </c>
      <c r="B42" s="60" t="s">
        <v>2552</v>
      </c>
      <c r="C42" s="38">
        <v>37965</v>
      </c>
      <c r="D42" s="73">
        <v>26476.757900000001</v>
      </c>
      <c r="E42" s="48">
        <v>0.27</v>
      </c>
      <c r="F42" s="39">
        <v>3930.5720999999999</v>
      </c>
      <c r="G42" s="49">
        <v>8.0379000000000005</v>
      </c>
      <c r="H42" s="49">
        <v>7.4824000000000002</v>
      </c>
      <c r="I42" s="49">
        <v>7.2994000000000003</v>
      </c>
      <c r="J42" s="49">
        <v>7.2001999999999997</v>
      </c>
      <c r="K42" s="49">
        <v>6.4546000000000001</v>
      </c>
      <c r="L42" s="49">
        <v>5.4253</v>
      </c>
      <c r="M42" s="49">
        <v>4.9503000000000004</v>
      </c>
      <c r="N42" s="49">
        <v>5.1826999999999996</v>
      </c>
      <c r="O42" s="49">
        <v>5.742</v>
      </c>
      <c r="P42" s="49">
        <v>6.4471999999999996</v>
      </c>
      <c r="Q42" s="49">
        <v>6.8486000000000002</v>
      </c>
      <c r="R42" s="47">
        <v>10</v>
      </c>
      <c r="S42" s="47">
        <v>19</v>
      </c>
      <c r="T42" s="47">
        <v>16</v>
      </c>
      <c r="U42" s="47">
        <v>14</v>
      </c>
      <c r="V42" s="47">
        <v>15</v>
      </c>
      <c r="W42" s="47">
        <v>17</v>
      </c>
      <c r="X42" s="47">
        <v>10</v>
      </c>
      <c r="Y42" s="47">
        <v>9</v>
      </c>
      <c r="Z42" s="47">
        <v>8</v>
      </c>
      <c r="AA42" s="47">
        <v>7</v>
      </c>
      <c r="AB42" s="47">
        <v>10</v>
      </c>
      <c r="AC42" s="47">
        <v>9</v>
      </c>
      <c r="AD42" s="47">
        <v>9</v>
      </c>
      <c r="AE42" s="47">
        <v>20</v>
      </c>
      <c r="AF42" s="39">
        <v>0.1643</v>
      </c>
      <c r="AG42" s="39">
        <v>0.1643</v>
      </c>
      <c r="AH42" s="39">
        <v>7.58</v>
      </c>
      <c r="AI42" s="39">
        <v>7.31</v>
      </c>
      <c r="AJ42" s="39">
        <v>81.274600000000007</v>
      </c>
      <c r="AK42" s="39">
        <v>0</v>
      </c>
      <c r="AL42" s="39">
        <v>0</v>
      </c>
      <c r="AM42" s="39">
        <v>7.6383000000000001</v>
      </c>
      <c r="AN42" s="39">
        <v>10.864599999999999</v>
      </c>
      <c r="AO42" s="39">
        <v>0.2225</v>
      </c>
      <c r="AP42" s="39">
        <v>7.6383000000000001</v>
      </c>
      <c r="AQ42" s="39">
        <v>35.902500000000003</v>
      </c>
      <c r="AR42" s="39">
        <v>44.145699999999998</v>
      </c>
      <c r="AS42" s="39">
        <v>1.2262999999999999</v>
      </c>
      <c r="AT42" s="39"/>
      <c r="AU42" s="39"/>
      <c r="AV42" s="39"/>
      <c r="AW42" s="39">
        <v>0.1888</v>
      </c>
      <c r="AX42" s="39"/>
      <c r="AY42" s="39">
        <v>10.675800000000001</v>
      </c>
      <c r="AZ42" s="39">
        <v>0</v>
      </c>
      <c r="BA42" s="39">
        <v>0.22260000000001412</v>
      </c>
      <c r="BB42" s="60" t="s">
        <v>2481</v>
      </c>
      <c r="BC42" s="60" t="s">
        <v>2511</v>
      </c>
    </row>
    <row r="43" spans="1:55" s="70" customFormat="1" x14ac:dyDescent="0.25">
      <c r="A43" s="70">
        <v>42211</v>
      </c>
      <c r="B43" s="60" t="s">
        <v>2553</v>
      </c>
      <c r="C43" s="38">
        <v>43482</v>
      </c>
      <c r="D43" s="73">
        <v>256.68579999999997</v>
      </c>
      <c r="E43" s="48">
        <v>0.34</v>
      </c>
      <c r="F43" s="39">
        <v>1290.3361</v>
      </c>
      <c r="G43" s="49">
        <v>7.8838999999999997</v>
      </c>
      <c r="H43" s="49">
        <v>7.4484000000000004</v>
      </c>
      <c r="I43" s="49">
        <v>7.2135999999999996</v>
      </c>
      <c r="J43" s="49">
        <v>7.0617999999999999</v>
      </c>
      <c r="K43" s="49">
        <v>6.2276999999999996</v>
      </c>
      <c r="L43" s="49">
        <v>5.1219999999999999</v>
      </c>
      <c r="M43" s="49">
        <v>4.6151</v>
      </c>
      <c r="N43" s="49">
        <v>4.8978000000000002</v>
      </c>
      <c r="O43" s="49"/>
      <c r="P43" s="49"/>
      <c r="Q43" s="49">
        <v>5.0033000000000003</v>
      </c>
      <c r="R43" s="47">
        <v>26</v>
      </c>
      <c r="S43" s="47">
        <v>24</v>
      </c>
      <c r="T43" s="47">
        <v>26</v>
      </c>
      <c r="U43" s="47">
        <v>24</v>
      </c>
      <c r="V43" s="47">
        <v>25</v>
      </c>
      <c r="W43" s="47">
        <v>27</v>
      </c>
      <c r="X43" s="47">
        <v>29</v>
      </c>
      <c r="Y43" s="47">
        <v>30</v>
      </c>
      <c r="Z43" s="47">
        <v>31</v>
      </c>
      <c r="AA43" s="47">
        <v>32</v>
      </c>
      <c r="AB43" s="47">
        <v>30</v>
      </c>
      <c r="AC43" s="47"/>
      <c r="AD43" s="47"/>
      <c r="AE43" s="47">
        <v>33</v>
      </c>
      <c r="AF43" s="39">
        <v>0.15890000000000001</v>
      </c>
      <c r="AG43" s="39">
        <v>0.15890000000000001</v>
      </c>
      <c r="AH43" s="39">
        <v>7.57</v>
      </c>
      <c r="AI43" s="39">
        <v>7.23</v>
      </c>
      <c r="AJ43" s="39">
        <v>70.900300000000001</v>
      </c>
      <c r="AK43" s="39">
        <v>6.6062000000000003</v>
      </c>
      <c r="AL43" s="39">
        <v>0</v>
      </c>
      <c r="AM43" s="39">
        <v>4.8703000000000003</v>
      </c>
      <c r="AN43" s="39">
        <v>17.384499999999999</v>
      </c>
      <c r="AO43" s="39">
        <v>0.2387</v>
      </c>
      <c r="AP43" s="39">
        <v>4.8703000000000003</v>
      </c>
      <c r="AQ43" s="39">
        <v>52.131700000000002</v>
      </c>
      <c r="AR43" s="39">
        <v>18.768599999999999</v>
      </c>
      <c r="AS43" s="39">
        <v>6.6062000000000003</v>
      </c>
      <c r="AT43" s="39"/>
      <c r="AU43" s="39"/>
      <c r="AV43" s="39"/>
      <c r="AW43" s="39"/>
      <c r="AX43" s="39"/>
      <c r="AY43" s="39">
        <v>17.384499999999999</v>
      </c>
      <c r="AZ43" s="39">
        <v>0</v>
      </c>
      <c r="BA43" s="39">
        <v>0.23869999999999436</v>
      </c>
      <c r="BB43" s="60" t="s">
        <v>2426</v>
      </c>
      <c r="BC43" s="60" t="s">
        <v>2513</v>
      </c>
    </row>
    <row r="46" spans="1:55" ht="12.75" customHeight="1" x14ac:dyDescent="0.25">
      <c r="B46" s="181" t="s">
        <v>56</v>
      </c>
      <c r="C46" s="181"/>
      <c r="D46" s="181"/>
      <c r="E46" s="181"/>
      <c r="F46" s="181"/>
      <c r="G46" s="40">
        <v>7.8390444444444434</v>
      </c>
      <c r="H46" s="40">
        <v>7.3790194444444444</v>
      </c>
      <c r="I46" s="40">
        <v>7.2148444444444442</v>
      </c>
      <c r="J46" s="40">
        <v>7.1046888888888899</v>
      </c>
      <c r="K46" s="40">
        <v>6.3285749999999998</v>
      </c>
      <c r="L46" s="40">
        <v>5.3229057142857137</v>
      </c>
      <c r="M46" s="40">
        <v>4.8578400000000004</v>
      </c>
      <c r="N46" s="40">
        <v>5.1030647058823515</v>
      </c>
      <c r="O46" s="40">
        <v>5.6206741935483873</v>
      </c>
      <c r="P46" s="40">
        <v>6.3559900000000003</v>
      </c>
      <c r="Q46" s="40">
        <v>6.4846861111111105</v>
      </c>
    </row>
    <row r="47" spans="1:55" ht="12.75" customHeight="1" x14ac:dyDescent="0.25">
      <c r="B47" s="182" t="s">
        <v>57</v>
      </c>
      <c r="C47" s="182"/>
      <c r="D47" s="182"/>
      <c r="E47" s="182"/>
      <c r="F47" s="182"/>
      <c r="G47" s="40">
        <v>7.9941999999999993</v>
      </c>
      <c r="H47" s="40">
        <v>7.4722499999999998</v>
      </c>
      <c r="I47" s="40">
        <v>7.2912999999999997</v>
      </c>
      <c r="J47" s="40">
        <v>7.1750499999999997</v>
      </c>
      <c r="K47" s="40">
        <v>6.4034499999999994</v>
      </c>
      <c r="L47" s="40">
        <v>5.3930999999999996</v>
      </c>
      <c r="M47" s="40">
        <v>4.9005999999999998</v>
      </c>
      <c r="N47" s="40">
        <v>5.1494</v>
      </c>
      <c r="O47" s="40">
        <v>5.6992000000000003</v>
      </c>
      <c r="P47" s="40">
        <v>6.4186500000000004</v>
      </c>
      <c r="Q47" s="40">
        <v>6.8586499999999999</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2554</v>
      </c>
      <c r="C50" s="42"/>
      <c r="D50" s="42"/>
      <c r="E50" s="42"/>
      <c r="F50" s="43">
        <v>7101.6463000000003</v>
      </c>
      <c r="G50" s="43">
        <v>7.7568999999999999</v>
      </c>
      <c r="H50" s="43">
        <v>7.1862000000000004</v>
      </c>
      <c r="I50" s="43">
        <v>7.2042999999999999</v>
      </c>
      <c r="J50" s="43">
        <v>7.2972000000000001</v>
      </c>
      <c r="K50" s="43">
        <v>5.8753000000000002</v>
      </c>
      <c r="L50" s="43">
        <v>5.1696999999999997</v>
      </c>
      <c r="M50" s="43">
        <v>5.0431999999999997</v>
      </c>
      <c r="N50" s="43">
        <v>5.5004999999999997</v>
      </c>
      <c r="O50" s="43">
        <v>5.8305999999999996</v>
      </c>
      <c r="P50" s="43">
        <v>6.4542000000000002</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1358</v>
      </c>
      <c r="C51" s="42"/>
      <c r="D51" s="42"/>
      <c r="E51" s="42"/>
      <c r="F51" s="43">
        <v>4030.0209</v>
      </c>
      <c r="G51" s="43">
        <v>7.5702999999999996</v>
      </c>
      <c r="H51" s="43">
        <v>7.4257999999999997</v>
      </c>
      <c r="I51" s="43">
        <v>7.3545999999999996</v>
      </c>
      <c r="J51" s="43">
        <v>7.3056000000000001</v>
      </c>
      <c r="K51" s="43">
        <v>6.5868000000000002</v>
      </c>
      <c r="L51" s="43">
        <v>5.6115000000000004</v>
      </c>
      <c r="M51" s="43">
        <v>5.2157</v>
      </c>
      <c r="N51" s="43">
        <v>5.4465000000000003</v>
      </c>
      <c r="O51" s="43">
        <v>5.9554</v>
      </c>
      <c r="P51" s="43">
        <v>6.5780000000000003</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B5:BB6"/>
    <mergeCell ref="BC5:BC6"/>
    <mergeCell ref="AH5:AH6"/>
    <mergeCell ref="AI5:AI6"/>
    <mergeCell ref="AJ5:AO5"/>
    <mergeCell ref="AP5:BA5"/>
    <mergeCell ref="B46:F46"/>
    <mergeCell ref="AF5:AF6"/>
    <mergeCell ref="AG5:AG6"/>
    <mergeCell ref="B47:F47"/>
    <mergeCell ref="G5:J5"/>
    <mergeCell ref="K5:Q5"/>
    <mergeCell ref="R5:AE5"/>
    <mergeCell ref="B5:B6"/>
    <mergeCell ref="C5:C6"/>
    <mergeCell ref="D5:D6"/>
    <mergeCell ref="E5:E6"/>
    <mergeCell ref="F5:F6"/>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111</v>
      </c>
    </row>
    <row r="8" spans="1:55" x14ac:dyDescent="0.25">
      <c r="A8">
        <v>287</v>
      </c>
      <c r="B8" s="37" t="s">
        <v>2555</v>
      </c>
      <c r="C8" s="38">
        <v>37750</v>
      </c>
      <c r="D8" s="73">
        <v>7274.5021999999999</v>
      </c>
      <c r="E8" s="48">
        <v>0.97</v>
      </c>
      <c r="F8" s="39">
        <v>43.026200000000003</v>
      </c>
      <c r="G8" s="49">
        <v>6.9534000000000002</v>
      </c>
      <c r="H8" s="49">
        <v>7.9943</v>
      </c>
      <c r="I8" s="49">
        <v>7.4343000000000004</v>
      </c>
      <c r="J8" s="49">
        <v>7.2613000000000003</v>
      </c>
      <c r="K8" s="49">
        <v>5.9768999999999997</v>
      </c>
      <c r="L8" s="49">
        <v>5.5555000000000003</v>
      </c>
      <c r="M8" s="49">
        <v>6.7388000000000003</v>
      </c>
      <c r="N8" s="49">
        <v>6.7789000000000001</v>
      </c>
      <c r="O8" s="49">
        <v>6.7866999999999997</v>
      </c>
      <c r="P8" s="49">
        <v>7.6585000000000001</v>
      </c>
      <c r="Q8" s="49">
        <v>7.2251000000000003</v>
      </c>
      <c r="R8" s="47">
        <v>26</v>
      </c>
      <c r="S8" s="47">
        <v>23</v>
      </c>
      <c r="T8" s="47">
        <v>10</v>
      </c>
      <c r="U8" s="47">
        <v>16</v>
      </c>
      <c r="V8" s="47">
        <v>6</v>
      </c>
      <c r="W8" s="47">
        <v>9</v>
      </c>
      <c r="X8" s="47">
        <v>5</v>
      </c>
      <c r="Y8" s="47">
        <v>6</v>
      </c>
      <c r="Z8" s="47">
        <v>6</v>
      </c>
      <c r="AA8" s="47">
        <v>5</v>
      </c>
      <c r="AB8" s="47">
        <v>3</v>
      </c>
      <c r="AC8" s="47">
        <v>3</v>
      </c>
      <c r="AD8" s="47">
        <v>2</v>
      </c>
      <c r="AE8" s="47">
        <v>12</v>
      </c>
      <c r="AF8" s="39">
        <v>4.21</v>
      </c>
      <c r="AG8" s="39">
        <v>2.86</v>
      </c>
      <c r="AH8" s="39">
        <v>7.87</v>
      </c>
      <c r="AI8" s="39">
        <v>6.9</v>
      </c>
      <c r="AJ8" s="39">
        <v>41.144300000000001</v>
      </c>
      <c r="AK8" s="39">
        <v>13.355700000000001</v>
      </c>
      <c r="AL8" s="39">
        <v>0.68710000000000004</v>
      </c>
      <c r="AM8" s="39">
        <v>3.3439999999999999</v>
      </c>
      <c r="AN8" s="39">
        <v>41.232999999999997</v>
      </c>
      <c r="AO8" s="39">
        <v>0.2359</v>
      </c>
      <c r="AP8" s="39">
        <v>3.3439999999999999</v>
      </c>
      <c r="AQ8" s="39">
        <v>13.3223</v>
      </c>
      <c r="AR8" s="39">
        <v>0.95930000000000004</v>
      </c>
      <c r="AS8" s="39">
        <v>30.488600000000002</v>
      </c>
      <c r="AT8" s="39"/>
      <c r="AU8" s="39"/>
      <c r="AV8" s="39"/>
      <c r="AW8" s="39">
        <v>41.232999999999997</v>
      </c>
      <c r="AX8" s="39">
        <v>2.3715000000000002</v>
      </c>
      <c r="AY8" s="39"/>
      <c r="AZ8" s="39">
        <v>0</v>
      </c>
      <c r="BA8" s="39">
        <v>8.2813000000000159</v>
      </c>
      <c r="BB8" s="60" t="s">
        <v>2104</v>
      </c>
      <c r="BC8" s="60" t="s">
        <v>430</v>
      </c>
    </row>
    <row r="9" spans="1:55" s="70" customFormat="1" x14ac:dyDescent="0.25">
      <c r="A9" s="70">
        <v>8488</v>
      </c>
      <c r="B9" s="60" t="s">
        <v>2556</v>
      </c>
      <c r="C9" s="38">
        <v>40200</v>
      </c>
      <c r="D9" s="73">
        <v>8277.9094999999998</v>
      </c>
      <c r="E9" s="48">
        <v>0.9</v>
      </c>
      <c r="F9" s="39">
        <v>27.895499999999998</v>
      </c>
      <c r="G9" s="49">
        <v>7.5972999999999997</v>
      </c>
      <c r="H9" s="49">
        <v>8.2185000000000006</v>
      </c>
      <c r="I9" s="49">
        <v>7.5590000000000002</v>
      </c>
      <c r="J9" s="49">
        <v>7.2236000000000002</v>
      </c>
      <c r="K9" s="49">
        <v>5.7499000000000002</v>
      </c>
      <c r="L9" s="49">
        <v>5.2779999999999996</v>
      </c>
      <c r="M9" s="49">
        <v>5.9732000000000003</v>
      </c>
      <c r="N9" s="49">
        <v>6.5766999999999998</v>
      </c>
      <c r="O9" s="49">
        <v>6.6239999999999997</v>
      </c>
      <c r="P9" s="49">
        <v>7.3289</v>
      </c>
      <c r="Q9" s="49">
        <v>7.4889000000000001</v>
      </c>
      <c r="R9" s="47">
        <v>17</v>
      </c>
      <c r="S9" s="47">
        <v>22</v>
      </c>
      <c r="T9" s="47">
        <v>9</v>
      </c>
      <c r="U9" s="47">
        <v>7</v>
      </c>
      <c r="V9" s="47">
        <v>4</v>
      </c>
      <c r="W9" s="47">
        <v>6</v>
      </c>
      <c r="X9" s="47">
        <v>7</v>
      </c>
      <c r="Y9" s="47">
        <v>7</v>
      </c>
      <c r="Z9" s="47">
        <v>9</v>
      </c>
      <c r="AA9" s="47">
        <v>9</v>
      </c>
      <c r="AB9" s="47">
        <v>4</v>
      </c>
      <c r="AC9" s="47">
        <v>4</v>
      </c>
      <c r="AD9" s="47">
        <v>4</v>
      </c>
      <c r="AE9" s="47">
        <v>5</v>
      </c>
      <c r="AF9" s="39">
        <v>3.75</v>
      </c>
      <c r="AG9" s="39">
        <v>2.83</v>
      </c>
      <c r="AH9" s="39">
        <v>7.81</v>
      </c>
      <c r="AI9" s="39">
        <v>6.91</v>
      </c>
      <c r="AJ9" s="39">
        <v>56.818399999999997</v>
      </c>
      <c r="AK9" s="39">
        <v>14.962</v>
      </c>
      <c r="AL9" s="39">
        <v>-4.0000000000000001E-3</v>
      </c>
      <c r="AM9" s="39">
        <v>7.3433000000000002</v>
      </c>
      <c r="AN9" s="39">
        <v>20.6479</v>
      </c>
      <c r="AO9" s="39">
        <v>0.2324</v>
      </c>
      <c r="AP9" s="39">
        <v>7.3433000000000002</v>
      </c>
      <c r="AQ9" s="39">
        <v>5.8391999999999999</v>
      </c>
      <c r="AR9" s="39">
        <v>0.84130000000000005</v>
      </c>
      <c r="AS9" s="39">
        <v>61.718899999999998</v>
      </c>
      <c r="AT9" s="39"/>
      <c r="AU9" s="39"/>
      <c r="AV9" s="39">
        <v>-4.0000000000000001E-3</v>
      </c>
      <c r="AW9" s="39">
        <v>20.6479</v>
      </c>
      <c r="AX9" s="39">
        <v>1.5732999999999999</v>
      </c>
      <c r="AY9" s="39"/>
      <c r="AZ9" s="39">
        <v>0</v>
      </c>
      <c r="BA9" s="39">
        <v>2.0401000000000096</v>
      </c>
      <c r="BB9" s="60" t="s">
        <v>2105</v>
      </c>
      <c r="BC9" s="60" t="s">
        <v>430</v>
      </c>
    </row>
    <row r="10" spans="1:55" s="70" customFormat="1" x14ac:dyDescent="0.25">
      <c r="A10" s="70">
        <v>1097</v>
      </c>
      <c r="B10" s="60" t="s">
        <v>2557</v>
      </c>
      <c r="C10" s="38">
        <v>36874</v>
      </c>
      <c r="D10" s="73">
        <v>8711.6106999999993</v>
      </c>
      <c r="E10" s="48">
        <v>0.79</v>
      </c>
      <c r="F10" s="39">
        <v>51.624200000000002</v>
      </c>
      <c r="G10" s="49">
        <v>7.6847000000000003</v>
      </c>
      <c r="H10" s="49">
        <v>7.5155000000000003</v>
      </c>
      <c r="I10" s="49">
        <v>7.8268000000000004</v>
      </c>
      <c r="J10" s="49">
        <v>7.1041999999999996</v>
      </c>
      <c r="K10" s="49">
        <v>5.3666</v>
      </c>
      <c r="L10" s="49">
        <v>4.9260000000000002</v>
      </c>
      <c r="M10" s="49">
        <v>5.5895000000000001</v>
      </c>
      <c r="N10" s="49">
        <v>6.2103000000000002</v>
      </c>
      <c r="O10" s="49">
        <v>6.4099000000000004</v>
      </c>
      <c r="P10" s="49">
        <v>7.1189999999999998</v>
      </c>
      <c r="Q10" s="49">
        <v>7.2930000000000001</v>
      </c>
      <c r="R10" s="47">
        <v>6</v>
      </c>
      <c r="S10" s="47">
        <v>2</v>
      </c>
      <c r="T10" s="47">
        <v>3</v>
      </c>
      <c r="U10" s="47">
        <v>5</v>
      </c>
      <c r="V10" s="47">
        <v>16</v>
      </c>
      <c r="W10" s="47">
        <v>3</v>
      </c>
      <c r="X10" s="47">
        <v>8</v>
      </c>
      <c r="Y10" s="47">
        <v>13</v>
      </c>
      <c r="Z10" s="47">
        <v>15</v>
      </c>
      <c r="AA10" s="47">
        <v>14</v>
      </c>
      <c r="AB10" s="47">
        <v>10</v>
      </c>
      <c r="AC10" s="47">
        <v>6</v>
      </c>
      <c r="AD10" s="47">
        <v>10</v>
      </c>
      <c r="AE10" s="47">
        <v>10</v>
      </c>
      <c r="AF10" s="39">
        <v>3.19</v>
      </c>
      <c r="AG10" s="39">
        <v>2.61</v>
      </c>
      <c r="AH10" s="39">
        <v>7.54</v>
      </c>
      <c r="AI10" s="39">
        <v>6.75</v>
      </c>
      <c r="AJ10" s="39">
        <v>59.084299999999999</v>
      </c>
      <c r="AK10" s="39">
        <v>0</v>
      </c>
      <c r="AL10" s="39">
        <v>0</v>
      </c>
      <c r="AM10" s="39">
        <v>3.4906000000000001</v>
      </c>
      <c r="AN10" s="39">
        <v>37.146999999999998</v>
      </c>
      <c r="AO10" s="39">
        <v>0.2782</v>
      </c>
      <c r="AP10" s="39">
        <v>3.4906000000000001</v>
      </c>
      <c r="AQ10" s="39">
        <v>0.59730000000000005</v>
      </c>
      <c r="AR10" s="39">
        <v>0.85709999999999997</v>
      </c>
      <c r="AS10" s="39">
        <v>57.420299999999997</v>
      </c>
      <c r="AT10" s="39"/>
      <c r="AU10" s="39"/>
      <c r="AV10" s="39"/>
      <c r="AW10" s="39">
        <v>37.146999999999998</v>
      </c>
      <c r="AX10" s="39">
        <v>0.20960000000000001</v>
      </c>
      <c r="AY10" s="39"/>
      <c r="AZ10" s="39">
        <v>0</v>
      </c>
      <c r="BA10" s="39">
        <v>0.27810000000000912</v>
      </c>
      <c r="BB10" s="60" t="s">
        <v>2088</v>
      </c>
      <c r="BC10" s="60" t="s">
        <v>430</v>
      </c>
    </row>
    <row r="11" spans="1:55" s="70" customFormat="1" x14ac:dyDescent="0.25">
      <c r="A11" s="70">
        <v>2850</v>
      </c>
      <c r="B11" s="60" t="s">
        <v>2558</v>
      </c>
      <c r="C11" s="38">
        <v>38243</v>
      </c>
      <c r="D11" s="73">
        <v>119.9679</v>
      </c>
      <c r="E11" s="48">
        <v>0.52</v>
      </c>
      <c r="F11" s="39">
        <v>39.662799999999997</v>
      </c>
      <c r="G11" s="49">
        <v>7.6771000000000003</v>
      </c>
      <c r="H11" s="49">
        <v>7.3978999999999999</v>
      </c>
      <c r="I11" s="49">
        <v>7.4924999999999997</v>
      </c>
      <c r="J11" s="49">
        <v>6.9850000000000003</v>
      </c>
      <c r="K11" s="49">
        <v>5.4515000000000002</v>
      </c>
      <c r="L11" s="49">
        <v>4.9565000000000001</v>
      </c>
      <c r="M11" s="49">
        <v>5.7645</v>
      </c>
      <c r="N11" s="49">
        <v>6.4767999999999999</v>
      </c>
      <c r="O11" s="49">
        <v>6.5462999999999996</v>
      </c>
      <c r="P11" s="49">
        <v>7.3097000000000003</v>
      </c>
      <c r="Q11" s="49">
        <v>7.2953999999999999</v>
      </c>
      <c r="R11" s="47">
        <v>2</v>
      </c>
      <c r="S11" s="47">
        <v>1</v>
      </c>
      <c r="T11" s="47">
        <v>1</v>
      </c>
      <c r="U11" s="47">
        <v>6</v>
      </c>
      <c r="V11" s="47">
        <v>17</v>
      </c>
      <c r="W11" s="47">
        <v>8</v>
      </c>
      <c r="X11" s="47">
        <v>14</v>
      </c>
      <c r="Y11" s="47">
        <v>12</v>
      </c>
      <c r="Z11" s="47">
        <v>13</v>
      </c>
      <c r="AA11" s="47">
        <v>11</v>
      </c>
      <c r="AB11" s="47">
        <v>5</v>
      </c>
      <c r="AC11" s="47">
        <v>5</v>
      </c>
      <c r="AD11" s="47">
        <v>5</v>
      </c>
      <c r="AE11" s="47">
        <v>9</v>
      </c>
      <c r="AF11" s="39">
        <v>3.1</v>
      </c>
      <c r="AG11" s="39">
        <v>2.54</v>
      </c>
      <c r="AH11" s="39">
        <v>7.92</v>
      </c>
      <c r="AI11" s="39">
        <v>7.4</v>
      </c>
      <c r="AJ11" s="39">
        <v>0</v>
      </c>
      <c r="AK11" s="39">
        <v>0</v>
      </c>
      <c r="AL11" s="39">
        <v>99.233599999999996</v>
      </c>
      <c r="AM11" s="39">
        <v>0.76639999999999997</v>
      </c>
      <c r="AN11" s="39">
        <v>0</v>
      </c>
      <c r="AO11" s="39">
        <v>0</v>
      </c>
      <c r="AP11" s="39">
        <v>0.76639999999999997</v>
      </c>
      <c r="AQ11" s="39"/>
      <c r="AR11" s="39"/>
      <c r="AS11" s="39"/>
      <c r="AT11" s="39"/>
      <c r="AU11" s="39"/>
      <c r="AV11" s="39"/>
      <c r="AW11" s="39"/>
      <c r="AX11" s="39"/>
      <c r="AY11" s="39"/>
      <c r="AZ11" s="39">
        <v>0</v>
      </c>
      <c r="BA11" s="39">
        <v>99.233599999999996</v>
      </c>
      <c r="BB11" s="60" t="s">
        <v>2107</v>
      </c>
      <c r="BC11" s="60" t="s">
        <v>430</v>
      </c>
    </row>
    <row r="12" spans="1:55" x14ac:dyDescent="0.25">
      <c r="A12">
        <v>7456</v>
      </c>
      <c r="B12" s="37" t="s">
        <v>2559</v>
      </c>
      <c r="C12" s="38">
        <v>39800</v>
      </c>
      <c r="D12" s="73">
        <v>82.254900000000006</v>
      </c>
      <c r="E12" s="48">
        <v>1.06</v>
      </c>
      <c r="F12" s="39">
        <v>23.9664</v>
      </c>
      <c r="G12" s="49">
        <v>5.5613000000000001</v>
      </c>
      <c r="H12" s="49">
        <v>7.2377000000000002</v>
      </c>
      <c r="I12" s="49">
        <v>6.8582999999999998</v>
      </c>
      <c r="J12" s="49">
        <v>6.1691000000000003</v>
      </c>
      <c r="K12" s="49">
        <v>8.6544000000000008</v>
      </c>
      <c r="L12" s="49">
        <v>11.947900000000001</v>
      </c>
      <c r="M12" s="49">
        <v>7.6256000000000004</v>
      </c>
      <c r="N12" s="49">
        <v>3.4346999999999999</v>
      </c>
      <c r="O12" s="49">
        <v>4.2310999999999996</v>
      </c>
      <c r="P12" s="49">
        <v>5.7404000000000002</v>
      </c>
      <c r="Q12" s="49">
        <v>5.8787000000000003</v>
      </c>
      <c r="R12" s="47">
        <v>27</v>
      </c>
      <c r="S12" s="47">
        <v>24</v>
      </c>
      <c r="T12" s="47">
        <v>23</v>
      </c>
      <c r="U12" s="47">
        <v>23</v>
      </c>
      <c r="V12" s="47">
        <v>19</v>
      </c>
      <c r="W12" s="47">
        <v>19</v>
      </c>
      <c r="X12" s="47">
        <v>24</v>
      </c>
      <c r="Y12" s="47">
        <v>1</v>
      </c>
      <c r="Z12" s="47">
        <v>1</v>
      </c>
      <c r="AA12" s="47">
        <v>2</v>
      </c>
      <c r="AB12" s="47">
        <v>24</v>
      </c>
      <c r="AC12" s="47">
        <v>22</v>
      </c>
      <c r="AD12" s="47">
        <v>22</v>
      </c>
      <c r="AE12" s="47">
        <v>23</v>
      </c>
      <c r="AF12" s="39">
        <v>3.73</v>
      </c>
      <c r="AG12" s="39">
        <v>2.79</v>
      </c>
      <c r="AH12" s="39">
        <v>7.02</v>
      </c>
      <c r="AI12" s="39">
        <v>5.96</v>
      </c>
      <c r="AJ12" s="39">
        <v>42.054900000000004</v>
      </c>
      <c r="AK12" s="39">
        <v>0</v>
      </c>
      <c r="AL12" s="39">
        <v>0</v>
      </c>
      <c r="AM12" s="39">
        <v>15.8986</v>
      </c>
      <c r="AN12" s="39">
        <v>41.770200000000003</v>
      </c>
      <c r="AO12" s="39">
        <v>0.27629999999999999</v>
      </c>
      <c r="AP12" s="39">
        <v>15.8986</v>
      </c>
      <c r="AQ12" s="39">
        <v>16.644500000000001</v>
      </c>
      <c r="AR12" s="39"/>
      <c r="AS12" s="39">
        <v>25.410399999999999</v>
      </c>
      <c r="AT12" s="39"/>
      <c r="AU12" s="39"/>
      <c r="AV12" s="39"/>
      <c r="AW12" s="39">
        <v>39.887</v>
      </c>
      <c r="AX12" s="39"/>
      <c r="AY12" s="39">
        <v>1.8832</v>
      </c>
      <c r="AZ12" s="39">
        <v>0</v>
      </c>
      <c r="BA12" s="39">
        <v>0.276299999999992</v>
      </c>
      <c r="BB12" s="60" t="s">
        <v>2399</v>
      </c>
      <c r="BC12" s="60" t="s">
        <v>430</v>
      </c>
    </row>
    <row r="13" spans="1:55" x14ac:dyDescent="0.25">
      <c r="A13">
        <v>8374</v>
      </c>
      <c r="B13" s="37" t="s">
        <v>2560</v>
      </c>
      <c r="C13" s="38">
        <v>40359</v>
      </c>
      <c r="D13" s="73">
        <v>219.29050000000001</v>
      </c>
      <c r="E13" s="48">
        <v>1.05</v>
      </c>
      <c r="F13" s="39">
        <v>26.478899999999999</v>
      </c>
      <c r="G13" s="49">
        <v>6.9904999999999999</v>
      </c>
      <c r="H13" s="49">
        <v>7.6708999999999996</v>
      </c>
      <c r="I13" s="49">
        <v>7.0210999999999997</v>
      </c>
      <c r="J13" s="49">
        <v>7.2339000000000002</v>
      </c>
      <c r="K13" s="49">
        <v>5.4561000000000002</v>
      </c>
      <c r="L13" s="49">
        <v>5.0058999999999996</v>
      </c>
      <c r="M13" s="49">
        <v>5.1820000000000004</v>
      </c>
      <c r="N13" s="49">
        <v>5.9025999999999996</v>
      </c>
      <c r="O13" s="49">
        <v>6.2853000000000003</v>
      </c>
      <c r="P13" s="49">
        <v>7.1897000000000002</v>
      </c>
      <c r="Q13" s="49">
        <v>7.3277000000000001</v>
      </c>
      <c r="R13" s="47">
        <v>12</v>
      </c>
      <c r="S13" s="47">
        <v>12</v>
      </c>
      <c r="T13" s="47">
        <v>18</v>
      </c>
      <c r="U13" s="47">
        <v>15</v>
      </c>
      <c r="V13" s="47">
        <v>11</v>
      </c>
      <c r="W13" s="47">
        <v>16</v>
      </c>
      <c r="X13" s="47">
        <v>6</v>
      </c>
      <c r="Y13" s="47">
        <v>11</v>
      </c>
      <c r="Z13" s="47">
        <v>12</v>
      </c>
      <c r="AA13" s="47">
        <v>20</v>
      </c>
      <c r="AB13" s="47">
        <v>14</v>
      </c>
      <c r="AC13" s="47">
        <v>10</v>
      </c>
      <c r="AD13" s="47">
        <v>8</v>
      </c>
      <c r="AE13" s="47">
        <v>8</v>
      </c>
      <c r="AF13" s="39">
        <v>3.39</v>
      </c>
      <c r="AG13" s="39">
        <v>2.73</v>
      </c>
      <c r="AH13" s="39">
        <v>7.63</v>
      </c>
      <c r="AI13" s="39">
        <v>6.58</v>
      </c>
      <c r="AJ13" s="39">
        <v>55.985100000000003</v>
      </c>
      <c r="AK13" s="39">
        <v>4.5016999999999996</v>
      </c>
      <c r="AL13" s="39">
        <v>0</v>
      </c>
      <c r="AM13" s="39">
        <v>6.7756999999999996</v>
      </c>
      <c r="AN13" s="39">
        <v>32.444600000000001</v>
      </c>
      <c r="AO13" s="39">
        <v>0.29289999999999999</v>
      </c>
      <c r="AP13" s="39">
        <v>6.7756999999999996</v>
      </c>
      <c r="AQ13" s="39"/>
      <c r="AR13" s="39"/>
      <c r="AS13" s="39">
        <v>60.486800000000002</v>
      </c>
      <c r="AT13" s="39"/>
      <c r="AU13" s="39"/>
      <c r="AV13" s="39"/>
      <c r="AW13" s="39">
        <v>32.444600000000001</v>
      </c>
      <c r="AX13" s="39"/>
      <c r="AY13" s="39"/>
      <c r="AZ13" s="39">
        <v>0</v>
      </c>
      <c r="BA13" s="39">
        <v>0.29290000000000305</v>
      </c>
      <c r="BB13" s="60" t="s">
        <v>2058</v>
      </c>
      <c r="BC13" s="60" t="s">
        <v>430</v>
      </c>
    </row>
    <row r="14" spans="1:55" x14ac:dyDescent="0.25">
      <c r="A14">
        <v>12382</v>
      </c>
      <c r="B14" s="37" t="s">
        <v>2561</v>
      </c>
      <c r="C14" s="38">
        <v>40658</v>
      </c>
      <c r="D14" s="73">
        <v>397.26870000000002</v>
      </c>
      <c r="E14" s="48">
        <v>1.02</v>
      </c>
      <c r="F14" s="39">
        <v>23.1587</v>
      </c>
      <c r="G14" s="49">
        <v>6.9447000000000001</v>
      </c>
      <c r="H14" s="49">
        <v>7.2504999999999997</v>
      </c>
      <c r="I14" s="49">
        <v>6.7133000000000003</v>
      </c>
      <c r="J14" s="49">
        <v>6.5646000000000004</v>
      </c>
      <c r="K14" s="49">
        <v>5.0659999999999998</v>
      </c>
      <c r="L14" s="49">
        <v>4.4981</v>
      </c>
      <c r="M14" s="49">
        <v>5.1753999999999998</v>
      </c>
      <c r="N14" s="49">
        <v>5.6890999999999998</v>
      </c>
      <c r="O14" s="49">
        <v>5.9173</v>
      </c>
      <c r="P14" s="49">
        <v>6.4386999999999999</v>
      </c>
      <c r="Q14" s="49">
        <v>6.6993</v>
      </c>
      <c r="R14" s="47">
        <v>13</v>
      </c>
      <c r="S14" s="47">
        <v>18</v>
      </c>
      <c r="T14" s="47">
        <v>13</v>
      </c>
      <c r="U14" s="47">
        <v>17</v>
      </c>
      <c r="V14" s="47">
        <v>18</v>
      </c>
      <c r="W14" s="47">
        <v>22</v>
      </c>
      <c r="X14" s="47">
        <v>21</v>
      </c>
      <c r="Y14" s="47">
        <v>22</v>
      </c>
      <c r="Z14" s="47">
        <v>22</v>
      </c>
      <c r="AA14" s="47">
        <v>21</v>
      </c>
      <c r="AB14" s="47">
        <v>17</v>
      </c>
      <c r="AC14" s="47">
        <v>16</v>
      </c>
      <c r="AD14" s="47">
        <v>17</v>
      </c>
      <c r="AE14" s="47">
        <v>18</v>
      </c>
      <c r="AF14" s="39">
        <v>2.65</v>
      </c>
      <c r="AG14" s="39">
        <v>2.11</v>
      </c>
      <c r="AH14" s="39">
        <v>7.61</v>
      </c>
      <c r="AI14" s="39">
        <v>6.59</v>
      </c>
      <c r="AJ14" s="39">
        <v>68.939800000000005</v>
      </c>
      <c r="AK14" s="39">
        <v>0</v>
      </c>
      <c r="AL14" s="39">
        <v>0</v>
      </c>
      <c r="AM14" s="39">
        <v>5.9936999999999996</v>
      </c>
      <c r="AN14" s="39">
        <v>24.714300000000001</v>
      </c>
      <c r="AO14" s="39">
        <v>0.35210000000000002</v>
      </c>
      <c r="AP14" s="39">
        <v>5.9936999999999996</v>
      </c>
      <c r="AQ14" s="39">
        <v>6.2337999999999996</v>
      </c>
      <c r="AR14" s="39"/>
      <c r="AS14" s="39">
        <v>62.706000000000003</v>
      </c>
      <c r="AT14" s="39"/>
      <c r="AU14" s="39"/>
      <c r="AV14" s="39"/>
      <c r="AW14" s="39">
        <v>24.118500000000001</v>
      </c>
      <c r="AX14" s="39"/>
      <c r="AY14" s="39">
        <v>0.59589999999999999</v>
      </c>
      <c r="AZ14" s="39">
        <v>0</v>
      </c>
      <c r="BA14" s="39">
        <v>0.35209999999999297</v>
      </c>
      <c r="BB14" s="60" t="s">
        <v>2402</v>
      </c>
      <c r="BC14" s="60" t="s">
        <v>430</v>
      </c>
    </row>
    <row r="15" spans="1:55" s="70" customFormat="1" x14ac:dyDescent="0.25">
      <c r="A15" s="70">
        <v>729</v>
      </c>
      <c r="B15" s="60" t="s">
        <v>2562</v>
      </c>
      <c r="C15" s="38">
        <v>37508</v>
      </c>
      <c r="D15" s="73">
        <v>2984.0547000000001</v>
      </c>
      <c r="E15" s="48">
        <v>0.96</v>
      </c>
      <c r="F15" s="39">
        <v>42.237200000000001</v>
      </c>
      <c r="G15" s="49">
        <v>7.3785999999999996</v>
      </c>
      <c r="H15" s="49">
        <v>7.5168999999999997</v>
      </c>
      <c r="I15" s="49">
        <v>6.9382999999999999</v>
      </c>
      <c r="J15" s="49">
        <v>7.0152999999999999</v>
      </c>
      <c r="K15" s="49">
        <v>5.3068999999999997</v>
      </c>
      <c r="L15" s="49">
        <v>4.7770999999999999</v>
      </c>
      <c r="M15" s="49">
        <v>5.4770000000000003</v>
      </c>
      <c r="N15" s="49">
        <v>5.9897999999999998</v>
      </c>
      <c r="O15" s="49">
        <v>6.1151</v>
      </c>
      <c r="P15" s="49">
        <v>6.9351000000000003</v>
      </c>
      <c r="Q15" s="49">
        <v>6.9038000000000004</v>
      </c>
      <c r="R15" s="47">
        <v>21</v>
      </c>
      <c r="S15" s="47">
        <v>15</v>
      </c>
      <c r="T15" s="47">
        <v>20</v>
      </c>
      <c r="U15" s="47">
        <v>9</v>
      </c>
      <c r="V15" s="47">
        <v>15</v>
      </c>
      <c r="W15" s="47">
        <v>18</v>
      </c>
      <c r="X15" s="47">
        <v>13</v>
      </c>
      <c r="Y15" s="47">
        <v>15</v>
      </c>
      <c r="Z15" s="47">
        <v>17</v>
      </c>
      <c r="AA15" s="47">
        <v>15</v>
      </c>
      <c r="AB15" s="47">
        <v>12</v>
      </c>
      <c r="AC15" s="47">
        <v>14</v>
      </c>
      <c r="AD15" s="47">
        <v>14</v>
      </c>
      <c r="AE15" s="47">
        <v>15</v>
      </c>
      <c r="AF15" s="39">
        <v>3.48</v>
      </c>
      <c r="AG15" s="39">
        <v>2.74</v>
      </c>
      <c r="AH15" s="39">
        <v>7.74</v>
      </c>
      <c r="AI15" s="39">
        <v>6.78</v>
      </c>
      <c r="AJ15" s="39">
        <v>67.155600000000007</v>
      </c>
      <c r="AK15" s="39">
        <v>10.0977</v>
      </c>
      <c r="AL15" s="39">
        <v>0</v>
      </c>
      <c r="AM15" s="39">
        <v>2.5295000000000001</v>
      </c>
      <c r="AN15" s="39">
        <v>19.958500000000001</v>
      </c>
      <c r="AO15" s="39">
        <v>0.25879999999999997</v>
      </c>
      <c r="AP15" s="39">
        <v>2.5295000000000001</v>
      </c>
      <c r="AQ15" s="39">
        <v>11.842000000000001</v>
      </c>
      <c r="AR15" s="39"/>
      <c r="AS15" s="39">
        <v>65.411199999999994</v>
      </c>
      <c r="AT15" s="39"/>
      <c r="AU15" s="39"/>
      <c r="AV15" s="39"/>
      <c r="AW15" s="39">
        <v>19.768799999999999</v>
      </c>
      <c r="AX15" s="39"/>
      <c r="AY15" s="39">
        <v>0.1898</v>
      </c>
      <c r="AZ15" s="39">
        <v>0</v>
      </c>
      <c r="BA15" s="39">
        <v>0.25870000000000459</v>
      </c>
      <c r="BB15" s="60" t="s">
        <v>2563</v>
      </c>
      <c r="BC15" s="60" t="s">
        <v>430</v>
      </c>
    </row>
    <row r="16" spans="1:55" s="70" customFormat="1" x14ac:dyDescent="0.25">
      <c r="A16" s="70">
        <v>3402</v>
      </c>
      <c r="B16" s="60" t="s">
        <v>2564</v>
      </c>
      <c r="C16" s="38">
        <v>37287</v>
      </c>
      <c r="D16" s="73">
        <v>12.509600000000001</v>
      </c>
      <c r="E16" s="48">
        <v>0.04</v>
      </c>
      <c r="F16" s="39">
        <v>5149.4098999999997</v>
      </c>
      <c r="G16" s="49">
        <v>0</v>
      </c>
      <c r="H16" s="49">
        <v>0</v>
      </c>
      <c r="I16" s="49">
        <v>0</v>
      </c>
      <c r="J16" s="49">
        <v>4.0117000000000003</v>
      </c>
      <c r="K16" s="49">
        <v>4.5082000000000004</v>
      </c>
      <c r="L16" s="49">
        <v>8.8241999999999994</v>
      </c>
      <c r="M16" s="49">
        <v>7.6688999999999998</v>
      </c>
      <c r="N16" s="49">
        <v>5.1333000000000002</v>
      </c>
      <c r="O16" s="49">
        <v>6.1473000000000004</v>
      </c>
      <c r="P16" s="49">
        <v>7.19</v>
      </c>
      <c r="Q16" s="49">
        <v>7.6859999999999999</v>
      </c>
      <c r="R16" s="47">
        <v>22</v>
      </c>
      <c r="S16" s="47">
        <v>27</v>
      </c>
      <c r="T16" s="47">
        <v>27</v>
      </c>
      <c r="U16" s="47">
        <v>27</v>
      </c>
      <c r="V16" s="47">
        <v>27</v>
      </c>
      <c r="W16" s="47">
        <v>27</v>
      </c>
      <c r="X16" s="47">
        <v>27</v>
      </c>
      <c r="Y16" s="47">
        <v>24</v>
      </c>
      <c r="Z16" s="47">
        <v>2</v>
      </c>
      <c r="AA16" s="47">
        <v>1</v>
      </c>
      <c r="AB16" s="47">
        <v>19</v>
      </c>
      <c r="AC16" s="47">
        <v>13</v>
      </c>
      <c r="AD16" s="47">
        <v>7</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60" t="s">
        <v>2062</v>
      </c>
      <c r="BC16" s="60" t="s">
        <v>430</v>
      </c>
    </row>
    <row r="17" spans="1:55" s="70" customFormat="1" x14ac:dyDescent="0.25">
      <c r="A17" s="70">
        <v>11925</v>
      </c>
      <c r="B17" s="60" t="s">
        <v>2565</v>
      </c>
      <c r="C17" s="38">
        <v>40354</v>
      </c>
      <c r="D17" s="73">
        <v>14612.3928</v>
      </c>
      <c r="E17" s="48">
        <v>0.62</v>
      </c>
      <c r="F17" s="39">
        <v>28.898499999999999</v>
      </c>
      <c r="G17" s="49">
        <v>8.1312999999999995</v>
      </c>
      <c r="H17" s="49">
        <v>8.6288</v>
      </c>
      <c r="I17" s="49">
        <v>7.7493999999999996</v>
      </c>
      <c r="J17" s="49">
        <v>7.6753999999999998</v>
      </c>
      <c r="K17" s="49">
        <v>6.0216000000000003</v>
      </c>
      <c r="L17" s="49">
        <v>5.5408999999999997</v>
      </c>
      <c r="M17" s="49">
        <v>6.3186999999999998</v>
      </c>
      <c r="N17" s="49">
        <v>6.8970000000000002</v>
      </c>
      <c r="O17" s="49">
        <v>6.9840999999999998</v>
      </c>
      <c r="P17" s="49">
        <v>7.6501999999999999</v>
      </c>
      <c r="Q17" s="49">
        <v>8.0031999999999996</v>
      </c>
      <c r="R17" s="47">
        <v>3</v>
      </c>
      <c r="S17" s="47">
        <v>9</v>
      </c>
      <c r="T17" s="47">
        <v>14</v>
      </c>
      <c r="U17" s="47">
        <v>2</v>
      </c>
      <c r="V17" s="47">
        <v>3</v>
      </c>
      <c r="W17" s="47">
        <v>4</v>
      </c>
      <c r="X17" s="47">
        <v>2</v>
      </c>
      <c r="Y17" s="47">
        <v>5</v>
      </c>
      <c r="Z17" s="47">
        <v>7</v>
      </c>
      <c r="AA17" s="47">
        <v>7</v>
      </c>
      <c r="AB17" s="47">
        <v>2</v>
      </c>
      <c r="AC17" s="47">
        <v>1</v>
      </c>
      <c r="AD17" s="47">
        <v>3</v>
      </c>
      <c r="AE17" s="47">
        <v>1</v>
      </c>
      <c r="AF17" s="39">
        <v>4.1100000000000003</v>
      </c>
      <c r="AG17" s="39">
        <v>2.83</v>
      </c>
      <c r="AH17" s="39">
        <v>7.86</v>
      </c>
      <c r="AI17" s="39">
        <v>7.24</v>
      </c>
      <c r="AJ17" s="39">
        <v>46.912799999999997</v>
      </c>
      <c r="AK17" s="39">
        <v>13.1128</v>
      </c>
      <c r="AL17" s="39">
        <v>1.0221</v>
      </c>
      <c r="AM17" s="39">
        <v>4.165</v>
      </c>
      <c r="AN17" s="39">
        <v>34.5411</v>
      </c>
      <c r="AO17" s="39">
        <v>0.24610000000000001</v>
      </c>
      <c r="AP17" s="39">
        <v>4.165</v>
      </c>
      <c r="AQ17" s="39">
        <v>2.1766000000000001</v>
      </c>
      <c r="AR17" s="39">
        <v>1.3646</v>
      </c>
      <c r="AS17" s="39">
        <v>56.421100000000003</v>
      </c>
      <c r="AT17" s="39"/>
      <c r="AU17" s="39"/>
      <c r="AV17" s="39"/>
      <c r="AW17" s="39">
        <v>34.5411</v>
      </c>
      <c r="AX17" s="39">
        <v>1.0854999999999999</v>
      </c>
      <c r="AY17" s="39"/>
      <c r="AZ17" s="39">
        <v>0</v>
      </c>
      <c r="BA17" s="39">
        <v>0.24609999999999843</v>
      </c>
      <c r="BB17" s="60" t="s">
        <v>2025</v>
      </c>
      <c r="BC17" s="60" t="s">
        <v>430</v>
      </c>
    </row>
    <row r="18" spans="1:55" s="70" customFormat="1" x14ac:dyDescent="0.25">
      <c r="A18" s="70">
        <v>15772</v>
      </c>
      <c r="B18" s="60" t="s">
        <v>2566</v>
      </c>
      <c r="C18" s="38">
        <v>40904</v>
      </c>
      <c r="D18" s="73">
        <v>3600.4847</v>
      </c>
      <c r="E18" s="48">
        <v>0.75</v>
      </c>
      <c r="F18" s="39">
        <v>23.949300000000001</v>
      </c>
      <c r="G18" s="49">
        <v>7.2472000000000003</v>
      </c>
      <c r="H18" s="49">
        <v>7.1805000000000003</v>
      </c>
      <c r="I18" s="49">
        <v>7.1856</v>
      </c>
      <c r="J18" s="49">
        <v>6.8171999999999997</v>
      </c>
      <c r="K18" s="49">
        <v>5.1219000000000001</v>
      </c>
      <c r="L18" s="49">
        <v>4.7268999999999997</v>
      </c>
      <c r="M18" s="49">
        <v>5.3247</v>
      </c>
      <c r="N18" s="49">
        <v>5.9856999999999996</v>
      </c>
      <c r="O18" s="49">
        <v>6.2427999999999999</v>
      </c>
      <c r="P18" s="49">
        <v>6.9992000000000001</v>
      </c>
      <c r="Q18" s="49">
        <v>7.3731</v>
      </c>
      <c r="R18" s="47">
        <v>5</v>
      </c>
      <c r="S18" s="47">
        <v>3</v>
      </c>
      <c r="T18" s="47">
        <v>7</v>
      </c>
      <c r="U18" s="47">
        <v>13</v>
      </c>
      <c r="V18" s="47">
        <v>20</v>
      </c>
      <c r="W18" s="47">
        <v>12</v>
      </c>
      <c r="X18" s="47">
        <v>15</v>
      </c>
      <c r="Y18" s="47">
        <v>20</v>
      </c>
      <c r="Z18" s="47">
        <v>20</v>
      </c>
      <c r="AA18" s="47">
        <v>17</v>
      </c>
      <c r="AB18" s="47">
        <v>13</v>
      </c>
      <c r="AC18" s="47">
        <v>11</v>
      </c>
      <c r="AD18" s="47">
        <v>13</v>
      </c>
      <c r="AE18" s="47">
        <v>6</v>
      </c>
      <c r="AF18" s="39">
        <v>3.17</v>
      </c>
      <c r="AG18" s="39">
        <v>2.66</v>
      </c>
      <c r="AH18" s="39">
        <v>7.53</v>
      </c>
      <c r="AI18" s="39">
        <v>6.78</v>
      </c>
      <c r="AJ18" s="39">
        <v>55.988300000000002</v>
      </c>
      <c r="AK18" s="39">
        <v>0</v>
      </c>
      <c r="AL18" s="39">
        <v>1.8E-3</v>
      </c>
      <c r="AM18" s="39">
        <v>1.4274</v>
      </c>
      <c r="AN18" s="39">
        <v>42.326900000000002</v>
      </c>
      <c r="AO18" s="39">
        <v>0.25559999999999999</v>
      </c>
      <c r="AP18" s="39">
        <v>1.4274</v>
      </c>
      <c r="AQ18" s="39"/>
      <c r="AR18" s="39"/>
      <c r="AS18" s="39">
        <v>55.988300000000002</v>
      </c>
      <c r="AT18" s="39"/>
      <c r="AU18" s="39"/>
      <c r="AV18" s="39">
        <v>1.8E-3</v>
      </c>
      <c r="AW18" s="39">
        <v>42.326900000000002</v>
      </c>
      <c r="AX18" s="39"/>
      <c r="AY18" s="39"/>
      <c r="AZ18" s="39">
        <v>0</v>
      </c>
      <c r="BA18" s="39">
        <v>0.25559999999998695</v>
      </c>
      <c r="BB18" s="60" t="s">
        <v>2567</v>
      </c>
      <c r="BC18" s="60" t="s">
        <v>1091</v>
      </c>
    </row>
    <row r="19" spans="1:55" s="70" customFormat="1" x14ac:dyDescent="0.25">
      <c r="A19" s="70">
        <v>1682</v>
      </c>
      <c r="B19" s="60" t="s">
        <v>2568</v>
      </c>
      <c r="C19" s="38">
        <v>37189</v>
      </c>
      <c r="D19" s="73">
        <v>18987.365600000001</v>
      </c>
      <c r="E19" s="48">
        <v>1.07</v>
      </c>
      <c r="F19" s="39">
        <v>54.442500000000003</v>
      </c>
      <c r="G19" s="49">
        <v>8.0030999999999999</v>
      </c>
      <c r="H19" s="49">
        <v>7.8571999999999997</v>
      </c>
      <c r="I19" s="49">
        <v>7.5308000000000002</v>
      </c>
      <c r="J19" s="49">
        <v>7.7007000000000003</v>
      </c>
      <c r="K19" s="49">
        <v>6.6984000000000004</v>
      </c>
      <c r="L19" s="49">
        <v>5.8605999999999998</v>
      </c>
      <c r="M19" s="49">
        <v>6.6360000000000001</v>
      </c>
      <c r="N19" s="49">
        <v>7.0415999999999999</v>
      </c>
      <c r="O19" s="49">
        <v>6.8821000000000003</v>
      </c>
      <c r="P19" s="49">
        <v>7.8220999999999998</v>
      </c>
      <c r="Q19" s="49">
        <v>7.8385999999999996</v>
      </c>
      <c r="R19" s="47">
        <v>16</v>
      </c>
      <c r="S19" s="47">
        <v>20</v>
      </c>
      <c r="T19" s="47">
        <v>4</v>
      </c>
      <c r="U19" s="47">
        <v>3</v>
      </c>
      <c r="V19" s="47">
        <v>7</v>
      </c>
      <c r="W19" s="47">
        <v>7</v>
      </c>
      <c r="X19" s="47">
        <v>1</v>
      </c>
      <c r="Y19" s="47">
        <v>3</v>
      </c>
      <c r="Z19" s="47">
        <v>5</v>
      </c>
      <c r="AA19" s="47">
        <v>6</v>
      </c>
      <c r="AB19" s="47">
        <v>1</v>
      </c>
      <c r="AC19" s="47">
        <v>2</v>
      </c>
      <c r="AD19" s="47">
        <v>1</v>
      </c>
      <c r="AE19" s="47">
        <v>2</v>
      </c>
      <c r="AF19" s="39">
        <v>5.15</v>
      </c>
      <c r="AG19" s="39">
        <v>2.79</v>
      </c>
      <c r="AH19" s="39">
        <v>8.0399999999999991</v>
      </c>
      <c r="AI19" s="39">
        <v>6.97</v>
      </c>
      <c r="AJ19" s="39">
        <v>34.7393</v>
      </c>
      <c r="AK19" s="39">
        <v>19.351487903075292</v>
      </c>
      <c r="AL19" s="39">
        <v>0</v>
      </c>
      <c r="AM19" s="39">
        <v>3.4066000000000001</v>
      </c>
      <c r="AN19" s="39">
        <v>42.253799999999998</v>
      </c>
      <c r="AO19" s="39">
        <v>0.24859999999999999</v>
      </c>
      <c r="AP19" s="39">
        <v>3.4066000000000001</v>
      </c>
      <c r="AQ19" s="39">
        <v>0.51470000000000005</v>
      </c>
      <c r="AR19" s="39">
        <v>0.90159999999999996</v>
      </c>
      <c r="AS19" s="39">
        <v>52.122700000000002</v>
      </c>
      <c r="AT19" s="39"/>
      <c r="AU19" s="39"/>
      <c r="AV19" s="39"/>
      <c r="AW19" s="39">
        <v>42.253799999999998</v>
      </c>
      <c r="AX19" s="39">
        <v>0.55189999999999995</v>
      </c>
      <c r="AY19" s="39"/>
      <c r="AZ19" s="39">
        <v>0</v>
      </c>
      <c r="BA19" s="39">
        <v>0.24869999999999948</v>
      </c>
      <c r="BB19" s="60" t="s">
        <v>2209</v>
      </c>
      <c r="BC19" s="60" t="s">
        <v>430</v>
      </c>
    </row>
    <row r="20" spans="1:55" s="70" customFormat="1" x14ac:dyDescent="0.25">
      <c r="A20" s="70">
        <v>14351</v>
      </c>
      <c r="B20" s="60" t="s">
        <v>2569</v>
      </c>
      <c r="C20" s="38">
        <v>40625</v>
      </c>
      <c r="D20" s="73">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9</v>
      </c>
      <c r="S20" s="47">
        <v>25</v>
      </c>
      <c r="T20" s="47">
        <v>25</v>
      </c>
      <c r="U20" s="47">
        <v>24</v>
      </c>
      <c r="V20" s="47">
        <v>25</v>
      </c>
      <c r="W20" s="47">
        <v>25</v>
      </c>
      <c r="X20" s="47">
        <v>23</v>
      </c>
      <c r="Y20" s="47">
        <v>2</v>
      </c>
      <c r="Z20" s="47">
        <v>3</v>
      </c>
      <c r="AA20" s="47">
        <v>4</v>
      </c>
      <c r="AB20" s="47">
        <v>7</v>
      </c>
      <c r="AC20" s="47">
        <v>12</v>
      </c>
      <c r="AD20" s="47">
        <v>12</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60" t="s">
        <v>2072</v>
      </c>
      <c r="BC20" s="60" t="s">
        <v>430</v>
      </c>
    </row>
    <row r="21" spans="1:55" s="70" customFormat="1" x14ac:dyDescent="0.25">
      <c r="A21" s="70">
        <v>23158</v>
      </c>
      <c r="B21" s="60" t="s">
        <v>2570</v>
      </c>
      <c r="C21" s="38">
        <v>41530</v>
      </c>
      <c r="D21" s="73">
        <v>38.288400000000003</v>
      </c>
      <c r="E21" s="48">
        <v>1.6</v>
      </c>
      <c r="F21" s="39">
        <v>1896.6696999999999</v>
      </c>
      <c r="G21" s="49">
        <v>5.2803000000000004</v>
      </c>
      <c r="H21" s="49">
        <v>6.3293999999999997</v>
      </c>
      <c r="I21" s="49">
        <v>6.8372000000000002</v>
      </c>
      <c r="J21" s="49">
        <v>5.4185999999999996</v>
      </c>
      <c r="K21" s="49">
        <v>4.3697999999999997</v>
      </c>
      <c r="L21" s="49">
        <v>3.8586</v>
      </c>
      <c r="M21" s="49">
        <v>4.1539000000000001</v>
      </c>
      <c r="N21" s="49">
        <v>4.0831999999999997</v>
      </c>
      <c r="O21" s="49">
        <v>4.9173999999999998</v>
      </c>
      <c r="P21" s="49">
        <v>6.0762999999999998</v>
      </c>
      <c r="Q21" s="49">
        <v>6.2480000000000002</v>
      </c>
      <c r="R21" s="47">
        <v>1</v>
      </c>
      <c r="S21" s="47">
        <v>16</v>
      </c>
      <c r="T21" s="47">
        <v>24</v>
      </c>
      <c r="U21" s="47">
        <v>25</v>
      </c>
      <c r="V21" s="47">
        <v>24</v>
      </c>
      <c r="W21" s="47">
        <v>20</v>
      </c>
      <c r="X21" s="47">
        <v>26</v>
      </c>
      <c r="Y21" s="47">
        <v>25</v>
      </c>
      <c r="Z21" s="47">
        <v>25</v>
      </c>
      <c r="AA21" s="47">
        <v>24</v>
      </c>
      <c r="AB21" s="47">
        <v>22</v>
      </c>
      <c r="AC21" s="47">
        <v>19</v>
      </c>
      <c r="AD21" s="47">
        <v>20</v>
      </c>
      <c r="AE21" s="47">
        <v>21</v>
      </c>
      <c r="AF21" s="39">
        <v>1.93</v>
      </c>
      <c r="AG21" s="39">
        <v>1.61</v>
      </c>
      <c r="AH21" s="39">
        <v>7.13</v>
      </c>
      <c r="AI21" s="39">
        <v>5.53</v>
      </c>
      <c r="AJ21" s="39">
        <v>25.777200000000001</v>
      </c>
      <c r="AK21" s="39">
        <v>0</v>
      </c>
      <c r="AL21" s="39">
        <v>1.3059000000000001</v>
      </c>
      <c r="AM21" s="39">
        <v>4.3677000000000001</v>
      </c>
      <c r="AN21" s="39">
        <v>68.299499999999995</v>
      </c>
      <c r="AO21" s="39">
        <v>0.24970000000000001</v>
      </c>
      <c r="AP21" s="39">
        <v>4.3677000000000001</v>
      </c>
      <c r="AQ21" s="39">
        <v>25.777200000000001</v>
      </c>
      <c r="AR21" s="39"/>
      <c r="AS21" s="39"/>
      <c r="AT21" s="39"/>
      <c r="AU21" s="39">
        <v>1.3059000000000001</v>
      </c>
      <c r="AV21" s="39"/>
      <c r="AW21" s="39">
        <v>68.299499999999995</v>
      </c>
      <c r="AX21" s="39"/>
      <c r="AY21" s="39"/>
      <c r="AZ21" s="39">
        <v>0</v>
      </c>
      <c r="BA21" s="39">
        <v>0.24970000000000425</v>
      </c>
      <c r="BB21" s="60" t="s">
        <v>2453</v>
      </c>
      <c r="BC21" s="60" t="s">
        <v>430</v>
      </c>
    </row>
    <row r="22" spans="1:55" s="70" customFormat="1" x14ac:dyDescent="0.25">
      <c r="A22" s="70">
        <v>2262</v>
      </c>
      <c r="B22" s="60" t="s">
        <v>2571</v>
      </c>
      <c r="C22" s="38">
        <v>39165</v>
      </c>
      <c r="D22" s="73">
        <v>467.71019999999999</v>
      </c>
      <c r="E22" s="48">
        <v>1.1499999999999999</v>
      </c>
      <c r="F22" s="39">
        <v>3234.8339000000001</v>
      </c>
      <c r="G22" s="49">
        <v>6.9208999999999996</v>
      </c>
      <c r="H22" s="49">
        <v>9.1521000000000008</v>
      </c>
      <c r="I22" s="49">
        <v>7.9592999999999998</v>
      </c>
      <c r="J22" s="49">
        <v>7.0552000000000001</v>
      </c>
      <c r="K22" s="49">
        <v>5.0955000000000004</v>
      </c>
      <c r="L22" s="49">
        <v>4.6151</v>
      </c>
      <c r="M22" s="49">
        <v>5.1952999999999996</v>
      </c>
      <c r="N22" s="49">
        <v>5.8483999999999998</v>
      </c>
      <c r="O22" s="49">
        <v>5.9203999999999999</v>
      </c>
      <c r="P22" s="49">
        <v>6.6574</v>
      </c>
      <c r="Q22" s="49">
        <v>7.1318999999999999</v>
      </c>
      <c r="R22" s="47">
        <v>25</v>
      </c>
      <c r="S22" s="47">
        <v>17</v>
      </c>
      <c r="T22" s="47">
        <v>15</v>
      </c>
      <c r="U22" s="47">
        <v>18</v>
      </c>
      <c r="V22" s="47">
        <v>1</v>
      </c>
      <c r="W22" s="47">
        <v>2</v>
      </c>
      <c r="X22" s="47">
        <v>10</v>
      </c>
      <c r="Y22" s="47">
        <v>21</v>
      </c>
      <c r="Z22" s="47">
        <v>21</v>
      </c>
      <c r="AA22" s="47">
        <v>19</v>
      </c>
      <c r="AB22" s="47">
        <v>15</v>
      </c>
      <c r="AC22" s="47">
        <v>15</v>
      </c>
      <c r="AD22" s="47">
        <v>15</v>
      </c>
      <c r="AE22" s="47">
        <v>13</v>
      </c>
      <c r="AF22" s="39">
        <v>3.47</v>
      </c>
      <c r="AG22" s="39">
        <v>2.75</v>
      </c>
      <c r="AH22" s="39">
        <v>7.59</v>
      </c>
      <c r="AI22" s="39">
        <v>6.44</v>
      </c>
      <c r="AJ22" s="39">
        <v>49.162599999999998</v>
      </c>
      <c r="AK22" s="39">
        <v>3.1867000000000001</v>
      </c>
      <c r="AL22" s="39">
        <v>0</v>
      </c>
      <c r="AM22" s="39">
        <v>10.246499999999999</v>
      </c>
      <c r="AN22" s="39">
        <v>37.186599999999999</v>
      </c>
      <c r="AO22" s="39">
        <v>0.2175</v>
      </c>
      <c r="AP22" s="39">
        <v>10.246499999999999</v>
      </c>
      <c r="AQ22" s="39"/>
      <c r="AR22" s="39">
        <v>1.9742</v>
      </c>
      <c r="AS22" s="39">
        <v>50.375100000000003</v>
      </c>
      <c r="AT22" s="39"/>
      <c r="AU22" s="39"/>
      <c r="AV22" s="39"/>
      <c r="AW22" s="39">
        <v>37.186599999999999</v>
      </c>
      <c r="AX22" s="39"/>
      <c r="AY22" s="39"/>
      <c r="AZ22" s="39">
        <v>0</v>
      </c>
      <c r="BA22" s="39">
        <v>0.21760000000000446</v>
      </c>
      <c r="BB22" s="60" t="s">
        <v>1978</v>
      </c>
      <c r="BC22" s="60" t="s">
        <v>430</v>
      </c>
    </row>
    <row r="23" spans="1:55" s="70" customFormat="1" x14ac:dyDescent="0.25">
      <c r="A23" s="70">
        <v>46751</v>
      </c>
      <c r="B23" s="60" t="s">
        <v>2572</v>
      </c>
      <c r="C23" s="38">
        <v>44802</v>
      </c>
      <c r="D23" s="73">
        <v>124.83069999999999</v>
      </c>
      <c r="E23" s="48">
        <v>1.19</v>
      </c>
      <c r="F23" s="39">
        <v>10.942600000000001</v>
      </c>
      <c r="G23" s="49">
        <v>6.4253</v>
      </c>
      <c r="H23" s="49">
        <v>6.4166999999999996</v>
      </c>
      <c r="I23" s="49">
        <v>6.4465000000000003</v>
      </c>
      <c r="J23" s="49">
        <v>6.2393000000000001</v>
      </c>
      <c r="K23" s="49"/>
      <c r="L23" s="49"/>
      <c r="M23" s="49"/>
      <c r="N23" s="49"/>
      <c r="O23" s="49"/>
      <c r="P23" s="49"/>
      <c r="Q23" s="49">
        <v>5.8015999999999996</v>
      </c>
      <c r="R23" s="47">
        <v>11</v>
      </c>
      <c r="S23" s="47">
        <v>7</v>
      </c>
      <c r="T23" s="47">
        <v>22</v>
      </c>
      <c r="U23" s="47">
        <v>21</v>
      </c>
      <c r="V23" s="47">
        <v>23</v>
      </c>
      <c r="W23" s="47">
        <v>24</v>
      </c>
      <c r="X23" s="47">
        <v>22</v>
      </c>
      <c r="Y23" s="47"/>
      <c r="Z23" s="47"/>
      <c r="AA23" s="47"/>
      <c r="AB23" s="47"/>
      <c r="AC23" s="47"/>
      <c r="AD23" s="47"/>
      <c r="AE23" s="47">
        <v>24</v>
      </c>
      <c r="AF23" s="39">
        <v>2.9912999999999998</v>
      </c>
      <c r="AG23" s="39">
        <v>2.5034999999999998</v>
      </c>
      <c r="AH23" s="39">
        <v>7.54</v>
      </c>
      <c r="AI23" s="39">
        <v>6.35</v>
      </c>
      <c r="AJ23" s="39">
        <v>52.893300000000004</v>
      </c>
      <c r="AK23" s="39">
        <v>0</v>
      </c>
      <c r="AL23" s="39">
        <v>0</v>
      </c>
      <c r="AM23" s="39">
        <v>2.8831000000000002</v>
      </c>
      <c r="AN23" s="39">
        <v>43.959099999999999</v>
      </c>
      <c r="AO23" s="39">
        <v>0.26450000000000001</v>
      </c>
      <c r="AP23" s="39">
        <v>2.8831000000000002</v>
      </c>
      <c r="AQ23" s="39">
        <v>3.9117000000000002</v>
      </c>
      <c r="AR23" s="39"/>
      <c r="AS23" s="39">
        <v>48.9816</v>
      </c>
      <c r="AT23" s="39"/>
      <c r="AU23" s="39"/>
      <c r="AV23" s="39"/>
      <c r="AW23" s="39">
        <v>43.959099999999999</v>
      </c>
      <c r="AX23" s="39"/>
      <c r="AY23" s="39"/>
      <c r="AZ23" s="39">
        <v>0</v>
      </c>
      <c r="BA23" s="39">
        <v>0.26449999999999818</v>
      </c>
      <c r="BB23" s="60" t="s">
        <v>2097</v>
      </c>
      <c r="BC23" s="60" t="s">
        <v>430</v>
      </c>
    </row>
    <row r="24" spans="1:55" s="70" customFormat="1" x14ac:dyDescent="0.25">
      <c r="A24" s="70">
        <v>1971</v>
      </c>
      <c r="B24" s="60" t="s">
        <v>2573</v>
      </c>
      <c r="C24" s="38">
        <v>37378</v>
      </c>
      <c r="D24" s="73">
        <v>14738.230799999999</v>
      </c>
      <c r="E24" s="48">
        <v>1.18</v>
      </c>
      <c r="F24" s="39">
        <v>47.253500000000003</v>
      </c>
      <c r="G24" s="49">
        <v>7.2804000000000002</v>
      </c>
      <c r="H24" s="49">
        <v>7.8239000000000001</v>
      </c>
      <c r="I24" s="49">
        <v>7.0567000000000002</v>
      </c>
      <c r="J24" s="49">
        <v>7.0632000000000001</v>
      </c>
      <c r="K24" s="49">
        <v>5.3060999999999998</v>
      </c>
      <c r="L24" s="49">
        <v>4.9511000000000003</v>
      </c>
      <c r="M24" s="49">
        <v>5.62</v>
      </c>
      <c r="N24" s="49">
        <v>6.2118000000000002</v>
      </c>
      <c r="O24" s="49">
        <v>6.3135000000000003</v>
      </c>
      <c r="P24" s="49">
        <v>7.1154999999999999</v>
      </c>
      <c r="Q24" s="49">
        <v>7.3357000000000001</v>
      </c>
      <c r="R24" s="47">
        <v>14</v>
      </c>
      <c r="S24" s="47">
        <v>11</v>
      </c>
      <c r="T24" s="47">
        <v>6</v>
      </c>
      <c r="U24" s="47">
        <v>12</v>
      </c>
      <c r="V24" s="47">
        <v>8</v>
      </c>
      <c r="W24" s="47">
        <v>14</v>
      </c>
      <c r="X24" s="47">
        <v>9</v>
      </c>
      <c r="Y24" s="47">
        <v>16</v>
      </c>
      <c r="Z24" s="47">
        <v>14</v>
      </c>
      <c r="AA24" s="47">
        <v>13</v>
      </c>
      <c r="AB24" s="47">
        <v>9</v>
      </c>
      <c r="AC24" s="47">
        <v>9</v>
      </c>
      <c r="AD24" s="47">
        <v>11</v>
      </c>
      <c r="AE24" s="47">
        <v>7</v>
      </c>
      <c r="AF24" s="39">
        <v>5.21</v>
      </c>
      <c r="AG24" s="39">
        <v>2.99</v>
      </c>
      <c r="AH24" s="39">
        <v>7.83</v>
      </c>
      <c r="AI24" s="39">
        <v>6.65</v>
      </c>
      <c r="AJ24" s="39">
        <v>61.6098</v>
      </c>
      <c r="AK24" s="39">
        <v>0</v>
      </c>
      <c r="AL24" s="39">
        <v>0</v>
      </c>
      <c r="AM24" s="39">
        <v>2.5076000000000001</v>
      </c>
      <c r="AN24" s="39">
        <v>35.651499999999999</v>
      </c>
      <c r="AO24" s="39">
        <v>0.23100000000000001</v>
      </c>
      <c r="AP24" s="39">
        <v>2.5076000000000001</v>
      </c>
      <c r="AQ24" s="39"/>
      <c r="AR24" s="39"/>
      <c r="AS24" s="39">
        <v>60.381300000000003</v>
      </c>
      <c r="AT24" s="39"/>
      <c r="AU24" s="39"/>
      <c r="AV24" s="39"/>
      <c r="AW24" s="39">
        <v>35.651499999999999</v>
      </c>
      <c r="AX24" s="39">
        <v>1.2284999999999999</v>
      </c>
      <c r="AY24" s="39"/>
      <c r="AZ24" s="39">
        <v>0</v>
      </c>
      <c r="BA24" s="39">
        <v>0.23109999999999786</v>
      </c>
      <c r="BB24" s="60" t="s">
        <v>2034</v>
      </c>
      <c r="BC24" s="60" t="s">
        <v>430</v>
      </c>
    </row>
    <row r="25" spans="1:55" x14ac:dyDescent="0.25">
      <c r="A25">
        <v>34304</v>
      </c>
      <c r="B25" s="37" t="s">
        <v>2574</v>
      </c>
      <c r="C25" s="38">
        <v>43497</v>
      </c>
      <c r="D25" s="73">
        <v>84.581100000000006</v>
      </c>
      <c r="E25" s="48">
        <v>1.33</v>
      </c>
      <c r="F25" s="39">
        <v>13.246600000000001</v>
      </c>
      <c r="G25" s="49">
        <v>7.3631000000000002</v>
      </c>
      <c r="H25" s="49">
        <v>7.6054000000000004</v>
      </c>
      <c r="I25" s="49">
        <v>7.0477999999999996</v>
      </c>
      <c r="J25" s="49">
        <v>6.5926999999999998</v>
      </c>
      <c r="K25" s="49">
        <v>4.7337999999999996</v>
      </c>
      <c r="L25" s="49">
        <v>4.1791</v>
      </c>
      <c r="M25" s="49">
        <v>4.7629000000000001</v>
      </c>
      <c r="N25" s="49">
        <v>5.3182</v>
      </c>
      <c r="O25" s="49"/>
      <c r="P25" s="49"/>
      <c r="Q25" s="49">
        <v>5.5858999999999996</v>
      </c>
      <c r="R25" s="47">
        <v>8</v>
      </c>
      <c r="S25" s="47">
        <v>5</v>
      </c>
      <c r="T25" s="47">
        <v>17</v>
      </c>
      <c r="U25" s="47">
        <v>10</v>
      </c>
      <c r="V25" s="47">
        <v>12</v>
      </c>
      <c r="W25" s="47">
        <v>15</v>
      </c>
      <c r="X25" s="47">
        <v>20</v>
      </c>
      <c r="Y25" s="47">
        <v>23</v>
      </c>
      <c r="Z25" s="47">
        <v>24</v>
      </c>
      <c r="AA25" s="47">
        <v>23</v>
      </c>
      <c r="AB25" s="47">
        <v>18</v>
      </c>
      <c r="AC25" s="47"/>
      <c r="AD25" s="47"/>
      <c r="AE25" s="47">
        <v>25</v>
      </c>
      <c r="AF25" s="39">
        <v>2.99</v>
      </c>
      <c r="AG25" s="39">
        <v>2.52</v>
      </c>
      <c r="AH25" s="39">
        <v>7.55</v>
      </c>
      <c r="AI25" s="39">
        <v>6.22</v>
      </c>
      <c r="AJ25" s="39">
        <v>67.143299999999996</v>
      </c>
      <c r="AK25" s="39">
        <v>0</v>
      </c>
      <c r="AL25" s="39">
        <v>0</v>
      </c>
      <c r="AM25" s="39">
        <v>14.377700000000001</v>
      </c>
      <c r="AN25" s="39">
        <v>18.045200000000001</v>
      </c>
      <c r="AO25" s="39">
        <v>0.43390000000000001</v>
      </c>
      <c r="AP25" s="39">
        <v>14.377700000000001</v>
      </c>
      <c r="AQ25" s="39"/>
      <c r="AR25" s="39"/>
      <c r="AS25" s="39">
        <v>67.143299999999996</v>
      </c>
      <c r="AT25" s="39"/>
      <c r="AU25" s="39"/>
      <c r="AV25" s="39"/>
      <c r="AW25" s="39">
        <v>18.045200000000001</v>
      </c>
      <c r="AX25" s="39"/>
      <c r="AY25" s="39"/>
      <c r="AZ25" s="39">
        <v>0</v>
      </c>
      <c r="BA25" s="39">
        <v>0.43379999999999086</v>
      </c>
      <c r="BB25" s="60" t="s">
        <v>1653</v>
      </c>
      <c r="BC25" s="60" t="s">
        <v>430</v>
      </c>
    </row>
    <row r="26" spans="1:55" x14ac:dyDescent="0.25">
      <c r="A26">
        <v>45310</v>
      </c>
      <c r="B26" s="37" t="s">
        <v>2575</v>
      </c>
      <c r="C26" s="38">
        <v>44250</v>
      </c>
      <c r="D26" s="73">
        <v>47.827599999999997</v>
      </c>
      <c r="E26" s="48">
        <v>1.26</v>
      </c>
      <c r="F26" s="39">
        <v>11.5715</v>
      </c>
      <c r="G26" s="49">
        <v>7.3997000000000002</v>
      </c>
      <c r="H26" s="49">
        <v>7.0651999999999999</v>
      </c>
      <c r="I26" s="49">
        <v>7.2173999999999996</v>
      </c>
      <c r="J26" s="49">
        <v>6.8171999999999997</v>
      </c>
      <c r="K26" s="49">
        <v>5.1866000000000003</v>
      </c>
      <c r="L26" s="49">
        <v>4.7828999999999997</v>
      </c>
      <c r="M26" s="49"/>
      <c r="N26" s="49"/>
      <c r="O26" s="49"/>
      <c r="P26" s="49"/>
      <c r="Q26" s="49">
        <v>4.8057999999999996</v>
      </c>
      <c r="R26" s="47">
        <v>10</v>
      </c>
      <c r="S26" s="47">
        <v>8</v>
      </c>
      <c r="T26" s="47">
        <v>5</v>
      </c>
      <c r="U26" s="47">
        <v>8</v>
      </c>
      <c r="V26" s="47">
        <v>21</v>
      </c>
      <c r="W26" s="47">
        <v>11</v>
      </c>
      <c r="X26" s="47">
        <v>15</v>
      </c>
      <c r="Y26" s="47">
        <v>19</v>
      </c>
      <c r="Z26" s="47">
        <v>16</v>
      </c>
      <c r="AA26" s="47"/>
      <c r="AB26" s="47"/>
      <c r="AC26" s="47"/>
      <c r="AD26" s="47"/>
      <c r="AE26" s="47">
        <v>27</v>
      </c>
      <c r="AF26" s="39">
        <v>4.17</v>
      </c>
      <c r="AG26" s="39">
        <v>2.5</v>
      </c>
      <c r="AH26" s="39">
        <v>7.83</v>
      </c>
      <c r="AI26" s="39">
        <v>6.57</v>
      </c>
      <c r="AJ26" s="39">
        <v>30.769500000000001</v>
      </c>
      <c r="AK26" s="39">
        <v>20.904900000000001</v>
      </c>
      <c r="AL26" s="39">
        <v>0</v>
      </c>
      <c r="AM26" s="39">
        <v>4.7778</v>
      </c>
      <c r="AN26" s="39">
        <v>43.312899999999999</v>
      </c>
      <c r="AO26" s="39">
        <v>0.23499999999999999</v>
      </c>
      <c r="AP26" s="39">
        <v>4.7778</v>
      </c>
      <c r="AQ26" s="39">
        <v>7.8964999999999996</v>
      </c>
      <c r="AR26" s="39"/>
      <c r="AS26" s="39">
        <v>43.777900000000002</v>
      </c>
      <c r="AT26" s="39"/>
      <c r="AU26" s="39"/>
      <c r="AV26" s="39"/>
      <c r="AW26" s="39">
        <v>43.312899999999999</v>
      </c>
      <c r="AX26" s="39"/>
      <c r="AY26" s="39"/>
      <c r="AZ26" s="39">
        <v>0</v>
      </c>
      <c r="BA26" s="39">
        <v>0.23489999999999611</v>
      </c>
      <c r="BB26" s="60" t="s">
        <v>2576</v>
      </c>
      <c r="BC26" s="60" t="s">
        <v>430</v>
      </c>
    </row>
    <row r="27" spans="1:55" x14ac:dyDescent="0.25">
      <c r="A27">
        <v>38870</v>
      </c>
      <c r="B27" s="37" t="s">
        <v>2577</v>
      </c>
      <c r="C27" s="38">
        <v>43175</v>
      </c>
      <c r="D27" s="73">
        <v>342.68189999999998</v>
      </c>
      <c r="E27" s="48">
        <v>1.1499999999999999</v>
      </c>
      <c r="F27" s="39">
        <v>14.270899999999999</v>
      </c>
      <c r="G27" s="49">
        <v>7.0667999999999997</v>
      </c>
      <c r="H27" s="49">
        <v>7.7262000000000004</v>
      </c>
      <c r="I27" s="49">
        <v>6.7969999999999997</v>
      </c>
      <c r="J27" s="49">
        <v>6.7031000000000001</v>
      </c>
      <c r="K27" s="49">
        <v>5.2511999999999999</v>
      </c>
      <c r="L27" s="49">
        <v>4.7622999999999998</v>
      </c>
      <c r="M27" s="49">
        <v>5.2004000000000001</v>
      </c>
      <c r="N27" s="49">
        <v>5.8361999999999998</v>
      </c>
      <c r="O27" s="49"/>
      <c r="P27" s="49"/>
      <c r="Q27" s="49">
        <v>6.0495999999999999</v>
      </c>
      <c r="R27" s="47">
        <v>19</v>
      </c>
      <c r="S27" s="47">
        <v>13</v>
      </c>
      <c r="T27" s="47">
        <v>19</v>
      </c>
      <c r="U27" s="47">
        <v>14</v>
      </c>
      <c r="V27" s="47">
        <v>9</v>
      </c>
      <c r="W27" s="47">
        <v>21</v>
      </c>
      <c r="X27" s="47">
        <v>19</v>
      </c>
      <c r="Y27" s="47">
        <v>17</v>
      </c>
      <c r="Z27" s="47">
        <v>19</v>
      </c>
      <c r="AA27" s="47">
        <v>18</v>
      </c>
      <c r="AB27" s="47">
        <v>16</v>
      </c>
      <c r="AC27" s="47"/>
      <c r="AD27" s="47"/>
      <c r="AE27" s="47">
        <v>22</v>
      </c>
      <c r="AF27" s="39">
        <v>3.43</v>
      </c>
      <c r="AG27" s="39">
        <v>2.63</v>
      </c>
      <c r="AH27" s="39">
        <v>7.81</v>
      </c>
      <c r="AI27" s="39">
        <v>6.66</v>
      </c>
      <c r="AJ27" s="39">
        <v>49.603299999999997</v>
      </c>
      <c r="AK27" s="39">
        <v>13.824400000000001</v>
      </c>
      <c r="AL27" s="39">
        <v>0</v>
      </c>
      <c r="AM27" s="39">
        <v>6.3555999999999999</v>
      </c>
      <c r="AN27" s="39">
        <v>29.908999999999999</v>
      </c>
      <c r="AO27" s="39">
        <v>0.30759999999999998</v>
      </c>
      <c r="AP27" s="39">
        <v>6.3555999999999999</v>
      </c>
      <c r="AQ27" s="39"/>
      <c r="AR27" s="39">
        <v>4.3342000000000001</v>
      </c>
      <c r="AS27" s="39">
        <v>59.093600000000002</v>
      </c>
      <c r="AT27" s="39"/>
      <c r="AU27" s="39"/>
      <c r="AV27" s="39"/>
      <c r="AW27" s="39">
        <v>29.908999999999999</v>
      </c>
      <c r="AX27" s="39"/>
      <c r="AY27" s="39"/>
      <c r="AZ27" s="39">
        <v>0</v>
      </c>
      <c r="BA27" s="39">
        <v>0.30760000000000787</v>
      </c>
      <c r="BB27" s="60" t="s">
        <v>2121</v>
      </c>
      <c r="BC27" s="60" t="s">
        <v>430</v>
      </c>
    </row>
    <row r="28" spans="1:55" x14ac:dyDescent="0.25">
      <c r="A28">
        <v>2664</v>
      </c>
      <c r="B28" s="37" t="s">
        <v>2578</v>
      </c>
      <c r="C28" s="38">
        <v>37608</v>
      </c>
      <c r="D28" s="73">
        <v>5986.4898999999996</v>
      </c>
      <c r="E28" s="48">
        <v>0.94</v>
      </c>
      <c r="F28" s="39">
        <v>47.666699999999999</v>
      </c>
      <c r="G28" s="49">
        <v>8.3040000000000003</v>
      </c>
      <c r="H28" s="49">
        <v>8.0320999999999998</v>
      </c>
      <c r="I28" s="49">
        <v>7.585</v>
      </c>
      <c r="J28" s="49">
        <v>7.3658000000000001</v>
      </c>
      <c r="K28" s="49">
        <v>5.5058999999999996</v>
      </c>
      <c r="L28" s="49">
        <v>5.3064</v>
      </c>
      <c r="M28" s="49">
        <v>6.0064000000000002</v>
      </c>
      <c r="N28" s="49">
        <v>6.4572000000000003</v>
      </c>
      <c r="O28" s="49">
        <v>6.4063999999999997</v>
      </c>
      <c r="P28" s="49">
        <v>7.2854999999999999</v>
      </c>
      <c r="Q28" s="49">
        <v>7.6045999999999996</v>
      </c>
      <c r="R28" s="47">
        <v>4</v>
      </c>
      <c r="S28" s="47">
        <v>6</v>
      </c>
      <c r="T28" s="47">
        <v>16</v>
      </c>
      <c r="U28" s="47">
        <v>1</v>
      </c>
      <c r="V28" s="47">
        <v>5</v>
      </c>
      <c r="W28" s="47">
        <v>5</v>
      </c>
      <c r="X28" s="47">
        <v>4</v>
      </c>
      <c r="Y28" s="47">
        <v>10</v>
      </c>
      <c r="Z28" s="47">
        <v>8</v>
      </c>
      <c r="AA28" s="47">
        <v>8</v>
      </c>
      <c r="AB28" s="47">
        <v>6</v>
      </c>
      <c r="AC28" s="47">
        <v>7</v>
      </c>
      <c r="AD28" s="47">
        <v>6</v>
      </c>
      <c r="AE28" s="47">
        <v>4</v>
      </c>
      <c r="AF28" s="39">
        <v>3.5</v>
      </c>
      <c r="AG28" s="39">
        <v>2.68</v>
      </c>
      <c r="AH28" s="39">
        <v>7.75</v>
      </c>
      <c r="AI28" s="39">
        <v>6.81</v>
      </c>
      <c r="AJ28" s="39">
        <v>52.0261</v>
      </c>
      <c r="AK28" s="39">
        <v>9.8291000000000004</v>
      </c>
      <c r="AL28" s="39">
        <v>1.0800000000000001E-2</v>
      </c>
      <c r="AM28" s="39">
        <v>10.1241</v>
      </c>
      <c r="AN28" s="39">
        <v>27.754300000000001</v>
      </c>
      <c r="AO28" s="39">
        <v>0.25559999999999999</v>
      </c>
      <c r="AP28" s="39">
        <v>10.1241</v>
      </c>
      <c r="AQ28" s="39">
        <v>1.9885999999999999</v>
      </c>
      <c r="AR28" s="39">
        <v>0.98509999999999998</v>
      </c>
      <c r="AS28" s="39">
        <v>56.872700000000002</v>
      </c>
      <c r="AT28" s="39"/>
      <c r="AU28" s="39"/>
      <c r="AV28" s="39">
        <v>1.0800000000000001E-2</v>
      </c>
      <c r="AW28" s="39">
        <v>27.4224</v>
      </c>
      <c r="AX28" s="39">
        <v>2.0087999999999999</v>
      </c>
      <c r="AY28" s="39">
        <v>0.33200000000000002</v>
      </c>
      <c r="AZ28" s="39">
        <v>0</v>
      </c>
      <c r="BA28" s="39">
        <v>0.25550000000001205</v>
      </c>
      <c r="BB28" s="60" t="s">
        <v>2579</v>
      </c>
      <c r="BC28" s="60" t="s">
        <v>430</v>
      </c>
    </row>
    <row r="29" spans="1:55" x14ac:dyDescent="0.25">
      <c r="A29">
        <v>858</v>
      </c>
      <c r="B29" s="37" t="s">
        <v>2580</v>
      </c>
      <c r="C29" s="38">
        <v>37648</v>
      </c>
      <c r="D29" s="73">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15</v>
      </c>
      <c r="S29" s="47">
        <v>26</v>
      </c>
      <c r="T29" s="47">
        <v>26</v>
      </c>
      <c r="U29" s="47">
        <v>26</v>
      </c>
      <c r="V29" s="47">
        <v>26</v>
      </c>
      <c r="W29" s="47">
        <v>26</v>
      </c>
      <c r="X29" s="47">
        <v>25</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60" t="s">
        <v>1993</v>
      </c>
      <c r="BC29" s="60" t="s">
        <v>430</v>
      </c>
    </row>
    <row r="30" spans="1:55" x14ac:dyDescent="0.25">
      <c r="A30">
        <v>2843</v>
      </c>
      <c r="B30" s="37" t="s">
        <v>2581</v>
      </c>
      <c r="C30" s="38">
        <v>39289</v>
      </c>
      <c r="D30" s="73">
        <v>12838.6842</v>
      </c>
      <c r="E30" s="48">
        <v>0.85</v>
      </c>
      <c r="F30" s="39">
        <v>29.055900000000001</v>
      </c>
      <c r="G30" s="49">
        <v>7.2918000000000003</v>
      </c>
      <c r="H30" s="49">
        <v>7.5869</v>
      </c>
      <c r="I30" s="49">
        <v>7.0002000000000004</v>
      </c>
      <c r="J30" s="49">
        <v>7.0251000000000001</v>
      </c>
      <c r="K30" s="49">
        <v>5.5892999999999997</v>
      </c>
      <c r="L30" s="49">
        <v>5.0891000000000002</v>
      </c>
      <c r="M30" s="49">
        <v>5.6904000000000003</v>
      </c>
      <c r="N30" s="49">
        <v>6.2397</v>
      </c>
      <c r="O30" s="49">
        <v>6.3154000000000003</v>
      </c>
      <c r="P30" s="49">
        <v>7.1727999999999996</v>
      </c>
      <c r="Q30" s="49">
        <v>6.5949</v>
      </c>
      <c r="R30" s="47">
        <v>20</v>
      </c>
      <c r="S30" s="47">
        <v>21</v>
      </c>
      <c r="T30" s="47">
        <v>12</v>
      </c>
      <c r="U30" s="47">
        <v>11</v>
      </c>
      <c r="V30" s="47">
        <v>13</v>
      </c>
      <c r="W30" s="47">
        <v>17</v>
      </c>
      <c r="X30" s="47">
        <v>12</v>
      </c>
      <c r="Y30" s="47">
        <v>9</v>
      </c>
      <c r="Z30" s="47">
        <v>11</v>
      </c>
      <c r="AA30" s="47">
        <v>12</v>
      </c>
      <c r="AB30" s="47">
        <v>8</v>
      </c>
      <c r="AC30" s="47">
        <v>8</v>
      </c>
      <c r="AD30" s="47">
        <v>9</v>
      </c>
      <c r="AE30" s="47">
        <v>20</v>
      </c>
      <c r="AF30" s="39">
        <v>3.69</v>
      </c>
      <c r="AG30" s="39">
        <v>2.78</v>
      </c>
      <c r="AH30" s="39">
        <v>7.78</v>
      </c>
      <c r="AI30" s="39">
        <v>6.93</v>
      </c>
      <c r="AJ30" s="39">
        <v>58.449399999999997</v>
      </c>
      <c r="AK30" s="39">
        <v>11.2654</v>
      </c>
      <c r="AL30" s="39">
        <v>0</v>
      </c>
      <c r="AM30" s="39">
        <v>2.5583</v>
      </c>
      <c r="AN30" s="39">
        <v>27.462399999999999</v>
      </c>
      <c r="AO30" s="39">
        <v>0.26450000000000001</v>
      </c>
      <c r="AP30" s="39">
        <v>2.5583</v>
      </c>
      <c r="AQ30" s="39"/>
      <c r="AR30" s="39"/>
      <c r="AS30" s="39">
        <v>69.714799999999997</v>
      </c>
      <c r="AT30" s="39"/>
      <c r="AU30" s="39"/>
      <c r="AV30" s="39"/>
      <c r="AW30" s="39">
        <v>27.462399999999999</v>
      </c>
      <c r="AX30" s="39"/>
      <c r="AY30" s="39"/>
      <c r="AZ30" s="39">
        <v>0</v>
      </c>
      <c r="BA30" s="39">
        <v>0.26449999999999818</v>
      </c>
      <c r="BB30" s="60" t="s">
        <v>693</v>
      </c>
      <c r="BC30" s="60" t="s">
        <v>430</v>
      </c>
    </row>
    <row r="31" spans="1:55" x14ac:dyDescent="0.25">
      <c r="A31">
        <v>2381</v>
      </c>
      <c r="B31" s="37" t="s">
        <v>2582</v>
      </c>
      <c r="C31" s="38">
        <v>37754</v>
      </c>
      <c r="D31" s="73">
        <v>191.48169999999999</v>
      </c>
      <c r="E31" s="48">
        <v>0.84</v>
      </c>
      <c r="F31" s="39">
        <v>40.072899999999997</v>
      </c>
      <c r="G31" s="49">
        <v>6.8792999999999997</v>
      </c>
      <c r="H31" s="49">
        <v>7.6740000000000004</v>
      </c>
      <c r="I31" s="49">
        <v>7.2359</v>
      </c>
      <c r="J31" s="49">
        <v>7.0481999999999996</v>
      </c>
      <c r="K31" s="49">
        <v>5.6908000000000003</v>
      </c>
      <c r="L31" s="49">
        <v>5.2545999999999999</v>
      </c>
      <c r="M31" s="49">
        <v>5.8605</v>
      </c>
      <c r="N31" s="49">
        <v>4.2153999999999998</v>
      </c>
      <c r="O31" s="49">
        <v>4.8284000000000002</v>
      </c>
      <c r="P31" s="49">
        <v>6.0537000000000001</v>
      </c>
      <c r="Q31" s="49">
        <v>6.8571</v>
      </c>
      <c r="R31" s="47">
        <v>23</v>
      </c>
      <c r="S31" s="47">
        <v>19</v>
      </c>
      <c r="T31" s="47">
        <v>21</v>
      </c>
      <c r="U31" s="47">
        <v>20</v>
      </c>
      <c r="V31" s="47">
        <v>10</v>
      </c>
      <c r="W31" s="47">
        <v>10</v>
      </c>
      <c r="X31" s="47">
        <v>11</v>
      </c>
      <c r="Y31" s="47">
        <v>8</v>
      </c>
      <c r="Z31" s="47">
        <v>10</v>
      </c>
      <c r="AA31" s="47">
        <v>10</v>
      </c>
      <c r="AB31" s="47">
        <v>21</v>
      </c>
      <c r="AC31" s="47">
        <v>20</v>
      </c>
      <c r="AD31" s="47">
        <v>21</v>
      </c>
      <c r="AE31" s="47">
        <v>16</v>
      </c>
      <c r="AF31" s="39">
        <v>3.87</v>
      </c>
      <c r="AG31" s="39">
        <v>2.86</v>
      </c>
      <c r="AH31" s="39">
        <v>7.53</v>
      </c>
      <c r="AI31" s="39">
        <v>6.69</v>
      </c>
      <c r="AJ31" s="39">
        <v>49.070799999999998</v>
      </c>
      <c r="AK31" s="39">
        <v>3.6579000000000002</v>
      </c>
      <c r="AL31" s="39">
        <v>0</v>
      </c>
      <c r="AM31" s="39">
        <v>9.2261000000000006</v>
      </c>
      <c r="AN31" s="39">
        <v>37.773899999999998</v>
      </c>
      <c r="AO31" s="39">
        <v>0.2712</v>
      </c>
      <c r="AP31" s="39">
        <v>9.2261000000000006</v>
      </c>
      <c r="AQ31" s="39">
        <v>4.8609999999999998</v>
      </c>
      <c r="AR31" s="39"/>
      <c r="AS31" s="39">
        <v>47.867800000000003</v>
      </c>
      <c r="AT31" s="39"/>
      <c r="AU31" s="39"/>
      <c r="AV31" s="39"/>
      <c r="AW31" s="39">
        <v>37.773899999999998</v>
      </c>
      <c r="AX31" s="39"/>
      <c r="AY31" s="39"/>
      <c r="AZ31" s="39">
        <v>0</v>
      </c>
      <c r="BA31" s="39">
        <v>0.27119999999999322</v>
      </c>
      <c r="BB31" s="60" t="s">
        <v>1999</v>
      </c>
      <c r="BC31" s="60" t="s">
        <v>430</v>
      </c>
    </row>
    <row r="32" spans="1:55" x14ac:dyDescent="0.25">
      <c r="A32">
        <v>3286</v>
      </c>
      <c r="B32" s="37" t="s">
        <v>2583</v>
      </c>
      <c r="C32" s="38">
        <v>37476</v>
      </c>
      <c r="D32" s="73">
        <v>2322.8955999999998</v>
      </c>
      <c r="E32" s="48">
        <v>1.19</v>
      </c>
      <c r="F32" s="39">
        <v>43.600200000000001</v>
      </c>
      <c r="G32" s="49">
        <v>6.8921000000000001</v>
      </c>
      <c r="H32" s="49">
        <v>7.5220000000000002</v>
      </c>
      <c r="I32" s="49">
        <v>7.1254999999999997</v>
      </c>
      <c r="J32" s="49">
        <v>6.7653999999999996</v>
      </c>
      <c r="K32" s="49">
        <v>5.3518999999999997</v>
      </c>
      <c r="L32" s="49">
        <v>4.7663000000000002</v>
      </c>
      <c r="M32" s="49">
        <v>5.3893000000000004</v>
      </c>
      <c r="N32" s="49">
        <v>6.0045999999999999</v>
      </c>
      <c r="O32" s="49">
        <v>5.1860999999999997</v>
      </c>
      <c r="P32" s="49">
        <v>6.3209</v>
      </c>
      <c r="Q32" s="49">
        <v>7.0316999999999998</v>
      </c>
      <c r="R32" s="47">
        <v>18</v>
      </c>
      <c r="S32" s="47">
        <v>10</v>
      </c>
      <c r="T32" s="47">
        <v>11</v>
      </c>
      <c r="U32" s="47">
        <v>19</v>
      </c>
      <c r="V32" s="47">
        <v>14</v>
      </c>
      <c r="W32" s="47">
        <v>13</v>
      </c>
      <c r="X32" s="47">
        <v>17</v>
      </c>
      <c r="Y32" s="47">
        <v>14</v>
      </c>
      <c r="Z32" s="47">
        <v>18</v>
      </c>
      <c r="AA32" s="47">
        <v>16</v>
      </c>
      <c r="AB32" s="47">
        <v>11</v>
      </c>
      <c r="AC32" s="47">
        <v>18</v>
      </c>
      <c r="AD32" s="47">
        <v>18</v>
      </c>
      <c r="AE32" s="47">
        <v>14</v>
      </c>
      <c r="AF32" s="39">
        <v>3.54</v>
      </c>
      <c r="AG32" s="39">
        <v>2.76</v>
      </c>
      <c r="AH32" s="39">
        <v>7.68</v>
      </c>
      <c r="AI32" s="39">
        <v>6.49</v>
      </c>
      <c r="AJ32" s="39">
        <v>63.344299999999997</v>
      </c>
      <c r="AK32" s="39">
        <v>0</v>
      </c>
      <c r="AL32" s="39">
        <v>0.23980000000000001</v>
      </c>
      <c r="AM32" s="39">
        <v>3.6919</v>
      </c>
      <c r="AN32" s="39">
        <v>32.479100000000003</v>
      </c>
      <c r="AO32" s="39">
        <v>0.245</v>
      </c>
      <c r="AP32" s="39">
        <v>3.6919</v>
      </c>
      <c r="AQ32" s="39"/>
      <c r="AR32" s="39">
        <v>2.1147999999999998</v>
      </c>
      <c r="AS32" s="39">
        <v>61.229500000000002</v>
      </c>
      <c r="AT32" s="39"/>
      <c r="AU32" s="39"/>
      <c r="AV32" s="39"/>
      <c r="AW32" s="39">
        <v>32.479100000000003</v>
      </c>
      <c r="AX32" s="39"/>
      <c r="AY32" s="39"/>
      <c r="AZ32" s="39">
        <v>0</v>
      </c>
      <c r="BA32" s="39">
        <v>0.48469999999998947</v>
      </c>
      <c r="BB32" s="60" t="s">
        <v>2584</v>
      </c>
      <c r="BC32" s="60" t="s">
        <v>430</v>
      </c>
    </row>
    <row r="33" spans="1:55" x14ac:dyDescent="0.25">
      <c r="A33">
        <v>45652</v>
      </c>
      <c r="B33" s="37" t="s">
        <v>2585</v>
      </c>
      <c r="C33" s="38">
        <v>44414</v>
      </c>
      <c r="D33" s="73">
        <v>99.358500000000006</v>
      </c>
      <c r="E33" s="48">
        <v>0.73</v>
      </c>
      <c r="F33" s="39">
        <v>1134.5444</v>
      </c>
      <c r="G33" s="49">
        <v>6.1585000000000001</v>
      </c>
      <c r="H33" s="49">
        <v>6.4512</v>
      </c>
      <c r="I33" s="49">
        <v>6.4836</v>
      </c>
      <c r="J33" s="49">
        <v>6.7079000000000004</v>
      </c>
      <c r="K33" s="49">
        <v>5.2446999999999999</v>
      </c>
      <c r="L33" s="49"/>
      <c r="M33" s="49"/>
      <c r="N33" s="49"/>
      <c r="O33" s="49"/>
      <c r="P33" s="49"/>
      <c r="Q33" s="49">
        <v>4.8593999999999999</v>
      </c>
      <c r="R33" s="47">
        <v>24</v>
      </c>
      <c r="S33" s="47">
        <v>14</v>
      </c>
      <c r="T33" s="47">
        <v>8</v>
      </c>
      <c r="U33" s="47">
        <v>22</v>
      </c>
      <c r="V33" s="47">
        <v>22</v>
      </c>
      <c r="W33" s="47">
        <v>23</v>
      </c>
      <c r="X33" s="47">
        <v>18</v>
      </c>
      <c r="Y33" s="47">
        <v>18</v>
      </c>
      <c r="Z33" s="47"/>
      <c r="AA33" s="47"/>
      <c r="AB33" s="47"/>
      <c r="AC33" s="47"/>
      <c r="AD33" s="47"/>
      <c r="AE33" s="47">
        <v>26</v>
      </c>
      <c r="AF33" s="39">
        <v>2.62</v>
      </c>
      <c r="AG33" s="39">
        <v>2.11</v>
      </c>
      <c r="AH33" s="39">
        <v>7.72</v>
      </c>
      <c r="AI33" s="39">
        <v>6.99</v>
      </c>
      <c r="AJ33" s="39">
        <v>81.9358</v>
      </c>
      <c r="AK33" s="39">
        <v>0</v>
      </c>
      <c r="AL33" s="39">
        <v>0</v>
      </c>
      <c r="AM33" s="39">
        <v>7.4253</v>
      </c>
      <c r="AN33" s="39">
        <v>10.384600000000001</v>
      </c>
      <c r="AO33" s="39">
        <v>0.25419999999999998</v>
      </c>
      <c r="AP33" s="39">
        <v>7.4253</v>
      </c>
      <c r="AQ33" s="39"/>
      <c r="AR33" s="39"/>
      <c r="AS33" s="39">
        <v>81.9358</v>
      </c>
      <c r="AT33" s="39"/>
      <c r="AU33" s="39"/>
      <c r="AV33" s="39"/>
      <c r="AW33" s="39">
        <v>10.134</v>
      </c>
      <c r="AX33" s="39"/>
      <c r="AY33" s="39">
        <v>0.25069999999999998</v>
      </c>
      <c r="AZ33" s="39">
        <v>0</v>
      </c>
      <c r="BA33" s="39">
        <v>0.25420000000001153</v>
      </c>
      <c r="BB33" s="60" t="s">
        <v>2005</v>
      </c>
      <c r="BC33" s="60" t="s">
        <v>430</v>
      </c>
    </row>
    <row r="34" spans="1:55" x14ac:dyDescent="0.25">
      <c r="A34">
        <v>3656</v>
      </c>
      <c r="B34" s="37" t="s">
        <v>2586</v>
      </c>
      <c r="C34" s="38">
        <v>39343</v>
      </c>
      <c r="D34" s="73">
        <v>2503.3489</v>
      </c>
      <c r="E34" s="48">
        <v>0.95</v>
      </c>
      <c r="F34" s="39">
        <v>28.7941</v>
      </c>
      <c r="G34" s="49">
        <v>7.7596999999999996</v>
      </c>
      <c r="H34" s="49">
        <v>8.7902000000000005</v>
      </c>
      <c r="I34" s="49">
        <v>8.0159000000000002</v>
      </c>
      <c r="J34" s="49">
        <v>7.6058000000000003</v>
      </c>
      <c r="K34" s="49">
        <v>6.0248999999999997</v>
      </c>
      <c r="L34" s="49">
        <v>7.0495999999999999</v>
      </c>
      <c r="M34" s="49">
        <v>7.4307999999999996</v>
      </c>
      <c r="N34" s="49">
        <v>5.0067000000000004</v>
      </c>
      <c r="O34" s="49">
        <v>5.3697999999999997</v>
      </c>
      <c r="P34" s="49">
        <v>6.6007999999999996</v>
      </c>
      <c r="Q34" s="49">
        <v>6.5974000000000004</v>
      </c>
      <c r="R34" s="47">
        <v>7</v>
      </c>
      <c r="S34" s="47">
        <v>4</v>
      </c>
      <c r="T34" s="47">
        <v>2</v>
      </c>
      <c r="U34" s="47">
        <v>4</v>
      </c>
      <c r="V34" s="47">
        <v>2</v>
      </c>
      <c r="W34" s="47">
        <v>1</v>
      </c>
      <c r="X34" s="47">
        <v>3</v>
      </c>
      <c r="Y34" s="47">
        <v>4</v>
      </c>
      <c r="Z34" s="47">
        <v>4</v>
      </c>
      <c r="AA34" s="47">
        <v>3</v>
      </c>
      <c r="AB34" s="47">
        <v>20</v>
      </c>
      <c r="AC34" s="47">
        <v>17</v>
      </c>
      <c r="AD34" s="47">
        <v>16</v>
      </c>
      <c r="AE34" s="47">
        <v>19</v>
      </c>
      <c r="AF34" s="39">
        <v>3.68</v>
      </c>
      <c r="AG34" s="39">
        <v>2.44</v>
      </c>
      <c r="AH34" s="39">
        <v>7.51</v>
      </c>
      <c r="AI34" s="39">
        <v>6.56</v>
      </c>
      <c r="AJ34" s="39">
        <v>46.488500000000002</v>
      </c>
      <c r="AK34" s="39">
        <v>9.1829000000000001</v>
      </c>
      <c r="AL34" s="39">
        <v>0</v>
      </c>
      <c r="AM34" s="39">
        <v>7.3657000000000004</v>
      </c>
      <c r="AN34" s="39">
        <v>36.723999999999997</v>
      </c>
      <c r="AO34" s="39">
        <v>0.2389</v>
      </c>
      <c r="AP34" s="39">
        <v>7.3657000000000004</v>
      </c>
      <c r="AQ34" s="39">
        <v>0.99670000000000003</v>
      </c>
      <c r="AR34" s="39">
        <v>0.39900000000000002</v>
      </c>
      <c r="AS34" s="39">
        <v>54.275599999999997</v>
      </c>
      <c r="AT34" s="39"/>
      <c r="AU34" s="39"/>
      <c r="AV34" s="39"/>
      <c r="AW34" s="39">
        <v>23.221</v>
      </c>
      <c r="AX34" s="39"/>
      <c r="AY34" s="39">
        <v>13.503</v>
      </c>
      <c r="AZ34" s="39">
        <v>0</v>
      </c>
      <c r="BA34" s="39">
        <v>0.23900000000000432</v>
      </c>
      <c r="BB34" s="60" t="s">
        <v>2130</v>
      </c>
      <c r="BC34" s="60" t="s">
        <v>430</v>
      </c>
    </row>
    <row r="37" spans="1:55" ht="12.75" customHeight="1" x14ac:dyDescent="0.25">
      <c r="B37" s="181" t="s">
        <v>56</v>
      </c>
      <c r="C37" s="181"/>
      <c r="D37" s="181"/>
      <c r="E37" s="181"/>
      <c r="F37" s="181"/>
      <c r="G37" s="40">
        <v>6.7219777777777781</v>
      </c>
      <c r="H37" s="40">
        <v>7.1424518518518534</v>
      </c>
      <c r="I37" s="40">
        <v>6.8792407407407392</v>
      </c>
      <c r="J37" s="40">
        <v>6.757559259259259</v>
      </c>
      <c r="K37" s="40">
        <v>5.5868000000000002</v>
      </c>
      <c r="L37" s="40">
        <v>5.5189679999999983</v>
      </c>
      <c r="M37" s="40">
        <v>5.8671125000000011</v>
      </c>
      <c r="N37" s="40">
        <v>5.7352541666666665</v>
      </c>
      <c r="O37" s="40">
        <v>5.9663272727272725</v>
      </c>
      <c r="P37" s="40">
        <v>6.9008772727272714</v>
      </c>
      <c r="Q37" s="40">
        <v>6.8016444444444426</v>
      </c>
    </row>
    <row r="38" spans="1:55" ht="12.75" customHeight="1" x14ac:dyDescent="0.25">
      <c r="B38" s="182" t="s">
        <v>57</v>
      </c>
      <c r="C38" s="182"/>
      <c r="D38" s="182"/>
      <c r="E38" s="182"/>
      <c r="F38" s="182"/>
      <c r="G38" s="40">
        <v>7.0667999999999997</v>
      </c>
      <c r="H38" s="40">
        <v>7.5220000000000002</v>
      </c>
      <c r="I38" s="40">
        <v>7.0567000000000002</v>
      </c>
      <c r="J38" s="40">
        <v>6.9850000000000003</v>
      </c>
      <c r="K38" s="40">
        <v>5.3592499999999994</v>
      </c>
      <c r="L38" s="40">
        <v>4.9565000000000001</v>
      </c>
      <c r="M38" s="40">
        <v>5.6552000000000007</v>
      </c>
      <c r="N38" s="40">
        <v>5.9877500000000001</v>
      </c>
      <c r="O38" s="40">
        <v>6.2233000000000001</v>
      </c>
      <c r="P38" s="40">
        <v>7.07315</v>
      </c>
      <c r="Q38" s="40">
        <v>7.0316999999999998</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707</v>
      </c>
      <c r="C41" s="42"/>
      <c r="D41" s="42"/>
      <c r="E41" s="42"/>
      <c r="F41" s="43">
        <v>4592.6207999999997</v>
      </c>
      <c r="G41" s="43">
        <v>8.1090999999999998</v>
      </c>
      <c r="H41" s="43">
        <v>8.1224000000000007</v>
      </c>
      <c r="I41" s="43">
        <v>7.4916</v>
      </c>
      <c r="J41" s="43">
        <v>7.6535000000000002</v>
      </c>
      <c r="K41" s="43">
        <v>5.8765999999999998</v>
      </c>
      <c r="L41" s="43">
        <v>5.6398999999999999</v>
      </c>
      <c r="M41" s="43">
        <v>6.2264999999999997</v>
      </c>
      <c r="N41" s="43">
        <v>6.8311000000000002</v>
      </c>
      <c r="O41" s="43">
        <v>6.8704000000000001</v>
      </c>
      <c r="P41" s="43">
        <v>7.6048999999999998</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B5:BB6"/>
    <mergeCell ref="BC5:BC6"/>
    <mergeCell ref="AH5:AH6"/>
    <mergeCell ref="AI5:AI6"/>
    <mergeCell ref="AJ5:AO5"/>
    <mergeCell ref="AP5:BA5"/>
    <mergeCell ref="B37:F37"/>
    <mergeCell ref="AF5:AF6"/>
    <mergeCell ref="AG5:AG6"/>
    <mergeCell ref="B38:F38"/>
    <mergeCell ref="G5:J5"/>
    <mergeCell ref="K5:Q5"/>
    <mergeCell ref="R5:AE5"/>
    <mergeCell ref="B5:B6"/>
    <mergeCell ref="C5:C6"/>
    <mergeCell ref="D5:D6"/>
    <mergeCell ref="E5:E6"/>
    <mergeCell ref="F5:F6"/>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80" t="s">
        <v>6</v>
      </c>
      <c r="B5" s="180" t="s">
        <v>112</v>
      </c>
      <c r="C5" s="180" t="s">
        <v>113</v>
      </c>
      <c r="D5" s="180" t="s">
        <v>114</v>
      </c>
    </row>
    <row r="6" spans="1:4" ht="38.25" customHeight="1" x14ac:dyDescent="0.25">
      <c r="A6" s="180"/>
      <c r="B6" s="180"/>
      <c r="C6" s="180"/>
      <c r="D6" s="180"/>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8" bestFit="1" customWidth="1"/>
    <col min="23" max="23" width="57.28515625" style="128" customWidth="1"/>
  </cols>
  <sheetData>
    <row r="5" spans="1:23" ht="0.95" customHeight="1" x14ac:dyDescent="0.25"/>
    <row r="6" spans="1:23" ht="15" customHeight="1" x14ac:dyDescent="0.25">
      <c r="B6" s="184" t="s">
        <v>6</v>
      </c>
      <c r="C6" s="185" t="s">
        <v>7</v>
      </c>
      <c r="D6" s="185" t="s">
        <v>28</v>
      </c>
      <c r="E6" s="185" t="s">
        <v>29</v>
      </c>
      <c r="F6" s="184" t="s">
        <v>24</v>
      </c>
      <c r="G6" s="184"/>
      <c r="H6" s="184"/>
      <c r="I6" s="184"/>
      <c r="J6" s="184" t="s">
        <v>25</v>
      </c>
      <c r="K6" s="184"/>
      <c r="L6" s="184"/>
      <c r="M6" s="184"/>
      <c r="N6" s="184"/>
      <c r="O6" s="184"/>
      <c r="P6" s="184"/>
      <c r="Q6" s="46"/>
      <c r="R6" s="46"/>
      <c r="S6" s="46"/>
      <c r="T6" s="46"/>
      <c r="U6" s="45"/>
      <c r="V6" s="184" t="s">
        <v>31</v>
      </c>
      <c r="W6" s="184" t="s">
        <v>32</v>
      </c>
    </row>
    <row r="7" spans="1:23" ht="38.25" customHeight="1" x14ac:dyDescent="0.25">
      <c r="B7" s="180"/>
      <c r="C7" s="186"/>
      <c r="D7" s="186"/>
      <c r="E7" s="186"/>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80"/>
      <c r="W7" s="180"/>
    </row>
    <row r="8" spans="1:23" x14ac:dyDescent="0.25">
      <c r="B8" s="36" t="s">
        <v>120</v>
      </c>
    </row>
    <row r="9" spans="1:23" s="70" customFormat="1" x14ac:dyDescent="0.25">
      <c r="A9" s="70">
        <v>489</v>
      </c>
      <c r="B9" s="60" t="s">
        <v>318</v>
      </c>
      <c r="C9" s="38">
        <v>38649</v>
      </c>
      <c r="D9" s="39">
        <v>7059.7196999999996</v>
      </c>
      <c r="E9" s="48">
        <v>1.83</v>
      </c>
      <c r="F9" s="39">
        <v>0.28039999999999998</v>
      </c>
      <c r="G9" s="39">
        <v>8.2512000000000008</v>
      </c>
      <c r="H9" s="39">
        <v>18.724599999999999</v>
      </c>
      <c r="I9" s="39">
        <v>38.006900000000002</v>
      </c>
      <c r="J9" s="39">
        <v>15.6189</v>
      </c>
      <c r="K9" s="39">
        <v>16.911899999999999</v>
      </c>
      <c r="L9" s="39">
        <v>29.5427</v>
      </c>
      <c r="M9" s="39">
        <v>15.4719</v>
      </c>
      <c r="N9" s="39">
        <v>13.1911</v>
      </c>
      <c r="O9" s="39">
        <v>14.843999999999999</v>
      </c>
      <c r="P9" s="39">
        <v>14.5298</v>
      </c>
      <c r="Q9" s="73">
        <v>52984.172739999995</v>
      </c>
      <c r="R9" s="39">
        <v>85.077600000000004</v>
      </c>
      <c r="S9" s="39">
        <v>10.769</v>
      </c>
      <c r="T9" s="39">
        <v>1.5668</v>
      </c>
      <c r="U9" s="39">
        <v>2.5865999999999998</v>
      </c>
      <c r="V9" s="60" t="s">
        <v>319</v>
      </c>
      <c r="W9" s="60" t="s">
        <v>221</v>
      </c>
    </row>
    <row r="10" spans="1:23" s="70" customFormat="1" x14ac:dyDescent="0.25">
      <c r="A10" s="70">
        <v>447</v>
      </c>
      <c r="B10" s="60" t="s">
        <v>219</v>
      </c>
      <c r="C10" s="38">
        <v>37498</v>
      </c>
      <c r="D10" s="39">
        <v>26479.890500000001</v>
      </c>
      <c r="E10" s="48">
        <v>1.67</v>
      </c>
      <c r="F10" s="39">
        <v>0.873</v>
      </c>
      <c r="G10" s="39">
        <v>6.0260999999999996</v>
      </c>
      <c r="H10" s="39">
        <v>16.147099999999998</v>
      </c>
      <c r="I10" s="39">
        <v>34.476599999999998</v>
      </c>
      <c r="J10" s="39">
        <v>15.6378</v>
      </c>
      <c r="K10" s="39">
        <v>17.003399999999999</v>
      </c>
      <c r="L10" s="39">
        <v>30.576499999999999</v>
      </c>
      <c r="M10" s="39">
        <v>15.0749</v>
      </c>
      <c r="N10" s="39">
        <v>12.978999999999999</v>
      </c>
      <c r="O10" s="39">
        <v>14.6004</v>
      </c>
      <c r="P10" s="39">
        <v>19.341699999999999</v>
      </c>
      <c r="Q10" s="73">
        <v>51091.765230000005</v>
      </c>
      <c r="R10" s="39">
        <v>86.140900000000002</v>
      </c>
      <c r="S10" s="39">
        <v>8.0471000000000004</v>
      </c>
      <c r="T10" s="39">
        <v>3.8801999999999999</v>
      </c>
      <c r="U10" s="39">
        <v>1.9319</v>
      </c>
      <c r="V10" s="60" t="s">
        <v>220</v>
      </c>
      <c r="W10" s="60" t="s">
        <v>221</v>
      </c>
    </row>
    <row r="11" spans="1:23" s="59" customFormat="1" x14ac:dyDescent="0.25">
      <c r="A11" s="59">
        <v>1331</v>
      </c>
      <c r="B11" s="60" t="s">
        <v>248</v>
      </c>
      <c r="C11" s="38">
        <v>35311</v>
      </c>
      <c r="D11" s="39">
        <v>31653.322199999999</v>
      </c>
      <c r="E11" s="48">
        <v>1.65</v>
      </c>
      <c r="F11" s="39">
        <v>0.75390000000000001</v>
      </c>
      <c r="G11" s="39">
        <v>6.0975999999999999</v>
      </c>
      <c r="H11" s="39">
        <v>19.5122</v>
      </c>
      <c r="I11" s="39">
        <v>39.950899999999997</v>
      </c>
      <c r="J11" s="39">
        <v>21.0487</v>
      </c>
      <c r="K11" s="39">
        <v>21.110900000000001</v>
      </c>
      <c r="L11" s="39">
        <v>33.222900000000003</v>
      </c>
      <c r="M11" s="39">
        <v>15.6035</v>
      </c>
      <c r="N11" s="39">
        <v>14.311400000000001</v>
      </c>
      <c r="O11" s="39">
        <v>14.989000000000001</v>
      </c>
      <c r="P11" s="39">
        <v>19.182600000000001</v>
      </c>
      <c r="Q11" s="73">
        <v>60565.612120000005</v>
      </c>
      <c r="R11" s="39">
        <v>95</v>
      </c>
      <c r="S11" s="39">
        <v>1.7254</v>
      </c>
      <c r="T11" s="39"/>
      <c r="U11" s="39">
        <v>3.2747000000000002</v>
      </c>
      <c r="V11" s="60" t="s">
        <v>249</v>
      </c>
      <c r="W11" s="60" t="s">
        <v>236</v>
      </c>
    </row>
    <row r="12" spans="1:23" x14ac:dyDescent="0.25">
      <c r="A12">
        <v>11889</v>
      </c>
      <c r="B12" s="37" t="s">
        <v>1116</v>
      </c>
      <c r="C12" s="38">
        <v>40354</v>
      </c>
      <c r="D12" s="39">
        <v>4208.4997999999996</v>
      </c>
      <c r="E12" s="48">
        <v>0.66</v>
      </c>
      <c r="F12" s="39">
        <v>4.9372999999999996</v>
      </c>
      <c r="G12" s="39">
        <v>16.3611</v>
      </c>
      <c r="H12" s="39">
        <v>38.151899999999998</v>
      </c>
      <c r="I12" s="39">
        <v>64.6738</v>
      </c>
      <c r="J12" s="39">
        <v>22.140799999999999</v>
      </c>
      <c r="K12" s="39">
        <v>21.5686</v>
      </c>
      <c r="L12" s="39">
        <v>32.027999999999999</v>
      </c>
      <c r="M12" s="39">
        <v>17.209499999999998</v>
      </c>
      <c r="N12" s="39">
        <v>13.7636</v>
      </c>
      <c r="O12" s="39">
        <v>16.481300000000001</v>
      </c>
      <c r="P12" s="39">
        <v>13.1532</v>
      </c>
      <c r="Q12" s="73">
        <v>12714.403750000001</v>
      </c>
      <c r="R12" s="39">
        <v>87.1755</v>
      </c>
      <c r="S12" s="39">
        <v>13.0839</v>
      </c>
      <c r="T12" s="39"/>
      <c r="U12" s="39">
        <v>-0.25940000000000002</v>
      </c>
      <c r="V12" s="60" t="s">
        <v>1110</v>
      </c>
      <c r="W12" s="60" t="s">
        <v>430</v>
      </c>
    </row>
    <row r="13" spans="1:23" s="128" customFormat="1" x14ac:dyDescent="0.25">
      <c r="A13" s="128">
        <v>4457</v>
      </c>
      <c r="B13" s="60" t="s">
        <v>270</v>
      </c>
      <c r="C13" s="38">
        <v>39542</v>
      </c>
      <c r="D13" s="39">
        <v>37676.428399999997</v>
      </c>
      <c r="E13" s="48">
        <v>1.53</v>
      </c>
      <c r="F13" s="39">
        <v>0.45179999999999998</v>
      </c>
      <c r="G13" s="39">
        <v>3.3439999999999999</v>
      </c>
      <c r="H13" s="39">
        <v>11.071199999999999</v>
      </c>
      <c r="I13" s="39">
        <v>26.2608</v>
      </c>
      <c r="J13" s="39">
        <v>11.411199999999999</v>
      </c>
      <c r="K13" s="39">
        <v>13.682700000000001</v>
      </c>
      <c r="L13" s="39">
        <v>27.581700000000001</v>
      </c>
      <c r="M13" s="39">
        <v>13.716100000000001</v>
      </c>
      <c r="N13" s="39">
        <v>13.460800000000001</v>
      </c>
      <c r="O13" s="39">
        <v>15.897</v>
      </c>
      <c r="P13" s="39">
        <v>15.2623</v>
      </c>
      <c r="Q13" s="73">
        <v>59588.141599999995</v>
      </c>
      <c r="R13" s="39">
        <v>83.686599999999999</v>
      </c>
      <c r="S13" s="39">
        <v>10.9535</v>
      </c>
      <c r="T13" s="39">
        <v>5.0914000000000001</v>
      </c>
      <c r="U13" s="39">
        <v>0.26850000000000002</v>
      </c>
      <c r="V13" s="60" t="s">
        <v>271</v>
      </c>
      <c r="W13" s="60" t="s">
        <v>272</v>
      </c>
    </row>
    <row r="14" spans="1:23" s="128" customFormat="1" x14ac:dyDescent="0.25">
      <c r="A14" s="128">
        <v>48488</v>
      </c>
      <c r="B14" s="60" t="s">
        <v>273</v>
      </c>
      <c r="C14" s="38">
        <v>45328</v>
      </c>
      <c r="D14" s="39">
        <v>663.32939999999996</v>
      </c>
      <c r="E14" s="48">
        <v>2.38</v>
      </c>
      <c r="F14" s="39">
        <v>0.98060000000000003</v>
      </c>
      <c r="G14" s="39"/>
      <c r="H14" s="39"/>
      <c r="I14" s="39"/>
      <c r="J14" s="39"/>
      <c r="K14" s="39"/>
      <c r="L14" s="39"/>
      <c r="M14" s="39"/>
      <c r="N14" s="39"/>
      <c r="O14" s="39"/>
      <c r="P14" s="39">
        <v>3.802</v>
      </c>
      <c r="Q14" s="73">
        <v>37706.47984</v>
      </c>
      <c r="R14" s="39">
        <v>86.191500000000005</v>
      </c>
      <c r="S14" s="39">
        <v>6.4436999999999998</v>
      </c>
      <c r="T14" s="39">
        <v>6.6977000000000002</v>
      </c>
      <c r="U14" s="39">
        <v>0.66710000000000003</v>
      </c>
      <c r="V14" s="60" t="s">
        <v>274</v>
      </c>
      <c r="W14" s="60" t="s">
        <v>275</v>
      </c>
    </row>
    <row r="15" spans="1:23" x14ac:dyDescent="0.25">
      <c r="A15">
        <v>46678</v>
      </c>
      <c r="B15" s="37" t="s">
        <v>281</v>
      </c>
      <c r="C15" s="38">
        <v>44783</v>
      </c>
      <c r="D15" s="39">
        <v>636.95299999999997</v>
      </c>
      <c r="E15" s="48">
        <v>2.25</v>
      </c>
      <c r="F15" s="39">
        <v>1.5158</v>
      </c>
      <c r="G15" s="39">
        <v>12.2087</v>
      </c>
      <c r="H15" s="39">
        <v>31.113800000000001</v>
      </c>
      <c r="I15" s="39">
        <v>56.1158</v>
      </c>
      <c r="J15" s="39"/>
      <c r="K15" s="39"/>
      <c r="L15" s="39"/>
      <c r="M15" s="39"/>
      <c r="N15" s="39"/>
      <c r="O15" s="39"/>
      <c r="P15" s="39">
        <v>25.4772</v>
      </c>
      <c r="Q15" s="73">
        <v>51633.272920000003</v>
      </c>
      <c r="R15" s="39">
        <v>62.557099999999998</v>
      </c>
      <c r="S15" s="39">
        <v>0.82179999999999997</v>
      </c>
      <c r="T15" s="39"/>
      <c r="U15" s="39">
        <v>36.621000000000002</v>
      </c>
      <c r="V15" s="60" t="s">
        <v>282</v>
      </c>
      <c r="W15" s="60" t="s">
        <v>275</v>
      </c>
    </row>
    <row r="16" spans="1:23" x14ac:dyDescent="0.25">
      <c r="Q16" s="75"/>
    </row>
    <row r="17" spans="1:23" x14ac:dyDescent="0.25">
      <c r="A17" s="59"/>
      <c r="Q17" s="75"/>
    </row>
    <row r="18" spans="1:23" x14ac:dyDescent="0.25">
      <c r="B18" s="36" t="s">
        <v>121</v>
      </c>
      <c r="Q18" s="75"/>
    </row>
    <row r="19" spans="1:23" x14ac:dyDescent="0.25">
      <c r="A19" s="70">
        <v>47567</v>
      </c>
      <c r="B19" s="37" t="s">
        <v>312</v>
      </c>
      <c r="C19" s="38">
        <v>45107</v>
      </c>
      <c r="D19" s="39">
        <v>399.55500000000001</v>
      </c>
      <c r="E19" s="48">
        <v>2.4</v>
      </c>
      <c r="F19" s="39">
        <v>1.6521999999999999</v>
      </c>
      <c r="G19" s="39">
        <v>7.0140000000000002</v>
      </c>
      <c r="H19" s="39">
        <v>19.537600000000001</v>
      </c>
      <c r="I19" s="39"/>
      <c r="J19" s="39"/>
      <c r="K19" s="39"/>
      <c r="L19" s="39"/>
      <c r="M19" s="39"/>
      <c r="N19" s="39"/>
      <c r="O19" s="39"/>
      <c r="P19" s="39">
        <v>26.619</v>
      </c>
      <c r="Q19" s="73">
        <v>28789.868259999999</v>
      </c>
      <c r="R19" s="39">
        <v>50.230200000000004</v>
      </c>
      <c r="S19" s="39">
        <v>21.8858</v>
      </c>
      <c r="T19" s="39">
        <v>23.207000000000001</v>
      </c>
      <c r="U19" s="39">
        <v>4.6769999999999996</v>
      </c>
      <c r="V19" s="60" t="s">
        <v>313</v>
      </c>
      <c r="W19" s="60" t="s">
        <v>293</v>
      </c>
    </row>
    <row r="20" spans="1:23" s="70" customFormat="1" x14ac:dyDescent="0.25">
      <c r="A20" s="70">
        <v>30046</v>
      </c>
      <c r="B20" s="60" t="s">
        <v>314</v>
      </c>
      <c r="C20" s="38">
        <v>41942</v>
      </c>
      <c r="D20" s="39">
        <v>6636.1979000000001</v>
      </c>
      <c r="E20" s="48">
        <v>1.84</v>
      </c>
      <c r="F20" s="39">
        <v>1.8373999999999999</v>
      </c>
      <c r="G20" s="39">
        <v>7.1426999999999996</v>
      </c>
      <c r="H20" s="39">
        <v>16.789100000000001</v>
      </c>
      <c r="I20" s="39">
        <v>39.625999999999998</v>
      </c>
      <c r="J20" s="39">
        <v>19.0777</v>
      </c>
      <c r="K20" s="39">
        <v>20.1174</v>
      </c>
      <c r="L20" s="39">
        <v>33.977499999999999</v>
      </c>
      <c r="M20" s="39">
        <v>21.494599999999998</v>
      </c>
      <c r="N20" s="39">
        <v>17.945599999999999</v>
      </c>
      <c r="O20" s="39"/>
      <c r="P20" s="39">
        <v>16.436900000000001</v>
      </c>
      <c r="Q20" s="73">
        <v>34903.699650000002</v>
      </c>
      <c r="R20" s="39">
        <v>61.781300000000002</v>
      </c>
      <c r="S20" s="39">
        <v>20.4375</v>
      </c>
      <c r="T20" s="39">
        <v>15.129099999999999</v>
      </c>
      <c r="U20" s="39">
        <v>2.6520999999999999</v>
      </c>
      <c r="V20" s="60" t="s">
        <v>313</v>
      </c>
      <c r="W20" s="60" t="s">
        <v>315</v>
      </c>
    </row>
    <row r="21" spans="1:23" s="70" customFormat="1" x14ac:dyDescent="0.25">
      <c r="A21" s="70">
        <v>445</v>
      </c>
      <c r="B21" s="60" t="s">
        <v>316</v>
      </c>
      <c r="C21" s="38">
        <v>36034</v>
      </c>
      <c r="D21" s="39">
        <v>19767.001700000001</v>
      </c>
      <c r="E21" s="48">
        <v>1.68</v>
      </c>
      <c r="F21" s="39">
        <v>1.147</v>
      </c>
      <c r="G21" s="39">
        <v>5.7153</v>
      </c>
      <c r="H21" s="39">
        <v>16.616900000000001</v>
      </c>
      <c r="I21" s="39">
        <v>38.410400000000003</v>
      </c>
      <c r="J21" s="39">
        <v>14.8965</v>
      </c>
      <c r="K21" s="39">
        <v>16.742000000000001</v>
      </c>
      <c r="L21" s="39">
        <v>31.142900000000001</v>
      </c>
      <c r="M21" s="39">
        <v>15.6448</v>
      </c>
      <c r="N21" s="39">
        <v>13.3712</v>
      </c>
      <c r="O21" s="39">
        <v>16.679300000000001</v>
      </c>
      <c r="P21" s="39">
        <v>21.640499999999999</v>
      </c>
      <c r="Q21" s="73">
        <v>40283.887410000003</v>
      </c>
      <c r="R21" s="39">
        <v>73.5655</v>
      </c>
      <c r="S21" s="39">
        <v>13.578799999999999</v>
      </c>
      <c r="T21" s="39">
        <v>10.062900000000001</v>
      </c>
      <c r="U21" s="39">
        <v>2.7928999999999999</v>
      </c>
      <c r="V21" s="60" t="s">
        <v>317</v>
      </c>
      <c r="W21" s="60" t="s">
        <v>221</v>
      </c>
    </row>
    <row r="22" spans="1:23" s="70" customFormat="1" x14ac:dyDescent="0.25">
      <c r="A22" s="70">
        <v>4270</v>
      </c>
      <c r="B22" s="60" t="s">
        <v>346</v>
      </c>
      <c r="C22" s="38">
        <v>39514</v>
      </c>
      <c r="D22" s="39">
        <v>8448.8063000000002</v>
      </c>
      <c r="E22" s="48">
        <v>1.76</v>
      </c>
      <c r="F22" s="39">
        <v>1.2111000000000001</v>
      </c>
      <c r="G22" s="39">
        <v>9.0524000000000004</v>
      </c>
      <c r="H22" s="39">
        <v>19.8672</v>
      </c>
      <c r="I22" s="39">
        <v>46.845999999999997</v>
      </c>
      <c r="J22" s="39">
        <v>22.62</v>
      </c>
      <c r="K22" s="39">
        <v>26.777699999999999</v>
      </c>
      <c r="L22" s="39">
        <v>47.1158</v>
      </c>
      <c r="M22" s="39">
        <v>21.029800000000002</v>
      </c>
      <c r="N22" s="39">
        <v>17.036100000000001</v>
      </c>
      <c r="O22" s="39">
        <v>19.2225</v>
      </c>
      <c r="P22" s="39">
        <v>17.525500000000001</v>
      </c>
      <c r="Q22" s="73">
        <v>35281.045850000002</v>
      </c>
      <c r="R22" s="39">
        <v>59.894300000000001</v>
      </c>
      <c r="S22" s="39">
        <v>16.7715</v>
      </c>
      <c r="T22" s="39">
        <v>18.590900000000001</v>
      </c>
      <c r="U22" s="39">
        <v>4.7432999999999996</v>
      </c>
      <c r="V22" s="60" t="s">
        <v>347</v>
      </c>
      <c r="W22" s="60" t="s">
        <v>340</v>
      </c>
    </row>
    <row r="23" spans="1:23" s="70" customFormat="1" x14ac:dyDescent="0.25">
      <c r="A23" s="70">
        <v>946</v>
      </c>
      <c r="B23" s="60" t="s">
        <v>861</v>
      </c>
      <c r="C23" s="38">
        <v>36577</v>
      </c>
      <c r="D23" s="39">
        <v>2764.2602000000002</v>
      </c>
      <c r="E23" s="48">
        <v>1.9</v>
      </c>
      <c r="F23" s="39">
        <v>1.095</v>
      </c>
      <c r="G23" s="39">
        <v>10.603300000000001</v>
      </c>
      <c r="H23" s="39">
        <v>29.268899999999999</v>
      </c>
      <c r="I23" s="39">
        <v>67.020799999999994</v>
      </c>
      <c r="J23" s="39">
        <v>33.753100000000003</v>
      </c>
      <c r="K23" s="39">
        <v>26.183900000000001</v>
      </c>
      <c r="L23" s="39">
        <v>41.0336</v>
      </c>
      <c r="M23" s="39">
        <v>21.815000000000001</v>
      </c>
      <c r="N23" s="39">
        <v>17.612200000000001</v>
      </c>
      <c r="O23" s="39">
        <v>18.480499999999999</v>
      </c>
      <c r="P23" s="39">
        <v>13.269399999999999</v>
      </c>
      <c r="Q23" s="73">
        <v>25355.59346</v>
      </c>
      <c r="R23" s="39">
        <v>35.842500000000001</v>
      </c>
      <c r="S23" s="39">
        <v>13.9009</v>
      </c>
      <c r="T23" s="39">
        <v>37.882899999999999</v>
      </c>
      <c r="U23" s="39">
        <v>12.373699999999999</v>
      </c>
      <c r="V23" s="60" t="s">
        <v>862</v>
      </c>
      <c r="W23" s="60" t="s">
        <v>244</v>
      </c>
    </row>
    <row r="24" spans="1:23" s="70" customFormat="1" x14ac:dyDescent="0.25">
      <c r="A24" s="70">
        <v>950</v>
      </c>
      <c r="B24" s="60" t="s">
        <v>391</v>
      </c>
      <c r="C24" s="38">
        <v>34606</v>
      </c>
      <c r="D24" s="39">
        <v>14470.611800000001</v>
      </c>
      <c r="E24" s="48">
        <v>1.75</v>
      </c>
      <c r="F24" s="39">
        <v>0.82489999999999997</v>
      </c>
      <c r="G24" s="39">
        <v>7.2332999999999998</v>
      </c>
      <c r="H24" s="39">
        <v>20.213799999999999</v>
      </c>
      <c r="I24" s="39">
        <v>45.882899999999999</v>
      </c>
      <c r="J24" s="39">
        <v>21.081900000000001</v>
      </c>
      <c r="K24" s="39">
        <v>22.014900000000001</v>
      </c>
      <c r="L24" s="39">
        <v>37.555300000000003</v>
      </c>
      <c r="M24" s="39">
        <v>18.6524</v>
      </c>
      <c r="N24" s="39">
        <v>15.2881</v>
      </c>
      <c r="O24" s="39">
        <v>17.1374</v>
      </c>
      <c r="P24" s="39">
        <v>18.255099999999999</v>
      </c>
      <c r="Q24" s="73">
        <v>42850.196639999995</v>
      </c>
      <c r="R24" s="39">
        <v>71.912499999999994</v>
      </c>
      <c r="S24" s="39">
        <v>12.248799999999999</v>
      </c>
      <c r="T24" s="39">
        <v>7.6933999999999996</v>
      </c>
      <c r="U24" s="39">
        <v>8.1453000000000007</v>
      </c>
      <c r="V24" s="60" t="s">
        <v>392</v>
      </c>
      <c r="W24" s="60" t="s">
        <v>244</v>
      </c>
    </row>
    <row r="25" spans="1:23" x14ac:dyDescent="0.25">
      <c r="A25">
        <v>1131</v>
      </c>
      <c r="B25" s="37" t="s">
        <v>399</v>
      </c>
      <c r="C25" s="38">
        <v>34700</v>
      </c>
      <c r="D25" s="39">
        <v>49656.917099999999</v>
      </c>
      <c r="E25" s="48">
        <v>1.51</v>
      </c>
      <c r="F25" s="39">
        <v>1.1618999999999999</v>
      </c>
      <c r="G25" s="39">
        <v>8.0103000000000009</v>
      </c>
      <c r="H25" s="39">
        <v>21.983899999999998</v>
      </c>
      <c r="I25" s="39">
        <v>44.324300000000001</v>
      </c>
      <c r="J25" s="39">
        <v>25.380500000000001</v>
      </c>
      <c r="K25" s="39">
        <v>26.0017</v>
      </c>
      <c r="L25" s="39">
        <v>38.869100000000003</v>
      </c>
      <c r="M25" s="39">
        <v>19.054400000000001</v>
      </c>
      <c r="N25" s="39">
        <v>16.692900000000002</v>
      </c>
      <c r="O25" s="39">
        <v>17.041899999999998</v>
      </c>
      <c r="P25" s="39">
        <v>18.9894</v>
      </c>
      <c r="Q25" s="73">
        <v>42089.227830000003</v>
      </c>
      <c r="R25" s="39">
        <v>77.4405</v>
      </c>
      <c r="S25" s="39">
        <v>4.7279999999999998</v>
      </c>
      <c r="T25" s="39">
        <v>5.3429000000000002</v>
      </c>
      <c r="U25" s="39">
        <v>12.4886</v>
      </c>
      <c r="V25" s="60" t="s">
        <v>400</v>
      </c>
      <c r="W25" s="60" t="s">
        <v>236</v>
      </c>
    </row>
    <row r="26" spans="1:23" s="70" customFormat="1" x14ac:dyDescent="0.25">
      <c r="A26" s="70">
        <v>48299</v>
      </c>
      <c r="B26" s="60" t="s">
        <v>405</v>
      </c>
      <c r="C26" s="38">
        <v>45243</v>
      </c>
      <c r="D26" s="39">
        <v>982.51760000000002</v>
      </c>
      <c r="E26" s="48">
        <v>2.2000000000000002</v>
      </c>
      <c r="F26" s="39">
        <v>2.7707999999999999</v>
      </c>
      <c r="G26" s="39">
        <v>9.4811999999999994</v>
      </c>
      <c r="H26" s="39"/>
      <c r="I26" s="39"/>
      <c r="J26" s="39"/>
      <c r="K26" s="39"/>
      <c r="L26" s="39"/>
      <c r="M26" s="39"/>
      <c r="N26" s="39"/>
      <c r="O26" s="39"/>
      <c r="P26" s="39">
        <v>22.4</v>
      </c>
      <c r="Q26" s="73">
        <v>27233.885430000002</v>
      </c>
      <c r="R26" s="39">
        <v>57.9831</v>
      </c>
      <c r="S26" s="39">
        <v>20.483599999999999</v>
      </c>
      <c r="T26" s="39">
        <v>16.512499999999999</v>
      </c>
      <c r="U26" s="39">
        <v>5.0209000000000001</v>
      </c>
      <c r="V26" s="60" t="s">
        <v>406</v>
      </c>
      <c r="W26" s="60" t="s">
        <v>407</v>
      </c>
    </row>
    <row r="27" spans="1:23" s="70" customFormat="1" x14ac:dyDescent="0.25">
      <c r="A27" s="70">
        <v>42140</v>
      </c>
      <c r="B27" s="60" t="s">
        <v>902</v>
      </c>
      <c r="C27" s="38">
        <v>43480</v>
      </c>
      <c r="D27" s="39">
        <v>17051.689699999999</v>
      </c>
      <c r="E27" s="48">
        <v>1.65</v>
      </c>
      <c r="F27" s="39">
        <v>2.9249999999999998</v>
      </c>
      <c r="G27" s="39">
        <v>8.7241</v>
      </c>
      <c r="H27" s="39">
        <v>20.750900000000001</v>
      </c>
      <c r="I27" s="39">
        <v>52.3688</v>
      </c>
      <c r="J27" s="39">
        <v>28.664999999999999</v>
      </c>
      <c r="K27" s="39">
        <v>30.722799999999999</v>
      </c>
      <c r="L27" s="39">
        <v>44.307899999999997</v>
      </c>
      <c r="M27" s="39">
        <v>22.433700000000002</v>
      </c>
      <c r="N27" s="39"/>
      <c r="O27" s="39"/>
      <c r="P27" s="39">
        <v>23.357900000000001</v>
      </c>
      <c r="Q27" s="73">
        <v>40851.578690000002</v>
      </c>
      <c r="R27" s="39">
        <v>63.952500000000001</v>
      </c>
      <c r="S27" s="39">
        <v>14.298299999999999</v>
      </c>
      <c r="T27" s="39">
        <v>8.6440999999999999</v>
      </c>
      <c r="U27" s="39">
        <v>13.1051</v>
      </c>
      <c r="V27" s="60" t="s">
        <v>903</v>
      </c>
      <c r="W27" s="60" t="s">
        <v>380</v>
      </c>
    </row>
    <row r="28" spans="1:23" s="59" customFormat="1" x14ac:dyDescent="0.25">
      <c r="A28" s="59">
        <v>2169</v>
      </c>
      <c r="B28" s="131" t="s">
        <v>2587</v>
      </c>
      <c r="C28" s="38">
        <v>39183</v>
      </c>
      <c r="D28" s="39">
        <v>13824.4707</v>
      </c>
      <c r="E28" s="48">
        <v>1.68</v>
      </c>
      <c r="F28" s="39">
        <v>1.5164</v>
      </c>
      <c r="G28" s="39">
        <v>8.5359999999999996</v>
      </c>
      <c r="H28" s="39">
        <v>20.8855</v>
      </c>
      <c r="I28" s="39">
        <v>45.648800000000001</v>
      </c>
      <c r="J28" s="39">
        <v>20.647300000000001</v>
      </c>
      <c r="K28" s="39">
        <v>20.108899999999998</v>
      </c>
      <c r="L28" s="39">
        <v>33.7774</v>
      </c>
      <c r="M28" s="39">
        <v>18.2257</v>
      </c>
      <c r="N28" s="39">
        <v>16.4664</v>
      </c>
      <c r="O28" s="39">
        <v>18.738900000000001</v>
      </c>
      <c r="P28" s="39">
        <v>15.2257</v>
      </c>
      <c r="Q28" s="73">
        <v>29040.542680000002</v>
      </c>
      <c r="R28" s="39">
        <v>63.104799999999997</v>
      </c>
      <c r="S28" s="39">
        <v>22.993300000000001</v>
      </c>
      <c r="T28" s="39">
        <v>11.101900000000001</v>
      </c>
      <c r="U28" s="39">
        <v>2.7999000000000001</v>
      </c>
      <c r="V28" s="60" t="s">
        <v>2588</v>
      </c>
      <c r="W28" s="60" t="s">
        <v>418</v>
      </c>
    </row>
    <row r="29" spans="1:23" s="59" customFormat="1" x14ac:dyDescent="0.25">
      <c r="A29" s="59">
        <v>2069</v>
      </c>
      <c r="B29" s="60" t="s">
        <v>450</v>
      </c>
      <c r="C29" s="38">
        <v>38239</v>
      </c>
      <c r="D29" s="39">
        <v>19092.3014</v>
      </c>
      <c r="E29" s="48">
        <v>1.63</v>
      </c>
      <c r="F29" s="39">
        <v>2.9497</v>
      </c>
      <c r="G29" s="39">
        <v>9.6644000000000005</v>
      </c>
      <c r="H29" s="39">
        <v>19.480899999999998</v>
      </c>
      <c r="I29" s="39">
        <v>44.069600000000001</v>
      </c>
      <c r="J29" s="39">
        <v>21.648399999999999</v>
      </c>
      <c r="K29" s="39">
        <v>20.9955</v>
      </c>
      <c r="L29" s="39">
        <v>34.260199999999998</v>
      </c>
      <c r="M29" s="39">
        <v>19.5749</v>
      </c>
      <c r="N29" s="39">
        <v>16.1784</v>
      </c>
      <c r="O29" s="39">
        <v>18.09</v>
      </c>
      <c r="P29" s="39">
        <v>18.834599999999998</v>
      </c>
      <c r="Q29" s="73">
        <v>28744.580339999997</v>
      </c>
      <c r="R29" s="39">
        <v>53.071100000000001</v>
      </c>
      <c r="S29" s="39">
        <v>40.4848</v>
      </c>
      <c r="T29" s="39">
        <v>5.2869000000000002</v>
      </c>
      <c r="U29" s="39">
        <v>1.1571</v>
      </c>
      <c r="V29" s="60" t="s">
        <v>451</v>
      </c>
      <c r="W29" s="60" t="s">
        <v>252</v>
      </c>
    </row>
    <row r="30" spans="1:23" x14ac:dyDescent="0.25">
      <c r="A30">
        <v>7874</v>
      </c>
      <c r="B30" s="37" t="s">
        <v>452</v>
      </c>
      <c r="C30" s="38">
        <v>40067</v>
      </c>
      <c r="D30" s="39">
        <v>45111.782200000001</v>
      </c>
      <c r="E30" s="48">
        <v>1.48</v>
      </c>
      <c r="F30" s="39">
        <v>2.5211999999999999</v>
      </c>
      <c r="G30" s="39">
        <v>7.3522999999999996</v>
      </c>
      <c r="H30" s="39">
        <v>17.432300000000001</v>
      </c>
      <c r="I30" s="39">
        <v>36.981099999999998</v>
      </c>
      <c r="J30" s="39">
        <v>17.597100000000001</v>
      </c>
      <c r="K30" s="39">
        <v>16.7376</v>
      </c>
      <c r="L30" s="39">
        <v>29.9146</v>
      </c>
      <c r="M30" s="39">
        <v>15.485799999999999</v>
      </c>
      <c r="N30" s="39">
        <v>14.0327</v>
      </c>
      <c r="O30" s="39">
        <v>16.9895</v>
      </c>
      <c r="P30" s="39">
        <v>14.5779</v>
      </c>
      <c r="Q30" s="73">
        <v>40583.294710000002</v>
      </c>
      <c r="R30" s="39">
        <v>72.038700000000006</v>
      </c>
      <c r="S30" s="39">
        <v>24.5853</v>
      </c>
      <c r="T30" s="39">
        <v>2.2275999999999998</v>
      </c>
      <c r="U30" s="39">
        <v>1.1484000000000001</v>
      </c>
      <c r="V30" s="60" t="s">
        <v>451</v>
      </c>
      <c r="W30" s="60" t="s">
        <v>252</v>
      </c>
    </row>
    <row r="31" spans="1:23" x14ac:dyDescent="0.25">
      <c r="A31">
        <v>42803</v>
      </c>
      <c r="B31" s="37" t="s">
        <v>484</v>
      </c>
      <c r="C31" s="38">
        <v>43755</v>
      </c>
      <c r="D31" s="39">
        <v>3476.9744999999998</v>
      </c>
      <c r="E31" s="48">
        <v>1.88</v>
      </c>
      <c r="F31" s="39">
        <v>3.3123999999999998</v>
      </c>
      <c r="G31" s="39">
        <v>9.0324000000000009</v>
      </c>
      <c r="H31" s="39">
        <v>23.140799999999999</v>
      </c>
      <c r="I31" s="39">
        <v>54.332700000000003</v>
      </c>
      <c r="J31" s="39">
        <v>28.481000000000002</v>
      </c>
      <c r="K31" s="39">
        <v>24.620100000000001</v>
      </c>
      <c r="L31" s="39">
        <v>37.041899999999998</v>
      </c>
      <c r="M31" s="39"/>
      <c r="N31" s="39"/>
      <c r="O31" s="39"/>
      <c r="P31" s="39">
        <v>23.9635</v>
      </c>
      <c r="Q31" s="73">
        <v>8119.5717399999994</v>
      </c>
      <c r="R31" s="39">
        <v>36.335500000000003</v>
      </c>
      <c r="S31" s="39">
        <v>35.854700000000001</v>
      </c>
      <c r="T31" s="39">
        <v>26.096399999999999</v>
      </c>
      <c r="U31" s="39">
        <v>1.7135</v>
      </c>
      <c r="V31" s="60" t="s">
        <v>274</v>
      </c>
      <c r="W31" s="60" t="s">
        <v>275</v>
      </c>
    </row>
    <row r="32" spans="1:23" s="70" customFormat="1" x14ac:dyDescent="0.25">
      <c r="A32" s="70">
        <v>48089</v>
      </c>
      <c r="B32" s="60" t="s">
        <v>480</v>
      </c>
      <c r="C32" s="38">
        <v>45159</v>
      </c>
      <c r="D32" s="39">
        <v>2439.8553999999999</v>
      </c>
      <c r="E32" s="48">
        <v>1.96</v>
      </c>
      <c r="F32" s="39">
        <v>0.4879</v>
      </c>
      <c r="G32" s="39">
        <v>3.8014999999999999</v>
      </c>
      <c r="H32" s="39">
        <v>16.859000000000002</v>
      </c>
      <c r="I32" s="39"/>
      <c r="J32" s="39"/>
      <c r="K32" s="39"/>
      <c r="L32" s="39"/>
      <c r="M32" s="39"/>
      <c r="N32" s="39"/>
      <c r="O32" s="39"/>
      <c r="P32" s="39">
        <v>21.51</v>
      </c>
      <c r="Q32" s="73">
        <v>23713.984239999998</v>
      </c>
      <c r="R32" s="39">
        <v>39.169699999999999</v>
      </c>
      <c r="S32" s="39">
        <v>25.6126</v>
      </c>
      <c r="T32" s="39">
        <v>32.922800000000002</v>
      </c>
      <c r="U32" s="39">
        <v>2.2949000000000002</v>
      </c>
      <c r="V32" s="60" t="s">
        <v>481</v>
      </c>
      <c r="W32" s="60" t="s">
        <v>293</v>
      </c>
    </row>
    <row r="33" spans="1:23" s="59" customFormat="1" ht="14.25" customHeight="1" x14ac:dyDescent="0.25">
      <c r="A33" s="59">
        <v>21520</v>
      </c>
      <c r="B33" s="60" t="s">
        <v>503</v>
      </c>
      <c r="C33" s="38">
        <v>41422</v>
      </c>
      <c r="D33" s="39">
        <v>58900.514900000002</v>
      </c>
      <c r="E33" s="48">
        <v>1.31</v>
      </c>
      <c r="F33" s="39">
        <v>0.24779999999999999</v>
      </c>
      <c r="G33" s="39">
        <v>7.3930999999999996</v>
      </c>
      <c r="H33" s="39">
        <v>19.9573</v>
      </c>
      <c r="I33" s="39">
        <v>41.549799999999998</v>
      </c>
      <c r="J33" s="39">
        <v>18.549499999999998</v>
      </c>
      <c r="K33" s="39">
        <v>22.099699999999999</v>
      </c>
      <c r="L33" s="39">
        <v>35.609900000000003</v>
      </c>
      <c r="M33" s="39">
        <v>22.843699999999998</v>
      </c>
      <c r="N33" s="39">
        <v>19.968</v>
      </c>
      <c r="O33" s="39">
        <v>19.262799999999999</v>
      </c>
      <c r="P33" s="39">
        <v>19.643799999999999</v>
      </c>
      <c r="Q33" s="73">
        <v>37240.097389999995</v>
      </c>
      <c r="R33" s="39">
        <v>57.646500000000003</v>
      </c>
      <c r="S33" s="39">
        <v>6.8954000000000004</v>
      </c>
      <c r="T33" s="39">
        <v>7.7493999999999996</v>
      </c>
      <c r="U33" s="39">
        <v>27.7087</v>
      </c>
      <c r="V33" s="60" t="s">
        <v>504</v>
      </c>
      <c r="W33" s="60" t="s">
        <v>505</v>
      </c>
    </row>
    <row r="34" spans="1:23" s="70" customFormat="1" x14ac:dyDescent="0.25">
      <c r="A34" s="70">
        <v>46367</v>
      </c>
      <c r="B34" s="60" t="s">
        <v>570</v>
      </c>
      <c r="C34" s="38">
        <v>44775</v>
      </c>
      <c r="D34" s="39">
        <v>3132.8917999999999</v>
      </c>
      <c r="E34" s="48">
        <v>1.9</v>
      </c>
      <c r="F34" s="39">
        <v>0.4042</v>
      </c>
      <c r="G34" s="39">
        <v>5.6615000000000002</v>
      </c>
      <c r="H34" s="39">
        <v>17.386299999999999</v>
      </c>
      <c r="I34" s="39">
        <v>44.673200000000001</v>
      </c>
      <c r="J34" s="39"/>
      <c r="K34" s="39"/>
      <c r="L34" s="39"/>
      <c r="M34" s="39"/>
      <c r="N34" s="39"/>
      <c r="O34" s="39"/>
      <c r="P34" s="39">
        <v>24.423400000000001</v>
      </c>
      <c r="Q34" s="73">
        <v>30022.387630000001</v>
      </c>
      <c r="R34" s="39">
        <v>53.661900000000003</v>
      </c>
      <c r="S34" s="39">
        <v>10.3756</v>
      </c>
      <c r="T34" s="39">
        <v>26.22</v>
      </c>
      <c r="U34" s="39">
        <v>9.7424999999999997</v>
      </c>
      <c r="V34" s="60" t="s">
        <v>571</v>
      </c>
      <c r="W34" s="60" t="s">
        <v>301</v>
      </c>
    </row>
    <row r="35" spans="1:23" x14ac:dyDescent="0.25">
      <c r="Q35" s="75"/>
    </row>
    <row r="36" spans="1:23" x14ac:dyDescent="0.25">
      <c r="B36" s="36" t="s">
        <v>122</v>
      </c>
      <c r="Q36" s="75"/>
    </row>
    <row r="37" spans="1:23" s="59" customFormat="1" x14ac:dyDescent="0.25">
      <c r="A37" s="59">
        <v>1305</v>
      </c>
      <c r="B37" s="60" t="s">
        <v>596</v>
      </c>
      <c r="C37" s="38">
        <v>39258</v>
      </c>
      <c r="D37" s="39">
        <v>60186.515200000002</v>
      </c>
      <c r="E37" s="48">
        <v>1.44</v>
      </c>
      <c r="F37" s="39">
        <v>2.2069999999999999</v>
      </c>
      <c r="G37" s="39">
        <v>8.7668999999999997</v>
      </c>
      <c r="H37" s="39">
        <v>21.486899999999999</v>
      </c>
      <c r="I37" s="39">
        <v>61.180900000000001</v>
      </c>
      <c r="J37" s="39">
        <v>32.581499999999998</v>
      </c>
      <c r="K37" s="39">
        <v>29.360900000000001</v>
      </c>
      <c r="L37" s="39">
        <v>43.994300000000003</v>
      </c>
      <c r="M37" s="39">
        <v>23.601700000000001</v>
      </c>
      <c r="N37" s="39">
        <v>18.1736</v>
      </c>
      <c r="O37" s="39">
        <v>21.533000000000001</v>
      </c>
      <c r="P37" s="39">
        <v>18.016100000000002</v>
      </c>
      <c r="Q37" s="73">
        <v>5472.1135799999993</v>
      </c>
      <c r="R37" s="39">
        <v>12.9693</v>
      </c>
      <c r="S37" s="39">
        <v>65.692700000000002</v>
      </c>
      <c r="T37" s="39">
        <v>14.541399999999999</v>
      </c>
      <c r="U37" s="39">
        <v>6.7965</v>
      </c>
      <c r="V37" s="60" t="s">
        <v>597</v>
      </c>
      <c r="W37" s="60" t="s">
        <v>236</v>
      </c>
    </row>
    <row r="38" spans="1:23" x14ac:dyDescent="0.25">
      <c r="A38">
        <v>22533</v>
      </c>
      <c r="B38" s="37" t="s">
        <v>613</v>
      </c>
      <c r="C38" s="38">
        <v>41694</v>
      </c>
      <c r="D38" s="39">
        <v>8481.4606000000003</v>
      </c>
      <c r="E38" s="48">
        <v>1.75</v>
      </c>
      <c r="F38" s="39">
        <v>3.9882</v>
      </c>
      <c r="G38" s="39">
        <v>13.1915</v>
      </c>
      <c r="H38" s="39">
        <v>28.306899999999999</v>
      </c>
      <c r="I38" s="39">
        <v>64.794600000000003</v>
      </c>
      <c r="J38" s="39">
        <v>33.961199999999998</v>
      </c>
      <c r="K38" s="39">
        <v>34.8202</v>
      </c>
      <c r="L38" s="39">
        <v>45.050400000000003</v>
      </c>
      <c r="M38" s="39">
        <v>26.201499999999999</v>
      </c>
      <c r="N38" s="39">
        <v>18.623899999999999</v>
      </c>
      <c r="O38" s="39">
        <v>22.410799999999998</v>
      </c>
      <c r="P38" s="39">
        <v>22.933399999999999</v>
      </c>
      <c r="Q38" s="73">
        <v>7322.3250499999995</v>
      </c>
      <c r="R38" s="39">
        <v>17.9495</v>
      </c>
      <c r="S38" s="39">
        <v>65.427000000000007</v>
      </c>
      <c r="T38" s="39">
        <v>1.9414</v>
      </c>
      <c r="U38" s="39">
        <v>14.6821</v>
      </c>
      <c r="V38" s="60" t="s">
        <v>483</v>
      </c>
      <c r="W38" s="60" t="s">
        <v>236</v>
      </c>
    </row>
    <row r="39" spans="1:23" x14ac:dyDescent="0.25">
      <c r="A39" s="63">
        <v>24741</v>
      </c>
      <c r="B39" s="37" t="s">
        <v>616</v>
      </c>
      <c r="C39" s="38">
        <v>41610</v>
      </c>
      <c r="D39" s="39">
        <v>9977.1187000000009</v>
      </c>
      <c r="E39" s="39">
        <v>1.72</v>
      </c>
      <c r="F39" s="39">
        <v>1.6141000000000001</v>
      </c>
      <c r="G39" s="39">
        <v>4.2641999999999998</v>
      </c>
      <c r="H39" s="39">
        <v>12.5565</v>
      </c>
      <c r="I39" s="39">
        <v>30.8096</v>
      </c>
      <c r="J39" s="39">
        <v>13.3428</v>
      </c>
      <c r="K39" s="39">
        <v>19.884399999999999</v>
      </c>
      <c r="L39" s="39">
        <v>40.706000000000003</v>
      </c>
      <c r="M39" s="39">
        <v>24.6068</v>
      </c>
      <c r="N39" s="39">
        <v>16.9665</v>
      </c>
      <c r="O39" s="39">
        <v>17.8325</v>
      </c>
      <c r="P39" s="39">
        <v>17.871500000000001</v>
      </c>
      <c r="Q39" s="73">
        <v>7894.0029599999998</v>
      </c>
      <c r="R39" s="39">
        <v>17.3127</v>
      </c>
      <c r="S39" s="39">
        <v>67.162400000000005</v>
      </c>
      <c r="T39" s="39">
        <v>12.831899999999999</v>
      </c>
      <c r="U39" s="39">
        <v>2.6930000000000001</v>
      </c>
      <c r="V39" s="60" t="s">
        <v>279</v>
      </c>
      <c r="W39" s="60" t="s">
        <v>280</v>
      </c>
    </row>
    <row r="40" spans="1:23" s="70" customFormat="1" x14ac:dyDescent="0.25">
      <c r="A40" s="63">
        <v>46769</v>
      </c>
      <c r="B40" s="60" t="s">
        <v>629</v>
      </c>
      <c r="C40" s="38">
        <v>44811</v>
      </c>
      <c r="D40" s="39">
        <v>1625.712</v>
      </c>
      <c r="E40" s="39">
        <v>2.0299999999999998</v>
      </c>
      <c r="F40" s="39">
        <v>0.1777</v>
      </c>
      <c r="G40" s="39">
        <v>6.6120000000000001</v>
      </c>
      <c r="H40" s="39">
        <v>19.549199999999999</v>
      </c>
      <c r="I40" s="39">
        <v>57.927</v>
      </c>
      <c r="J40" s="39"/>
      <c r="K40" s="39"/>
      <c r="L40" s="39"/>
      <c r="M40" s="39"/>
      <c r="N40" s="39"/>
      <c r="O40" s="39"/>
      <c r="P40" s="39">
        <v>30.621200000000002</v>
      </c>
      <c r="Q40" s="73">
        <v>4533.6357699999999</v>
      </c>
      <c r="R40" s="39">
        <v>6.2327000000000004</v>
      </c>
      <c r="S40" s="39">
        <v>58.4099</v>
      </c>
      <c r="T40" s="39">
        <v>19.879300000000001</v>
      </c>
      <c r="U40" s="39">
        <v>15.4781</v>
      </c>
      <c r="V40" s="60" t="s">
        <v>571</v>
      </c>
      <c r="W40" s="60" t="s">
        <v>301</v>
      </c>
    </row>
    <row r="41" spans="1:23" x14ac:dyDescent="0.25">
      <c r="Q41" s="75"/>
    </row>
    <row r="42" spans="1:23" x14ac:dyDescent="0.25">
      <c r="B42" s="36" t="s">
        <v>123</v>
      </c>
      <c r="Q42" s="75"/>
    </row>
    <row r="43" spans="1:23" x14ac:dyDescent="0.25">
      <c r="A43">
        <v>714</v>
      </c>
      <c r="B43" s="37" t="s">
        <v>761</v>
      </c>
      <c r="C43" s="38">
        <v>39247</v>
      </c>
      <c r="D43" s="39">
        <v>13709.9655</v>
      </c>
      <c r="E43" s="39">
        <v>1.74</v>
      </c>
      <c r="F43" s="39">
        <v>-0.61060000000000003</v>
      </c>
      <c r="G43" s="39">
        <v>1.2747999999999999</v>
      </c>
      <c r="H43" s="39">
        <v>12.2753</v>
      </c>
      <c r="I43" s="39">
        <v>49.327199999999998</v>
      </c>
      <c r="J43" s="39">
        <v>20.759799999999998</v>
      </c>
      <c r="K43" s="39">
        <v>26.5809</v>
      </c>
      <c r="L43" s="39">
        <v>43.6053</v>
      </c>
      <c r="M43" s="39">
        <v>23.908899999999999</v>
      </c>
      <c r="N43" s="39">
        <v>15.816800000000001</v>
      </c>
      <c r="O43" s="39">
        <v>23.209099999999999</v>
      </c>
      <c r="P43" s="39">
        <v>18.0657</v>
      </c>
      <c r="Q43" s="73">
        <v>1083.3066000000001</v>
      </c>
      <c r="R43" s="39"/>
      <c r="S43" s="39">
        <v>6.8640999999999996</v>
      </c>
      <c r="T43" s="39">
        <v>87.447199999999995</v>
      </c>
      <c r="U43" s="39">
        <v>5.6886000000000001</v>
      </c>
      <c r="V43" s="60" t="s">
        <v>592</v>
      </c>
      <c r="W43" s="60" t="s">
        <v>239</v>
      </c>
    </row>
    <row r="44" spans="1:23" x14ac:dyDescent="0.25">
      <c r="A44">
        <v>4455</v>
      </c>
      <c r="B44" s="37" t="s">
        <v>765</v>
      </c>
      <c r="C44" s="38">
        <v>39541</v>
      </c>
      <c r="D44" s="39">
        <v>28598.918600000001</v>
      </c>
      <c r="E44" s="39">
        <v>1.6</v>
      </c>
      <c r="F44" s="39">
        <v>0.65969999999999995</v>
      </c>
      <c r="G44" s="39">
        <v>5.2240000000000002</v>
      </c>
      <c r="H44" s="39">
        <v>15.0663</v>
      </c>
      <c r="I44" s="39">
        <v>51.8476</v>
      </c>
      <c r="J44" s="39">
        <v>29.7561</v>
      </c>
      <c r="K44" s="39">
        <v>31.249400000000001</v>
      </c>
      <c r="L44" s="39">
        <v>47.904200000000003</v>
      </c>
      <c r="M44" s="39">
        <v>22.3066</v>
      </c>
      <c r="N44" s="39">
        <v>19.915800000000001</v>
      </c>
      <c r="O44" s="39">
        <v>20.9298</v>
      </c>
      <c r="P44" s="39">
        <v>16.895600000000002</v>
      </c>
      <c r="Q44" s="73">
        <v>2159.9000499999997</v>
      </c>
      <c r="R44" s="39">
        <v>4.7359</v>
      </c>
      <c r="S44" s="39">
        <v>7.6753999999999998</v>
      </c>
      <c r="T44" s="39">
        <v>77.0291</v>
      </c>
      <c r="U44" s="39">
        <v>10.5596</v>
      </c>
      <c r="V44" s="60" t="s">
        <v>597</v>
      </c>
      <c r="W44" s="60" t="s">
        <v>236</v>
      </c>
    </row>
    <row r="45" spans="1:23" s="59" customFormat="1" x14ac:dyDescent="0.25">
      <c r="A45" s="59">
        <v>40339</v>
      </c>
      <c r="B45" s="60" t="s">
        <v>769</v>
      </c>
      <c r="C45" s="38">
        <v>43403</v>
      </c>
      <c r="D45" s="39">
        <v>3705.3676999999998</v>
      </c>
      <c r="E45" s="39">
        <v>1.86</v>
      </c>
      <c r="F45" s="39">
        <v>1.2481</v>
      </c>
      <c r="G45" s="39">
        <v>6.3299000000000003</v>
      </c>
      <c r="H45" s="39">
        <v>22.821300000000001</v>
      </c>
      <c r="I45" s="39">
        <v>56.960799999999999</v>
      </c>
      <c r="J45" s="39">
        <v>25.6418</v>
      </c>
      <c r="K45" s="39">
        <v>28.6723</v>
      </c>
      <c r="L45" s="39">
        <v>42.625100000000003</v>
      </c>
      <c r="M45" s="39">
        <v>25.688800000000001</v>
      </c>
      <c r="N45" s="39"/>
      <c r="O45" s="39"/>
      <c r="P45" s="39">
        <v>24.771599999999999</v>
      </c>
      <c r="Q45" s="73">
        <v>2708.4691499999999</v>
      </c>
      <c r="R45" s="39">
        <v>3.8525</v>
      </c>
      <c r="S45" s="39">
        <v>23.7485</v>
      </c>
      <c r="T45" s="39">
        <v>66.517200000000003</v>
      </c>
      <c r="U45" s="39">
        <v>5.8818999999999999</v>
      </c>
      <c r="V45" s="60" t="s">
        <v>770</v>
      </c>
      <c r="W45" s="60" t="s">
        <v>418</v>
      </c>
    </row>
    <row r="46" spans="1:23" s="70" customFormat="1" x14ac:dyDescent="0.25">
      <c r="A46" s="63">
        <v>45616</v>
      </c>
      <c r="B46" s="60" t="s">
        <v>779</v>
      </c>
      <c r="C46" s="38">
        <v>44406</v>
      </c>
      <c r="D46" s="39">
        <v>1437.8778</v>
      </c>
      <c r="E46" s="39">
        <v>2.08</v>
      </c>
      <c r="F46" s="39">
        <v>0.29409999999999997</v>
      </c>
      <c r="G46" s="39">
        <v>1.9432</v>
      </c>
      <c r="H46" s="39">
        <v>10.534800000000001</v>
      </c>
      <c r="I46" s="39">
        <v>33.333300000000001</v>
      </c>
      <c r="J46" s="39">
        <v>10.4595</v>
      </c>
      <c r="K46" s="39"/>
      <c r="L46" s="39"/>
      <c r="M46" s="39"/>
      <c r="N46" s="39"/>
      <c r="O46" s="39"/>
      <c r="P46" s="39">
        <v>12.2698</v>
      </c>
      <c r="Q46" s="73">
        <v>1803.5746200000001</v>
      </c>
      <c r="R46" s="39"/>
      <c r="S46" s="39">
        <v>16.504799999999999</v>
      </c>
      <c r="T46" s="39">
        <v>78.587500000000006</v>
      </c>
      <c r="U46" s="39">
        <v>4.9077000000000002</v>
      </c>
      <c r="V46" s="60" t="s">
        <v>279</v>
      </c>
      <c r="W46" s="60" t="s">
        <v>280</v>
      </c>
    </row>
    <row r="47" spans="1:23" x14ac:dyDescent="0.25">
      <c r="E47" s="76"/>
      <c r="Q47" s="75"/>
    </row>
    <row r="48" spans="1:23" s="70" customFormat="1" x14ac:dyDescent="0.25">
      <c r="B48" s="36" t="s">
        <v>161</v>
      </c>
      <c r="E48" s="76"/>
      <c r="Q48" s="75"/>
      <c r="V48" s="128"/>
      <c r="W48" s="128"/>
    </row>
    <row r="49" spans="1:23" s="70" customFormat="1" x14ac:dyDescent="0.25">
      <c r="A49" s="70">
        <v>37759</v>
      </c>
      <c r="B49" s="60" t="s">
        <v>865</v>
      </c>
      <c r="C49" s="38">
        <v>44378</v>
      </c>
      <c r="D49" s="39">
        <v>3180.547</v>
      </c>
      <c r="E49" s="39">
        <v>1.93</v>
      </c>
      <c r="F49" s="39">
        <v>0.31850000000000001</v>
      </c>
      <c r="G49" s="39">
        <v>1.0193000000000001</v>
      </c>
      <c r="H49" s="39">
        <v>11.048400000000001</v>
      </c>
      <c r="I49" s="39">
        <v>28.602499999999999</v>
      </c>
      <c r="J49" s="39">
        <v>17.456199999999999</v>
      </c>
      <c r="K49" s="39"/>
      <c r="L49" s="39"/>
      <c r="M49" s="39"/>
      <c r="N49" s="39"/>
      <c r="O49" s="39"/>
      <c r="P49" s="39">
        <v>13.4719</v>
      </c>
      <c r="Q49" s="73">
        <v>45557.581359999996</v>
      </c>
      <c r="R49" s="39">
        <v>72.729500000000002</v>
      </c>
      <c r="S49" s="39">
        <v>7.1589999999999998</v>
      </c>
      <c r="T49" s="39">
        <v>17.5961</v>
      </c>
      <c r="U49" s="39">
        <v>2.5152999999999999</v>
      </c>
      <c r="V49" s="60" t="s">
        <v>398</v>
      </c>
      <c r="W49" s="60" t="s">
        <v>233</v>
      </c>
    </row>
    <row r="50" spans="1:23" s="70" customFormat="1" x14ac:dyDescent="0.25">
      <c r="E50" s="76"/>
      <c r="Q50" s="75"/>
      <c r="V50" s="128"/>
      <c r="W50" s="128"/>
    </row>
    <row r="51" spans="1:23" s="70" customFormat="1" x14ac:dyDescent="0.25">
      <c r="B51" s="36" t="s">
        <v>212</v>
      </c>
      <c r="Q51" s="75"/>
      <c r="V51" s="128"/>
      <c r="W51" s="128"/>
    </row>
    <row r="52" spans="1:23" s="70" customFormat="1" x14ac:dyDescent="0.25">
      <c r="A52" s="70">
        <v>1713</v>
      </c>
      <c r="B52" s="60" t="s">
        <v>1242</v>
      </c>
      <c r="C52" s="38">
        <v>36641</v>
      </c>
      <c r="D52" s="39">
        <v>7035.7966999999999</v>
      </c>
      <c r="E52" s="39">
        <v>1.81</v>
      </c>
      <c r="F52" s="39">
        <v>1.0586</v>
      </c>
      <c r="G52" s="39">
        <v>3.8997999999999999</v>
      </c>
      <c r="H52" s="39">
        <v>10.3552</v>
      </c>
      <c r="I52" s="39">
        <v>22.395800000000001</v>
      </c>
      <c r="J52" s="39">
        <v>12.126099999999999</v>
      </c>
      <c r="K52" s="39">
        <v>11.5601</v>
      </c>
      <c r="L52" s="39">
        <v>20.099599999999999</v>
      </c>
      <c r="M52" s="39">
        <v>11.604900000000001</v>
      </c>
      <c r="N52" s="39">
        <v>9.7899999999999991</v>
      </c>
      <c r="O52" s="39">
        <v>11.7234</v>
      </c>
      <c r="P52" s="39">
        <v>9.6888000000000005</v>
      </c>
      <c r="Q52" s="73">
        <v>47219.284650000001</v>
      </c>
      <c r="R52" s="39">
        <v>53.441400000000002</v>
      </c>
      <c r="S52" s="39">
        <v>10.991</v>
      </c>
      <c r="T52" s="39">
        <v>4.1905000000000001</v>
      </c>
      <c r="U52" s="39">
        <v>31.377199999999998</v>
      </c>
      <c r="V52" s="60" t="s">
        <v>1243</v>
      </c>
      <c r="W52" s="60" t="s">
        <v>1065</v>
      </c>
    </row>
    <row r="53" spans="1:23" s="70" customFormat="1" x14ac:dyDescent="0.25">
      <c r="A53" s="70">
        <v>25872</v>
      </c>
      <c r="B53" s="60" t="s">
        <v>1250</v>
      </c>
      <c r="C53" s="38">
        <v>41676</v>
      </c>
      <c r="D53" s="39">
        <v>3124.7024999999999</v>
      </c>
      <c r="E53" s="39">
        <v>1.95</v>
      </c>
      <c r="F53" s="39">
        <v>0.46610000000000001</v>
      </c>
      <c r="G53" s="39">
        <v>1.6158999999999999</v>
      </c>
      <c r="H53" s="39">
        <v>8.2853999999999992</v>
      </c>
      <c r="I53" s="39">
        <v>20.5962</v>
      </c>
      <c r="J53" s="39">
        <v>9.7186000000000003</v>
      </c>
      <c r="K53" s="39">
        <v>8.4898000000000007</v>
      </c>
      <c r="L53" s="39">
        <v>14.7699</v>
      </c>
      <c r="M53" s="39">
        <v>9.4948999999999995</v>
      </c>
      <c r="N53" s="39">
        <v>8.3914000000000009</v>
      </c>
      <c r="O53" s="39">
        <v>8.7775999999999996</v>
      </c>
      <c r="P53" s="39">
        <v>8.8661999999999992</v>
      </c>
      <c r="Q53" s="73">
        <v>31728.566609999998</v>
      </c>
      <c r="R53" s="39">
        <v>40.911299999999997</v>
      </c>
      <c r="S53" s="39">
        <v>17.113600000000002</v>
      </c>
      <c r="T53" s="39">
        <v>7.4756999999999998</v>
      </c>
      <c r="U53" s="39">
        <v>34.499400000000001</v>
      </c>
      <c r="V53" s="60" t="s">
        <v>1251</v>
      </c>
      <c r="W53" s="60" t="s">
        <v>738</v>
      </c>
    </row>
    <row r="54" spans="1:23" s="70" customFormat="1" x14ac:dyDescent="0.25">
      <c r="A54" s="70">
        <v>1470</v>
      </c>
      <c r="B54" s="60" t="s">
        <v>1257</v>
      </c>
      <c r="C54" s="38">
        <v>39081</v>
      </c>
      <c r="D54" s="39">
        <v>55229.332000000002</v>
      </c>
      <c r="E54" s="39">
        <v>1.48</v>
      </c>
      <c r="F54" s="39">
        <v>0.85919999999999996</v>
      </c>
      <c r="G54" s="39">
        <v>5.1295000000000002</v>
      </c>
      <c r="H54" s="39">
        <v>11.9861</v>
      </c>
      <c r="I54" s="39">
        <v>22.551300000000001</v>
      </c>
      <c r="J54" s="39">
        <v>13.798500000000001</v>
      </c>
      <c r="K54" s="39">
        <v>13.218</v>
      </c>
      <c r="L54" s="39">
        <v>21.881499999999999</v>
      </c>
      <c r="M54" s="39">
        <v>12.7866</v>
      </c>
      <c r="N54" s="39">
        <v>11.4025</v>
      </c>
      <c r="O54" s="39">
        <v>12.405200000000001</v>
      </c>
      <c r="P54" s="39">
        <v>11.402900000000001</v>
      </c>
      <c r="Q54" s="73">
        <v>46621.570829999997</v>
      </c>
      <c r="R54" s="39">
        <v>58.183500000000002</v>
      </c>
      <c r="S54" s="39">
        <v>6.6974999999999998</v>
      </c>
      <c r="T54" s="39">
        <v>0.91820000000000002</v>
      </c>
      <c r="U54" s="39">
        <v>34.200800000000001</v>
      </c>
      <c r="V54" s="60" t="s">
        <v>1258</v>
      </c>
      <c r="W54" s="60" t="s">
        <v>665</v>
      </c>
    </row>
    <row r="55" spans="1:23" s="70" customFormat="1" x14ac:dyDescent="0.25">
      <c r="A55" s="70">
        <v>1273</v>
      </c>
      <c r="B55" s="60" t="s">
        <v>1254</v>
      </c>
      <c r="C55" s="38">
        <v>36780</v>
      </c>
      <c r="D55" s="39">
        <v>78759.074500000002</v>
      </c>
      <c r="E55" s="39">
        <v>1.4</v>
      </c>
      <c r="F55" s="39">
        <v>0.93220000000000003</v>
      </c>
      <c r="G55" s="39">
        <v>6.9359000000000002</v>
      </c>
      <c r="H55" s="39">
        <v>19.457899999999999</v>
      </c>
      <c r="I55" s="39">
        <v>41.216099999999997</v>
      </c>
      <c r="J55" s="39">
        <v>25.622299999999999</v>
      </c>
      <c r="K55" s="39">
        <v>24.141999999999999</v>
      </c>
      <c r="L55" s="39">
        <v>33.431899999999999</v>
      </c>
      <c r="M55" s="39">
        <v>17.989999999999998</v>
      </c>
      <c r="N55" s="39">
        <v>16.127400000000002</v>
      </c>
      <c r="O55" s="39">
        <v>16.536999999999999</v>
      </c>
      <c r="P55" s="39">
        <v>17.612300000000001</v>
      </c>
      <c r="Q55" s="73">
        <v>44556.316680000004</v>
      </c>
      <c r="R55" s="39">
        <v>52.238100000000003</v>
      </c>
      <c r="S55" s="39">
        <v>5.4021999999999997</v>
      </c>
      <c r="T55" s="39">
        <v>9.0823999999999998</v>
      </c>
      <c r="U55" s="39">
        <v>33.2774</v>
      </c>
      <c r="V55" s="60" t="s">
        <v>1255</v>
      </c>
      <c r="W55" s="60" t="s">
        <v>659</v>
      </c>
    </row>
    <row r="56" spans="1:23" s="70" customFormat="1" x14ac:dyDescent="0.25">
      <c r="A56" s="70">
        <v>40623</v>
      </c>
      <c r="B56" s="60" t="s">
        <v>1264</v>
      </c>
      <c r="C56" s="38">
        <v>43315</v>
      </c>
      <c r="D56" s="39">
        <v>15718.682000000001</v>
      </c>
      <c r="E56" s="39">
        <v>1.66</v>
      </c>
      <c r="F56" s="39">
        <v>0.94399999999999995</v>
      </c>
      <c r="G56" s="39">
        <v>3.7662</v>
      </c>
      <c r="H56" s="39">
        <v>9.9388000000000005</v>
      </c>
      <c r="I56" s="39">
        <v>19.9359</v>
      </c>
      <c r="J56" s="39">
        <v>11.337300000000001</v>
      </c>
      <c r="K56" s="39">
        <v>10.7338</v>
      </c>
      <c r="L56" s="39">
        <v>19.330400000000001</v>
      </c>
      <c r="M56" s="39">
        <v>11.5549</v>
      </c>
      <c r="N56" s="39"/>
      <c r="O56" s="39"/>
      <c r="P56" s="39">
        <v>10.881399999999999</v>
      </c>
      <c r="Q56" s="73">
        <v>42691.708500000001</v>
      </c>
      <c r="R56" s="39">
        <v>56.581600000000002</v>
      </c>
      <c r="S56" s="39">
        <v>11.7874</v>
      </c>
      <c r="T56" s="39">
        <v>4.7850999999999999</v>
      </c>
      <c r="U56" s="39">
        <v>26.8459</v>
      </c>
      <c r="V56" s="60" t="s">
        <v>1265</v>
      </c>
      <c r="W56" s="60" t="s">
        <v>676</v>
      </c>
    </row>
    <row r="57" spans="1:23" s="70" customFormat="1" x14ac:dyDescent="0.25">
      <c r="E57" s="76"/>
      <c r="Q57" s="75"/>
      <c r="V57" s="128"/>
      <c r="W57" s="128"/>
    </row>
    <row r="58" spans="1:23" x14ac:dyDescent="0.25">
      <c r="B58" s="36" t="s">
        <v>129</v>
      </c>
      <c r="E58" s="76"/>
      <c r="Q58" s="75"/>
    </row>
    <row r="59" spans="1:23" s="67" customFormat="1" x14ac:dyDescent="0.25">
      <c r="A59" s="67">
        <v>45496</v>
      </c>
      <c r="B59" s="60" t="s">
        <v>1424</v>
      </c>
      <c r="C59" s="38">
        <v>44326</v>
      </c>
      <c r="D59" s="39">
        <v>1379.3427999999999</v>
      </c>
      <c r="E59" s="39">
        <v>0.46</v>
      </c>
      <c r="F59" s="39">
        <v>5.3992000000000004</v>
      </c>
      <c r="G59" s="39">
        <v>21.168099999999999</v>
      </c>
      <c r="H59" s="39">
        <v>42.947600000000001</v>
      </c>
      <c r="I59" s="39">
        <v>77.107900000000001</v>
      </c>
      <c r="J59" s="39">
        <v>30.962499999999999</v>
      </c>
      <c r="K59" s="39"/>
      <c r="L59" s="39"/>
      <c r="M59" s="39"/>
      <c r="N59" s="39"/>
      <c r="O59" s="39"/>
      <c r="P59" s="39">
        <v>23.657499999999999</v>
      </c>
      <c r="Q59" s="73">
        <v>-2146826273</v>
      </c>
      <c r="R59" s="39"/>
      <c r="S59" s="39"/>
      <c r="T59" s="39"/>
      <c r="U59" s="39">
        <v>100</v>
      </c>
      <c r="V59" s="60" t="s">
        <v>1319</v>
      </c>
      <c r="W59" s="60" t="s">
        <v>618</v>
      </c>
    </row>
    <row r="60" spans="1:23" s="67" customFormat="1" x14ac:dyDescent="0.25">
      <c r="A60" s="67">
        <v>41322</v>
      </c>
      <c r="B60" s="60" t="s">
        <v>1434</v>
      </c>
      <c r="C60" s="38">
        <v>43433</v>
      </c>
      <c r="D60" s="39">
        <v>4612.2945</v>
      </c>
      <c r="E60" s="39">
        <v>0.56999999999999995</v>
      </c>
      <c r="F60" s="39">
        <v>1.1659999999999999</v>
      </c>
      <c r="G60" s="39">
        <v>9.17</v>
      </c>
      <c r="H60" s="39">
        <v>22.653099999999998</v>
      </c>
      <c r="I60" s="39">
        <v>40.103400000000001</v>
      </c>
      <c r="J60" s="39">
        <v>15.2182</v>
      </c>
      <c r="K60" s="39">
        <v>15.0207</v>
      </c>
      <c r="L60" s="39">
        <v>25.688400000000001</v>
      </c>
      <c r="M60" s="39">
        <v>22.997</v>
      </c>
      <c r="N60" s="39"/>
      <c r="O60" s="39"/>
      <c r="P60" s="39">
        <v>23.423999999999999</v>
      </c>
      <c r="Q60" s="73">
        <v>-2146826273</v>
      </c>
      <c r="R60" s="39"/>
      <c r="S60" s="39"/>
      <c r="T60" s="39"/>
      <c r="U60" s="39">
        <v>100</v>
      </c>
      <c r="V60" s="60" t="s">
        <v>1134</v>
      </c>
      <c r="W60" s="60" t="s">
        <v>430</v>
      </c>
    </row>
    <row r="61" spans="1:23" s="67" customFormat="1" x14ac:dyDescent="0.25">
      <c r="A61" s="67">
        <v>44958</v>
      </c>
      <c r="B61" s="60" t="s">
        <v>964</v>
      </c>
      <c r="C61" s="38">
        <v>43949</v>
      </c>
      <c r="D61" s="39">
        <v>3172.9333000000001</v>
      </c>
      <c r="E61" s="39">
        <v>1.1200000000000001</v>
      </c>
      <c r="F61" s="39">
        <v>1.956</v>
      </c>
      <c r="G61" s="39">
        <v>9.8095999999999997</v>
      </c>
      <c r="H61" s="39">
        <v>21.772200000000002</v>
      </c>
      <c r="I61" s="39">
        <v>30.3688</v>
      </c>
      <c r="J61" s="39">
        <v>12.3636</v>
      </c>
      <c r="K61" s="39">
        <v>14.034700000000001</v>
      </c>
      <c r="L61" s="39"/>
      <c r="M61" s="39"/>
      <c r="N61" s="39"/>
      <c r="O61" s="39"/>
      <c r="P61" s="39">
        <v>18.4818</v>
      </c>
      <c r="Q61" s="73">
        <v>-2146826273</v>
      </c>
      <c r="R61" s="39"/>
      <c r="S61" s="39"/>
      <c r="T61" s="39"/>
      <c r="U61" s="39">
        <v>100</v>
      </c>
      <c r="V61" s="60" t="s">
        <v>965</v>
      </c>
      <c r="W61" s="60" t="s">
        <v>247</v>
      </c>
    </row>
    <row r="62" spans="1:23" s="70" customFormat="1" x14ac:dyDescent="0.25">
      <c r="A62" s="70">
        <v>45871</v>
      </c>
      <c r="B62" s="60" t="s">
        <v>1437</v>
      </c>
      <c r="C62" s="38">
        <v>44616</v>
      </c>
      <c r="D62" s="39">
        <v>861.43129999999996</v>
      </c>
      <c r="E62" s="39">
        <v>0.06</v>
      </c>
      <c r="F62" s="39">
        <v>1.7749999999999999</v>
      </c>
      <c r="G62" s="39">
        <v>9.5427</v>
      </c>
      <c r="H62" s="39">
        <v>22.2561</v>
      </c>
      <c r="I62" s="39">
        <v>29.190200000000001</v>
      </c>
      <c r="J62" s="39">
        <v>12.235300000000001</v>
      </c>
      <c r="K62" s="39"/>
      <c r="L62" s="39"/>
      <c r="M62" s="39"/>
      <c r="N62" s="39"/>
      <c r="O62" s="39"/>
      <c r="P62" s="39">
        <v>15.1089</v>
      </c>
      <c r="Q62" s="73">
        <v>-2146826273</v>
      </c>
      <c r="R62" s="39"/>
      <c r="S62" s="39"/>
      <c r="T62" s="39"/>
      <c r="U62" s="39">
        <v>100</v>
      </c>
      <c r="V62" s="60" t="s">
        <v>1436</v>
      </c>
      <c r="W62" s="60" t="s">
        <v>430</v>
      </c>
    </row>
    <row r="63" spans="1:23" s="67" customFormat="1" x14ac:dyDescent="0.25">
      <c r="B63" s="50"/>
      <c r="C63" s="51"/>
      <c r="D63" s="52"/>
      <c r="E63" s="52"/>
      <c r="F63" s="52"/>
      <c r="G63" s="52"/>
      <c r="H63" s="52"/>
      <c r="I63" s="52"/>
      <c r="J63" s="52"/>
      <c r="K63" s="52"/>
      <c r="L63" s="52"/>
      <c r="M63" s="52"/>
      <c r="N63" s="52"/>
      <c r="O63" s="52"/>
      <c r="P63" s="52"/>
      <c r="Q63" s="74"/>
      <c r="R63" s="52"/>
      <c r="S63" s="52"/>
      <c r="T63" s="52"/>
      <c r="U63" s="52"/>
      <c r="V63" s="50"/>
      <c r="W63" s="50"/>
    </row>
    <row r="65" spans="1:23" ht="12.75" customHeight="1" x14ac:dyDescent="0.25">
      <c r="B65" s="41" t="s">
        <v>58</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305</v>
      </c>
      <c r="C66" s="42"/>
      <c r="D66" s="42"/>
      <c r="E66" s="42"/>
      <c r="F66" s="43">
        <v>0.2525</v>
      </c>
      <c r="G66" s="43">
        <v>4.4481000000000002</v>
      </c>
      <c r="H66" s="43">
        <v>15.285299999999999</v>
      </c>
      <c r="I66" s="43">
        <v>30.424199999999999</v>
      </c>
      <c r="J66" s="43">
        <v>13.9352</v>
      </c>
      <c r="K66" s="43">
        <v>15.990399999999999</v>
      </c>
      <c r="L66" s="43">
        <v>30.4907</v>
      </c>
      <c r="M66" s="43">
        <v>15.3293</v>
      </c>
      <c r="N66" s="43">
        <v>14.885</v>
      </c>
      <c r="O66" s="43">
        <v>14.151400000000001</v>
      </c>
      <c r="P66" s="59"/>
      <c r="Q66" s="43"/>
      <c r="R66" s="43"/>
      <c r="S66" s="43"/>
      <c r="T66" s="43"/>
      <c r="U66" s="43"/>
      <c r="V66" s="43"/>
      <c r="W66" s="43"/>
    </row>
    <row r="67" spans="1:23" x14ac:dyDescent="0.25">
      <c r="A67">
        <v>312</v>
      </c>
      <c r="B67" s="42" t="s">
        <v>576</v>
      </c>
      <c r="C67" s="42"/>
      <c r="D67" s="42"/>
      <c r="E67" s="42"/>
      <c r="F67" s="43">
        <v>0.91910000000000003</v>
      </c>
      <c r="G67" s="43">
        <v>6.5709</v>
      </c>
      <c r="H67" s="43">
        <v>19.802</v>
      </c>
      <c r="I67" s="43">
        <v>42.4861</v>
      </c>
      <c r="J67" s="43">
        <v>17.9741</v>
      </c>
      <c r="K67" s="43">
        <v>19.372399999999999</v>
      </c>
      <c r="L67" s="43">
        <v>34.044199999999996</v>
      </c>
      <c r="M67" s="43">
        <v>17.5945</v>
      </c>
      <c r="N67" s="43">
        <v>15.6294</v>
      </c>
      <c r="O67" s="43">
        <v>15.915900000000001</v>
      </c>
      <c r="P67" s="59"/>
      <c r="Q67" s="43"/>
      <c r="R67" s="43"/>
      <c r="S67" s="43"/>
      <c r="T67" s="43"/>
      <c r="U67" s="43"/>
      <c r="V67" s="43"/>
      <c r="W67" s="43"/>
    </row>
    <row r="68" spans="1:23" x14ac:dyDescent="0.25">
      <c r="A68">
        <v>299</v>
      </c>
      <c r="B68" s="42" t="s">
        <v>631</v>
      </c>
      <c r="C68" s="42"/>
      <c r="D68" s="42"/>
      <c r="E68" s="42"/>
      <c r="F68" s="43">
        <v>1.2273000000000001</v>
      </c>
      <c r="G68" s="43">
        <v>7.0613000000000001</v>
      </c>
      <c r="H68" s="43">
        <v>22.8126</v>
      </c>
      <c r="I68" s="43">
        <v>66.011499999999998</v>
      </c>
      <c r="J68" s="43">
        <v>29.3216</v>
      </c>
      <c r="K68" s="43">
        <v>28.301400000000001</v>
      </c>
      <c r="L68" s="43">
        <v>45.956400000000002</v>
      </c>
      <c r="M68" s="43">
        <v>23.4618</v>
      </c>
      <c r="N68" s="43">
        <v>17.323</v>
      </c>
      <c r="O68" s="43">
        <v>20.3094</v>
      </c>
      <c r="P68" s="59"/>
      <c r="Q68" s="43"/>
      <c r="R68" s="43"/>
      <c r="S68" s="43"/>
      <c r="T68" s="43"/>
      <c r="U68" s="43"/>
      <c r="V68" s="43"/>
      <c r="W68" s="43"/>
    </row>
    <row r="69" spans="1:23" x14ac:dyDescent="0.25">
      <c r="A69">
        <v>305</v>
      </c>
      <c r="B69" s="42" t="s">
        <v>791</v>
      </c>
      <c r="C69" s="42"/>
      <c r="D69" s="42"/>
      <c r="E69" s="42"/>
      <c r="F69" s="43">
        <v>-0.1351</v>
      </c>
      <c r="G69" s="43">
        <v>6.4543999999999997</v>
      </c>
      <c r="H69" s="43">
        <v>26.295300000000001</v>
      </c>
      <c r="I69" s="43">
        <v>79.337100000000007</v>
      </c>
      <c r="J69" s="43">
        <v>24.263999999999999</v>
      </c>
      <c r="K69" s="43">
        <v>25.918099999999999</v>
      </c>
      <c r="L69" s="43">
        <v>47.897599999999997</v>
      </c>
      <c r="M69" s="43">
        <v>20.548999999999999</v>
      </c>
      <c r="N69" s="43">
        <v>13.740500000000001</v>
      </c>
      <c r="O69" s="43">
        <v>16.790099999999999</v>
      </c>
      <c r="P69" s="59"/>
      <c r="Q69" s="43"/>
      <c r="R69" s="43"/>
      <c r="S69" s="43"/>
      <c r="T69" s="43"/>
      <c r="U69" s="43"/>
      <c r="V69" s="43"/>
      <c r="W69" s="43"/>
    </row>
    <row r="70" spans="1:23" s="59" customFormat="1" x14ac:dyDescent="0.25">
      <c r="A70" s="59">
        <v>301</v>
      </c>
      <c r="B70" s="42" t="s">
        <v>706</v>
      </c>
      <c r="C70" s="42"/>
      <c r="D70" s="42"/>
      <c r="E70" s="42"/>
      <c r="F70" s="43">
        <v>0.81950000000000001</v>
      </c>
      <c r="G70" s="43">
        <v>5.2793000000000001</v>
      </c>
      <c r="H70" s="43">
        <v>14.1296</v>
      </c>
      <c r="I70" s="43">
        <v>28.053699999999999</v>
      </c>
      <c r="J70" s="43">
        <v>13.373200000000001</v>
      </c>
      <c r="K70" s="43">
        <v>13.9945</v>
      </c>
      <c r="L70" s="43">
        <v>23.382899999999999</v>
      </c>
      <c r="M70" s="43">
        <v>14.2165</v>
      </c>
      <c r="N70" s="43">
        <v>13.0151</v>
      </c>
      <c r="O70" s="43">
        <v>13.472</v>
      </c>
      <c r="Q70" s="43"/>
      <c r="R70" s="43"/>
      <c r="S70" s="43"/>
      <c r="T70" s="43"/>
      <c r="U70" s="43"/>
      <c r="V70" s="43"/>
      <c r="W70" s="43"/>
    </row>
    <row r="71" spans="1:23" x14ac:dyDescent="0.25">
      <c r="A71">
        <v>24</v>
      </c>
      <c r="B71" s="42" t="s">
        <v>302</v>
      </c>
      <c r="C71" s="42"/>
      <c r="D71" s="42"/>
      <c r="E71" s="42"/>
      <c r="F71" s="43">
        <v>0.96399999999999997</v>
      </c>
      <c r="G71" s="43">
        <v>6.2706</v>
      </c>
      <c r="H71" s="43">
        <v>18.6937</v>
      </c>
      <c r="I71" s="43">
        <v>34.321800000000003</v>
      </c>
      <c r="J71" s="43">
        <v>13.695399999999999</v>
      </c>
      <c r="K71" s="43">
        <v>15.513199999999999</v>
      </c>
      <c r="L71" s="43">
        <v>29.4237</v>
      </c>
      <c r="M71" s="43">
        <v>14.4087</v>
      </c>
      <c r="N71" s="43">
        <v>13.4999</v>
      </c>
      <c r="O71" s="43">
        <v>13.3095</v>
      </c>
      <c r="P71" s="59"/>
      <c r="Q71" s="43"/>
      <c r="R71" s="43"/>
      <c r="S71" s="43"/>
      <c r="T71" s="43"/>
      <c r="U71" s="43"/>
      <c r="V71" s="43"/>
      <c r="W71" s="43"/>
    </row>
    <row r="72" spans="1:23" x14ac:dyDescent="0.25">
      <c r="A72">
        <v>314</v>
      </c>
      <c r="B72" s="42" t="s">
        <v>303</v>
      </c>
      <c r="C72" s="42"/>
      <c r="D72" s="42"/>
      <c r="E72" s="42"/>
      <c r="F72" s="43">
        <v>0.9768</v>
      </c>
      <c r="G72" s="43">
        <v>6.4569999999999999</v>
      </c>
      <c r="H72" s="43">
        <v>19.100200000000001</v>
      </c>
      <c r="I72" s="43">
        <v>35.753599999999999</v>
      </c>
      <c r="J72" s="43">
        <v>14.939399999999999</v>
      </c>
      <c r="K72" s="43">
        <v>16.794699999999999</v>
      </c>
      <c r="L72" s="43">
        <v>30.804500000000001</v>
      </c>
      <c r="M72" s="43">
        <v>15.695</v>
      </c>
      <c r="N72" s="43">
        <v>14.8459</v>
      </c>
      <c r="O72" s="43">
        <v>14.6973</v>
      </c>
      <c r="P72" s="59"/>
      <c r="Q72" s="43"/>
      <c r="R72" s="43"/>
      <c r="S72" s="43"/>
      <c r="T72" s="43"/>
      <c r="U72" s="43"/>
      <c r="V72" s="43"/>
      <c r="W72" s="43"/>
    </row>
    <row r="73" spans="1:23" x14ac:dyDescent="0.25">
      <c r="A73">
        <v>62</v>
      </c>
      <c r="B73" s="42" t="s">
        <v>304</v>
      </c>
      <c r="C73" s="42"/>
      <c r="D73" s="42"/>
      <c r="E73" s="42"/>
      <c r="F73" s="43">
        <v>0.25140000000000001</v>
      </c>
      <c r="G73" s="43">
        <v>4.2630999999999997</v>
      </c>
      <c r="H73" s="43">
        <v>14.880100000000001</v>
      </c>
      <c r="I73" s="43">
        <v>28.949200000000001</v>
      </c>
      <c r="J73" s="43">
        <v>12.6221</v>
      </c>
      <c r="K73" s="43">
        <v>14.656599999999999</v>
      </c>
      <c r="L73" s="43">
        <v>29.047599999999999</v>
      </c>
      <c r="M73" s="43">
        <v>13.9991</v>
      </c>
      <c r="N73" s="43">
        <v>13.502800000000001</v>
      </c>
      <c r="O73" s="43">
        <v>12.7738</v>
      </c>
      <c r="P73" s="59"/>
      <c r="Q73" s="43"/>
      <c r="R73" s="43"/>
      <c r="S73" s="43"/>
      <c r="T73" s="43"/>
      <c r="U73" s="43"/>
      <c r="V73" s="43"/>
      <c r="W73" s="43"/>
    </row>
    <row r="74" spans="1:23" x14ac:dyDescent="0.25">
      <c r="A74">
        <v>20</v>
      </c>
      <c r="B74" s="42" t="s">
        <v>306</v>
      </c>
      <c r="C74" s="42"/>
      <c r="D74" s="42"/>
      <c r="E74" s="42"/>
      <c r="F74" s="43">
        <v>0.76929999999999998</v>
      </c>
      <c r="G74" s="43">
        <v>5.6637000000000004</v>
      </c>
      <c r="H74" s="43">
        <v>17.159500000000001</v>
      </c>
      <c r="I74" s="43">
        <v>33.047499999999999</v>
      </c>
      <c r="J74" s="43">
        <v>14.2988</v>
      </c>
      <c r="K74" s="43">
        <v>15.941800000000001</v>
      </c>
      <c r="L74" s="43">
        <v>30.134</v>
      </c>
      <c r="M74" s="43">
        <v>14.6846</v>
      </c>
      <c r="N74" s="43">
        <v>13.6853</v>
      </c>
      <c r="O74" s="43">
        <v>13.273300000000001</v>
      </c>
      <c r="P74" s="59"/>
      <c r="Q74" s="43"/>
      <c r="R74" s="43"/>
      <c r="S74" s="43"/>
      <c r="T74" s="43"/>
      <c r="U74" s="43"/>
      <c r="V74" s="43"/>
      <c r="W74" s="43"/>
    </row>
    <row r="75" spans="1:23" x14ac:dyDescent="0.25">
      <c r="A75">
        <v>300</v>
      </c>
      <c r="B75" s="42" t="s">
        <v>307</v>
      </c>
      <c r="C75" s="42"/>
      <c r="D75" s="42"/>
      <c r="E75" s="42"/>
      <c r="F75" s="43">
        <v>0.78710000000000002</v>
      </c>
      <c r="G75" s="43">
        <v>5.8578999999999999</v>
      </c>
      <c r="H75" s="43">
        <v>17.688700000000001</v>
      </c>
      <c r="I75" s="43">
        <v>34.904899999999998</v>
      </c>
      <c r="J75" s="43">
        <v>15.9072</v>
      </c>
      <c r="K75" s="43">
        <v>17.486999999999998</v>
      </c>
      <c r="L75" s="43">
        <v>31.819400000000002</v>
      </c>
      <c r="M75" s="43">
        <v>16.194600000000001</v>
      </c>
      <c r="N75" s="43">
        <v>15.185700000000001</v>
      </c>
      <c r="O75" s="43">
        <v>14.808199999999999</v>
      </c>
      <c r="P75" s="59"/>
      <c r="Q75" s="43"/>
      <c r="R75" s="43"/>
      <c r="S75" s="43"/>
      <c r="T75" s="43"/>
      <c r="U75" s="43"/>
      <c r="V75" s="43"/>
      <c r="W75" s="43"/>
    </row>
    <row r="76" spans="1:23" x14ac:dyDescent="0.25">
      <c r="A76">
        <v>211</v>
      </c>
      <c r="B76" s="42" t="s">
        <v>573</v>
      </c>
      <c r="C76" s="42"/>
      <c r="D76" s="42"/>
      <c r="E76" s="42"/>
      <c r="F76" s="43">
        <v>0.99029999999999996</v>
      </c>
      <c r="G76" s="43">
        <v>6.3594999999999997</v>
      </c>
      <c r="H76" s="43">
        <v>19.264199999999999</v>
      </c>
      <c r="I76" s="43">
        <v>38.3339</v>
      </c>
      <c r="J76" s="43">
        <v>15.679</v>
      </c>
      <c r="K76" s="43">
        <v>17.085000000000001</v>
      </c>
      <c r="L76" s="43">
        <v>31.340199999999999</v>
      </c>
      <c r="M76" s="43">
        <v>15.4815</v>
      </c>
      <c r="N76" s="43">
        <v>13.9971</v>
      </c>
      <c r="O76" s="43">
        <v>13.9864</v>
      </c>
      <c r="P76" s="59"/>
      <c r="Q76" s="43"/>
      <c r="R76" s="43"/>
      <c r="S76" s="43"/>
      <c r="T76" s="43"/>
      <c r="U76" s="43"/>
      <c r="V76" s="43"/>
      <c r="W76" s="43"/>
    </row>
    <row r="77" spans="1:23" x14ac:dyDescent="0.25">
      <c r="A77">
        <v>326</v>
      </c>
      <c r="B77" s="42" t="s">
        <v>574</v>
      </c>
      <c r="C77" s="42"/>
      <c r="D77" s="42"/>
      <c r="E77" s="42"/>
      <c r="F77" s="43">
        <v>1.0075000000000001</v>
      </c>
      <c r="G77" s="43">
        <v>6.5427</v>
      </c>
      <c r="H77" s="43">
        <v>19.660499999999999</v>
      </c>
      <c r="I77" s="43">
        <v>39.736400000000003</v>
      </c>
      <c r="J77" s="43">
        <v>16.892800000000001</v>
      </c>
      <c r="K77" s="43">
        <v>18.345199999999998</v>
      </c>
      <c r="L77" s="43">
        <v>32.701700000000002</v>
      </c>
      <c r="M77" s="43">
        <v>16.750800000000002</v>
      </c>
      <c r="N77" s="43">
        <v>15.3066</v>
      </c>
      <c r="O77" s="43">
        <v>15.349600000000001</v>
      </c>
      <c r="P77" s="59"/>
      <c r="Q77" s="43"/>
      <c r="R77" s="43"/>
      <c r="S77" s="43"/>
      <c r="T77" s="43"/>
      <c r="U77" s="43"/>
      <c r="V77" s="43"/>
      <c r="W77" s="43"/>
    </row>
    <row r="78" spans="1:23" x14ac:dyDescent="0.25">
      <c r="A78">
        <v>60</v>
      </c>
      <c r="B78" s="42" t="s">
        <v>575</v>
      </c>
      <c r="C78" s="42"/>
      <c r="D78" s="42"/>
      <c r="E78" s="42"/>
      <c r="F78" s="43">
        <v>0.90269999999999995</v>
      </c>
      <c r="G78" s="43">
        <v>6.3951000000000002</v>
      </c>
      <c r="H78" s="43">
        <v>19.422899999999998</v>
      </c>
      <c r="I78" s="43">
        <v>41.116100000000003</v>
      </c>
      <c r="J78" s="43">
        <v>16.791399999999999</v>
      </c>
      <c r="K78" s="43">
        <v>18.141999999999999</v>
      </c>
      <c r="L78" s="43">
        <v>32.707700000000003</v>
      </c>
      <c r="M78" s="43">
        <v>16.344100000000001</v>
      </c>
      <c r="N78" s="43">
        <v>14.351900000000001</v>
      </c>
      <c r="O78" s="43">
        <v>14.629899999999999</v>
      </c>
      <c r="P78" s="59"/>
      <c r="Q78" s="43"/>
      <c r="R78" s="43"/>
      <c r="S78" s="43"/>
      <c r="T78" s="43"/>
      <c r="U78" s="43"/>
      <c r="V78" s="43"/>
      <c r="W78" s="43"/>
    </row>
    <row r="79" spans="1:23" x14ac:dyDescent="0.25">
      <c r="A79">
        <v>21</v>
      </c>
      <c r="B79" s="42" t="s">
        <v>308</v>
      </c>
      <c r="C79" s="42"/>
      <c r="D79" s="42"/>
      <c r="E79" s="42"/>
      <c r="F79" s="43">
        <v>0.99880000000000002</v>
      </c>
      <c r="G79" s="43">
        <v>6.5262000000000002</v>
      </c>
      <c r="H79" s="43">
        <v>19.0931</v>
      </c>
      <c r="I79" s="43">
        <v>37.995399999999997</v>
      </c>
      <c r="J79" s="43">
        <v>15.623900000000001</v>
      </c>
      <c r="K79" s="43">
        <v>16.9955</v>
      </c>
      <c r="L79" s="43">
        <v>31.495999999999999</v>
      </c>
      <c r="M79" s="43">
        <v>15.761900000000001</v>
      </c>
      <c r="N79" s="43">
        <v>14.251300000000001</v>
      </c>
      <c r="O79" s="43">
        <v>14.2399</v>
      </c>
      <c r="P79" s="59"/>
      <c r="Q79" s="43"/>
      <c r="R79" s="43"/>
      <c r="S79" s="43"/>
      <c r="T79" s="43"/>
      <c r="U79" s="43"/>
      <c r="V79" s="43"/>
      <c r="W79" s="43"/>
    </row>
    <row r="80" spans="1:23" x14ac:dyDescent="0.25">
      <c r="A80">
        <v>298</v>
      </c>
      <c r="B80" s="42" t="s">
        <v>309</v>
      </c>
      <c r="C80" s="42"/>
      <c r="D80" s="42"/>
      <c r="E80" s="42"/>
      <c r="F80" s="43">
        <v>1.0206</v>
      </c>
      <c r="G80" s="43">
        <v>6.7293000000000003</v>
      </c>
      <c r="H80" s="43">
        <v>19.623200000000001</v>
      </c>
      <c r="I80" s="43">
        <v>39.871400000000001</v>
      </c>
      <c r="J80" s="43">
        <v>17.226900000000001</v>
      </c>
      <c r="K80" s="43">
        <v>18.531700000000001</v>
      </c>
      <c r="L80" s="43">
        <v>33.172199999999997</v>
      </c>
      <c r="M80" s="43">
        <v>17.2654</v>
      </c>
      <c r="N80" s="43">
        <v>15.7281</v>
      </c>
      <c r="O80" s="43">
        <v>15.7537</v>
      </c>
      <c r="P80" s="59"/>
      <c r="Q80" s="43"/>
      <c r="R80" s="43"/>
      <c r="S80" s="43"/>
      <c r="T80" s="43"/>
      <c r="U80" s="43"/>
      <c r="V80" s="43"/>
      <c r="W80" s="43"/>
    </row>
    <row r="81" spans="1:23" x14ac:dyDescent="0.25">
      <c r="A81">
        <v>22</v>
      </c>
      <c r="B81" s="42" t="s">
        <v>577</v>
      </c>
      <c r="C81" s="42"/>
      <c r="D81" s="42"/>
      <c r="E81" s="42"/>
      <c r="F81" s="43">
        <v>0.874</v>
      </c>
      <c r="G81" s="43">
        <v>6.3570000000000002</v>
      </c>
      <c r="H81" s="43">
        <v>19.114599999999999</v>
      </c>
      <c r="I81" s="43">
        <v>40.216500000000003</v>
      </c>
      <c r="J81" s="43">
        <v>16.408000000000001</v>
      </c>
      <c r="K81" s="43">
        <v>17.857600000000001</v>
      </c>
      <c r="L81" s="43">
        <v>32.597099999999998</v>
      </c>
      <c r="M81" s="43">
        <v>16.272099999999998</v>
      </c>
      <c r="N81" s="43">
        <v>14.355399999999999</v>
      </c>
      <c r="O81" s="43">
        <v>14.5703</v>
      </c>
      <c r="P81" s="59"/>
      <c r="Q81" s="43"/>
      <c r="R81" s="43"/>
      <c r="S81" s="43"/>
      <c r="T81" s="43"/>
      <c r="U81" s="43"/>
      <c r="V81" s="43"/>
      <c r="W81" s="43"/>
    </row>
    <row r="82" spans="1:23" x14ac:dyDescent="0.25">
      <c r="A82">
        <v>379</v>
      </c>
      <c r="B82" s="42" t="s">
        <v>578</v>
      </c>
      <c r="C82" s="42"/>
      <c r="D82" s="42"/>
      <c r="E82" s="42"/>
      <c r="F82" s="43">
        <v>0.89629999999999999</v>
      </c>
      <c r="G82" s="43">
        <v>6.5537999999999998</v>
      </c>
      <c r="H82" s="43">
        <v>19.616599999999998</v>
      </c>
      <c r="I82" s="43">
        <v>42.055500000000002</v>
      </c>
      <c r="J82" s="43">
        <v>17.9664</v>
      </c>
      <c r="K82" s="43">
        <v>19.357700000000001</v>
      </c>
      <c r="L82" s="43">
        <v>34.240600000000001</v>
      </c>
      <c r="M82" s="43">
        <v>17.753699999999998</v>
      </c>
      <c r="N82" s="43">
        <v>15.797599999999999</v>
      </c>
      <c r="O82" s="43">
        <v>16.048999999999999</v>
      </c>
      <c r="P82" s="59"/>
      <c r="Q82" s="43"/>
      <c r="R82" s="43"/>
      <c r="S82" s="43"/>
      <c r="T82" s="43"/>
      <c r="U82" s="43"/>
      <c r="V82" s="43"/>
      <c r="W82" s="43"/>
    </row>
    <row r="83" spans="1:23" x14ac:dyDescent="0.25">
      <c r="A83">
        <v>31</v>
      </c>
      <c r="B83" s="42" t="s">
        <v>630</v>
      </c>
      <c r="C83" s="42"/>
      <c r="D83" s="42"/>
      <c r="E83" s="42"/>
      <c r="F83" s="43">
        <v>1.1874</v>
      </c>
      <c r="G83" s="43">
        <v>6.8939000000000004</v>
      </c>
      <c r="H83" s="43">
        <v>22.477499999999999</v>
      </c>
      <c r="I83" s="43">
        <v>64.872600000000006</v>
      </c>
      <c r="J83" s="43">
        <v>28.339600000000001</v>
      </c>
      <c r="K83" s="43">
        <v>27.202000000000002</v>
      </c>
      <c r="L83" s="43">
        <v>44.753399999999999</v>
      </c>
      <c r="M83" s="43">
        <v>22.3292</v>
      </c>
      <c r="N83" s="43">
        <v>16.238399999999999</v>
      </c>
      <c r="O83" s="43">
        <v>19.104900000000001</v>
      </c>
      <c r="P83" s="59"/>
      <c r="Q83" s="43"/>
      <c r="R83" s="43"/>
      <c r="S83" s="43"/>
      <c r="T83" s="43"/>
      <c r="U83" s="43"/>
      <c r="V83" s="43"/>
      <c r="W83" s="43"/>
    </row>
    <row r="84" spans="1:23" x14ac:dyDescent="0.25">
      <c r="A84">
        <v>442</v>
      </c>
      <c r="B84" s="42" t="s">
        <v>632</v>
      </c>
      <c r="C84" s="42"/>
      <c r="D84" s="42"/>
      <c r="E84" s="42"/>
      <c r="F84" s="43">
        <v>1.5785</v>
      </c>
      <c r="G84" s="43">
        <v>6.9147999999999996</v>
      </c>
      <c r="H84" s="43">
        <v>21.067599999999999</v>
      </c>
      <c r="I84" s="43">
        <v>61.154299999999999</v>
      </c>
      <c r="J84" s="43">
        <v>27.557500000000001</v>
      </c>
      <c r="K84" s="43">
        <v>26.185500000000001</v>
      </c>
      <c r="L84" s="43">
        <v>43.314500000000002</v>
      </c>
      <c r="M84" s="43">
        <v>23.2196</v>
      </c>
      <c r="N84" s="43"/>
      <c r="O84" s="43"/>
      <c r="P84" s="59"/>
      <c r="Q84" s="43"/>
      <c r="R84" s="43"/>
      <c r="S84" s="43"/>
      <c r="T84" s="43"/>
      <c r="U84" s="43"/>
      <c r="V84" s="43"/>
      <c r="W84" s="43"/>
    </row>
    <row r="85" spans="1:23" x14ac:dyDescent="0.25">
      <c r="A85">
        <v>349</v>
      </c>
      <c r="B85" s="42" t="s">
        <v>633</v>
      </c>
      <c r="C85" s="42"/>
      <c r="D85" s="42"/>
      <c r="E85" s="42"/>
      <c r="F85" s="43">
        <v>1.6132</v>
      </c>
      <c r="G85" s="43">
        <v>7.0683999999999996</v>
      </c>
      <c r="H85" s="43">
        <v>21.381699999999999</v>
      </c>
      <c r="I85" s="43">
        <v>62.228299999999997</v>
      </c>
      <c r="J85" s="43">
        <v>28.4666</v>
      </c>
      <c r="K85" s="43">
        <v>27.197700000000001</v>
      </c>
      <c r="L85" s="43">
        <v>44.449300000000001</v>
      </c>
      <c r="M85" s="43">
        <v>24.295100000000001</v>
      </c>
      <c r="N85" s="43">
        <v>19.0474</v>
      </c>
      <c r="O85" s="43">
        <v>21.974599999999999</v>
      </c>
      <c r="P85" s="59"/>
      <c r="Q85" s="43"/>
      <c r="R85" s="43"/>
      <c r="S85" s="43"/>
      <c r="T85" s="43"/>
      <c r="U85" s="43"/>
      <c r="V85" s="43"/>
      <c r="W85" s="43"/>
    </row>
    <row r="86" spans="1:23" x14ac:dyDescent="0.25">
      <c r="A86">
        <v>398</v>
      </c>
      <c r="B86" s="42" t="s">
        <v>635</v>
      </c>
      <c r="C86" s="42"/>
      <c r="D86" s="42"/>
      <c r="E86" s="42"/>
      <c r="F86" s="43">
        <v>1.8723000000000001</v>
      </c>
      <c r="G86" s="43">
        <v>9.9917999999999996</v>
      </c>
      <c r="H86" s="43">
        <v>26.245100000000001</v>
      </c>
      <c r="I86" s="43">
        <v>70.328800000000001</v>
      </c>
      <c r="J86" s="43">
        <v>30.3948</v>
      </c>
      <c r="K86" s="43">
        <v>26.9694</v>
      </c>
      <c r="L86" s="43">
        <v>42.794199999999996</v>
      </c>
      <c r="M86" s="43">
        <v>22.775099999999998</v>
      </c>
      <c r="N86" s="43">
        <v>17.508700000000001</v>
      </c>
      <c r="O86" s="43">
        <v>20.3157</v>
      </c>
      <c r="P86" s="59"/>
      <c r="Q86" s="43"/>
      <c r="R86" s="43"/>
      <c r="S86" s="43"/>
      <c r="T86" s="43"/>
      <c r="U86" s="43"/>
      <c r="V86" s="43"/>
      <c r="W86" s="43"/>
    </row>
    <row r="87" spans="1:23" x14ac:dyDescent="0.25">
      <c r="A87">
        <v>283</v>
      </c>
      <c r="B87" s="42" t="s">
        <v>792</v>
      </c>
      <c r="C87" s="42"/>
      <c r="D87" s="42"/>
      <c r="E87" s="42"/>
      <c r="F87" s="43">
        <v>-0.67769999999999997</v>
      </c>
      <c r="G87" s="43">
        <v>6.5366999999999997</v>
      </c>
      <c r="H87" s="43">
        <v>22.403400000000001</v>
      </c>
      <c r="I87" s="43">
        <v>70.089600000000004</v>
      </c>
      <c r="J87" s="43">
        <v>25.0259</v>
      </c>
      <c r="K87" s="43">
        <v>28.478100000000001</v>
      </c>
      <c r="L87" s="43">
        <v>48.014699999999998</v>
      </c>
      <c r="M87" s="43">
        <v>22.598299999999998</v>
      </c>
      <c r="N87" s="43"/>
      <c r="O87" s="43"/>
      <c r="P87" s="59"/>
      <c r="Q87" s="43"/>
      <c r="R87" s="43"/>
      <c r="S87" s="43"/>
      <c r="T87" s="43"/>
      <c r="U87" s="43"/>
      <c r="V87" s="43"/>
      <c r="W87" s="43"/>
    </row>
    <row r="88" spans="1:23" x14ac:dyDescent="0.25">
      <c r="A88">
        <v>350</v>
      </c>
      <c r="B88" s="42" t="s">
        <v>793</v>
      </c>
      <c r="C88" s="42"/>
      <c r="D88" s="42"/>
      <c r="E88" s="42"/>
      <c r="F88" s="43">
        <v>-0.66700000000000004</v>
      </c>
      <c r="G88" s="43">
        <v>6.673</v>
      </c>
      <c r="H88" s="43">
        <v>22.673400000000001</v>
      </c>
      <c r="I88" s="43">
        <v>71.213999999999999</v>
      </c>
      <c r="J88" s="43">
        <v>26.032900000000001</v>
      </c>
      <c r="K88" s="43">
        <v>29.552900000000001</v>
      </c>
      <c r="L88" s="43">
        <v>49.205199999999998</v>
      </c>
      <c r="M88" s="43">
        <v>23.766300000000001</v>
      </c>
      <c r="N88" s="43">
        <v>16.025500000000001</v>
      </c>
      <c r="O88" s="43">
        <v>19.760100000000001</v>
      </c>
      <c r="P88" s="59"/>
      <c r="Q88" s="43"/>
      <c r="R88" s="43"/>
      <c r="S88" s="43"/>
      <c r="T88" s="43"/>
      <c r="U88" s="43"/>
      <c r="V88" s="43"/>
      <c r="W88" s="43"/>
    </row>
    <row r="89" spans="1:23" x14ac:dyDescent="0.25">
      <c r="A89">
        <v>17</v>
      </c>
      <c r="B89" s="42" t="s">
        <v>798</v>
      </c>
      <c r="C89" s="42"/>
      <c r="D89" s="42"/>
      <c r="E89" s="42"/>
      <c r="F89" s="43">
        <v>-0.64639999999999997</v>
      </c>
      <c r="G89" s="43">
        <v>5.6897000000000002</v>
      </c>
      <c r="H89" s="43">
        <v>20.552</v>
      </c>
      <c r="I89" s="43">
        <v>67.047899999999998</v>
      </c>
      <c r="J89" s="43">
        <v>25.871099999999998</v>
      </c>
      <c r="K89" s="43">
        <v>29.214300000000001</v>
      </c>
      <c r="L89" s="43">
        <v>48.297199999999997</v>
      </c>
      <c r="M89" s="43">
        <v>24.873100000000001</v>
      </c>
      <c r="N89" s="43">
        <v>17.613700000000001</v>
      </c>
      <c r="O89" s="43">
        <v>20.229399999999998</v>
      </c>
      <c r="P89" s="59"/>
      <c r="Q89" s="43"/>
      <c r="R89" s="43"/>
      <c r="S89" s="43"/>
      <c r="T89" s="43"/>
      <c r="U89" s="43"/>
      <c r="V89" s="43"/>
      <c r="W89" s="43"/>
    </row>
    <row r="90" spans="1:23" x14ac:dyDescent="0.25">
      <c r="A90">
        <v>406</v>
      </c>
      <c r="B90" s="42" t="s">
        <v>799</v>
      </c>
      <c r="C90" s="42"/>
      <c r="D90" s="42"/>
      <c r="E90" s="42"/>
      <c r="F90" s="43">
        <v>-0.63419999999999999</v>
      </c>
      <c r="G90" s="43">
        <v>5.8136000000000001</v>
      </c>
      <c r="H90" s="43">
        <v>20.788599999999999</v>
      </c>
      <c r="I90" s="43">
        <v>68.403400000000005</v>
      </c>
      <c r="J90" s="43">
        <v>26.920500000000001</v>
      </c>
      <c r="K90" s="43">
        <v>30.262899999999998</v>
      </c>
      <c r="L90" s="43">
        <v>49.4696</v>
      </c>
      <c r="M90" s="43">
        <v>26.032</v>
      </c>
      <c r="N90" s="43">
        <v>18.644500000000001</v>
      </c>
      <c r="O90" s="43">
        <v>21.317</v>
      </c>
      <c r="P90" s="59"/>
      <c r="Q90" s="43"/>
      <c r="R90" s="43"/>
      <c r="S90" s="43"/>
      <c r="T90" s="43"/>
      <c r="U90" s="43"/>
      <c r="V90" s="43"/>
      <c r="W90" s="43"/>
    </row>
    <row r="91" spans="1:23" x14ac:dyDescent="0.25">
      <c r="A91">
        <v>312</v>
      </c>
      <c r="B91" s="42" t="s">
        <v>576</v>
      </c>
      <c r="C91" s="42"/>
      <c r="D91" s="42"/>
      <c r="E91" s="42"/>
      <c r="F91" s="43">
        <v>0.91910000000000003</v>
      </c>
      <c r="G91" s="43">
        <v>6.5709</v>
      </c>
      <c r="H91" s="43">
        <v>19.802</v>
      </c>
      <c r="I91" s="43">
        <v>42.4861</v>
      </c>
      <c r="J91" s="43">
        <v>17.9741</v>
      </c>
      <c r="K91" s="43">
        <v>19.372399999999999</v>
      </c>
      <c r="L91" s="43">
        <v>34.044199999999996</v>
      </c>
      <c r="M91" s="43">
        <v>17.5945</v>
      </c>
      <c r="N91" s="43">
        <v>15.6294</v>
      </c>
      <c r="O91" s="43">
        <v>15.915900000000001</v>
      </c>
      <c r="P91" s="59"/>
      <c r="Q91" s="43"/>
      <c r="R91" s="43"/>
      <c r="S91" s="43"/>
      <c r="T91" s="43"/>
      <c r="U91" s="43"/>
      <c r="V91" s="43"/>
      <c r="W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87"/>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8" bestFit="1" customWidth="1"/>
    <col min="28" max="28" width="27.7109375" style="128" customWidth="1"/>
  </cols>
  <sheetData>
    <row r="6" spans="1:28" x14ac:dyDescent="0.25">
      <c r="B6" s="184" t="s">
        <v>6</v>
      </c>
      <c r="C6" s="184" t="s">
        <v>7</v>
      </c>
      <c r="D6" s="184" t="s">
        <v>28</v>
      </c>
      <c r="E6" s="184" t="s">
        <v>29</v>
      </c>
      <c r="F6" s="184" t="s">
        <v>104</v>
      </c>
      <c r="G6" s="184"/>
      <c r="H6" s="184"/>
      <c r="I6" s="184"/>
      <c r="J6" s="184" t="s">
        <v>25</v>
      </c>
      <c r="K6" s="184"/>
      <c r="L6" s="184"/>
      <c r="M6" s="184"/>
      <c r="N6" s="184"/>
      <c r="O6" s="184"/>
      <c r="P6" s="184"/>
      <c r="Q6" s="46"/>
      <c r="R6" s="46"/>
      <c r="S6" s="46"/>
      <c r="T6" s="46"/>
      <c r="U6" s="184" t="s">
        <v>74</v>
      </c>
      <c r="V6" s="184"/>
      <c r="W6" s="184"/>
      <c r="X6" s="184"/>
      <c r="Y6" s="184"/>
      <c r="Z6" s="185"/>
      <c r="AA6" s="184" t="s">
        <v>31</v>
      </c>
      <c r="AB6" s="184" t="s">
        <v>32</v>
      </c>
    </row>
    <row r="7" spans="1:28" ht="38.25" customHeight="1" x14ac:dyDescent="0.25">
      <c r="B7" s="180"/>
      <c r="C7" s="180"/>
      <c r="D7" s="180"/>
      <c r="E7" s="180"/>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80"/>
      <c r="AB7" s="180"/>
    </row>
    <row r="9" spans="1:28" x14ac:dyDescent="0.25">
      <c r="B9" s="36" t="s">
        <v>125</v>
      </c>
      <c r="D9" s="75"/>
      <c r="E9" s="76"/>
    </row>
    <row r="10" spans="1:28" x14ac:dyDescent="0.25">
      <c r="A10" s="57">
        <v>41518</v>
      </c>
      <c r="B10" s="56" t="s">
        <v>2435</v>
      </c>
      <c r="C10" s="38">
        <v>43405</v>
      </c>
      <c r="D10" s="73">
        <v>6474.1403</v>
      </c>
      <c r="E10" s="39">
        <v>0.19</v>
      </c>
      <c r="F10" s="49">
        <v>6.5800999999999998</v>
      </c>
      <c r="G10" s="49">
        <v>6.5644999999999998</v>
      </c>
      <c r="H10" s="49">
        <v>6.6548999999999996</v>
      </c>
      <c r="I10" s="49">
        <v>6.6787000000000001</v>
      </c>
      <c r="J10" s="49">
        <v>6.0266999999999999</v>
      </c>
      <c r="K10" s="49">
        <v>5.0705999999999998</v>
      </c>
      <c r="L10" s="49">
        <v>4.5309999999999997</v>
      </c>
      <c r="M10" s="49">
        <v>4.6379999999999999</v>
      </c>
      <c r="N10" s="49"/>
      <c r="O10" s="49"/>
      <c r="P10" s="49">
        <v>4.7701000000000002</v>
      </c>
      <c r="Q10" s="39">
        <v>0.01</v>
      </c>
      <c r="R10" s="39">
        <v>0.01</v>
      </c>
      <c r="S10" s="39">
        <v>7.1</v>
      </c>
      <c r="T10" s="39">
        <v>6.91</v>
      </c>
      <c r="U10" s="39">
        <v>22.2423</v>
      </c>
      <c r="V10" s="39">
        <v>0</v>
      </c>
      <c r="W10" s="39">
        <v>0</v>
      </c>
      <c r="X10" s="39">
        <v>71.369</v>
      </c>
      <c r="Y10" s="39">
        <v>6.3887</v>
      </c>
      <c r="Z10" s="39">
        <v>0</v>
      </c>
      <c r="AA10" s="60" t="s">
        <v>1297</v>
      </c>
      <c r="AB10" s="60" t="s">
        <v>430</v>
      </c>
    </row>
    <row r="11" spans="1:28" s="59" customFormat="1" x14ac:dyDescent="0.25">
      <c r="A11" s="59">
        <v>1286</v>
      </c>
      <c r="B11" s="60" t="s">
        <v>2522</v>
      </c>
      <c r="C11" s="38">
        <v>36816</v>
      </c>
      <c r="D11" s="73">
        <v>62568.999799999998</v>
      </c>
      <c r="E11" s="39">
        <v>0.24</v>
      </c>
      <c r="F11" s="49">
        <v>8.2013999999999996</v>
      </c>
      <c r="G11" s="49">
        <v>7.5667</v>
      </c>
      <c r="H11" s="49">
        <v>7.3164999999999996</v>
      </c>
      <c r="I11" s="49">
        <v>7.1794000000000002</v>
      </c>
      <c r="J11" s="49">
        <v>6.4032999999999998</v>
      </c>
      <c r="K11" s="49">
        <v>5.3746999999999998</v>
      </c>
      <c r="L11" s="49">
        <v>4.8817000000000004</v>
      </c>
      <c r="M11" s="49">
        <v>5.1196999999999999</v>
      </c>
      <c r="N11" s="49">
        <v>5.6422999999999996</v>
      </c>
      <c r="O11" s="49">
        <v>6.3768000000000002</v>
      </c>
      <c r="P11" s="49">
        <v>6.8167</v>
      </c>
      <c r="Q11" s="39">
        <v>0.19259999999999999</v>
      </c>
      <c r="R11" s="39">
        <v>0.17560000000000001</v>
      </c>
      <c r="S11" s="39">
        <v>7.61</v>
      </c>
      <c r="T11" s="39">
        <v>7.37</v>
      </c>
      <c r="U11" s="39">
        <v>76.489000000000004</v>
      </c>
      <c r="V11" s="39">
        <v>0.2397</v>
      </c>
      <c r="W11" s="39">
        <v>0</v>
      </c>
      <c r="X11" s="39">
        <v>3.7406000000000001</v>
      </c>
      <c r="Y11" s="39">
        <v>19.2928</v>
      </c>
      <c r="Z11" s="39">
        <v>0.23799999999999999</v>
      </c>
      <c r="AA11" s="60" t="s">
        <v>2523</v>
      </c>
      <c r="AB11" s="60" t="s">
        <v>2511</v>
      </c>
    </row>
    <row r="12" spans="1:28" s="59" customFormat="1" x14ac:dyDescent="0.25">
      <c r="A12" s="59">
        <v>1117</v>
      </c>
      <c r="B12" s="60" t="s">
        <v>2449</v>
      </c>
      <c r="C12" s="38">
        <v>37293</v>
      </c>
      <c r="D12" s="73">
        <v>9602.1025000000009</v>
      </c>
      <c r="E12" s="39">
        <v>0.14000000000000001</v>
      </c>
      <c r="F12" s="49">
        <v>6.6780999999999997</v>
      </c>
      <c r="G12" s="49">
        <v>6.6109999999999998</v>
      </c>
      <c r="H12" s="49">
        <v>6.6657000000000002</v>
      </c>
      <c r="I12" s="49">
        <v>6.6551999999999998</v>
      </c>
      <c r="J12" s="49">
        <v>5.9951999999999996</v>
      </c>
      <c r="K12" s="49">
        <v>5.0335999999999999</v>
      </c>
      <c r="L12" s="49">
        <v>4.5026000000000002</v>
      </c>
      <c r="M12" s="49">
        <v>4.6093000000000002</v>
      </c>
      <c r="N12" s="49">
        <v>5.0205000000000002</v>
      </c>
      <c r="O12" s="49">
        <v>5.6306000000000003</v>
      </c>
      <c r="P12" s="49">
        <v>5.8472</v>
      </c>
      <c r="Q12" s="39">
        <v>7.9000000000000008E-3</v>
      </c>
      <c r="R12" s="39">
        <v>7.4999999999999997E-3</v>
      </c>
      <c r="S12" s="39">
        <v>7.14</v>
      </c>
      <c r="T12" s="39">
        <v>7</v>
      </c>
      <c r="U12" s="39">
        <v>0</v>
      </c>
      <c r="V12" s="39">
        <v>0</v>
      </c>
      <c r="W12" s="39">
        <v>0</v>
      </c>
      <c r="X12" s="39">
        <v>94.650800000000004</v>
      </c>
      <c r="Y12" s="39">
        <v>5.3491999999999997</v>
      </c>
      <c r="Z12" s="39">
        <v>0</v>
      </c>
      <c r="AA12" s="60" t="s">
        <v>2025</v>
      </c>
      <c r="AB12" s="60" t="s">
        <v>430</v>
      </c>
    </row>
    <row r="13" spans="1:28" s="59" customFormat="1" x14ac:dyDescent="0.25">
      <c r="A13" s="59">
        <v>1659</v>
      </c>
      <c r="B13" s="60" t="s">
        <v>2525</v>
      </c>
      <c r="C13" s="38">
        <v>38673</v>
      </c>
      <c r="D13" s="73">
        <v>52980.272400000002</v>
      </c>
      <c r="E13" s="39">
        <v>0.28999999999999998</v>
      </c>
      <c r="F13" s="49">
        <v>8.1811000000000007</v>
      </c>
      <c r="G13" s="49">
        <v>7.5591999999999997</v>
      </c>
      <c r="H13" s="49">
        <v>7.3322000000000003</v>
      </c>
      <c r="I13" s="49">
        <v>7.1943999999999999</v>
      </c>
      <c r="J13" s="49">
        <v>6.4108999999999998</v>
      </c>
      <c r="K13" s="49">
        <v>5.3776000000000002</v>
      </c>
      <c r="L13" s="49">
        <v>4.9210000000000003</v>
      </c>
      <c r="M13" s="49">
        <v>5.1734</v>
      </c>
      <c r="N13" s="49">
        <v>5.718</v>
      </c>
      <c r="O13" s="49">
        <v>6.4394</v>
      </c>
      <c r="P13" s="49">
        <v>7.1284000000000001</v>
      </c>
      <c r="Q13" s="39">
        <v>5.0000000000000001E-4</v>
      </c>
      <c r="R13" s="39">
        <v>5.0000000000000001E-4</v>
      </c>
      <c r="S13" s="39">
        <v>7.78</v>
      </c>
      <c r="T13" s="39">
        <v>7.49</v>
      </c>
      <c r="U13" s="39">
        <v>79.874099999999999</v>
      </c>
      <c r="V13" s="39">
        <v>9.4E-2</v>
      </c>
      <c r="W13" s="39">
        <v>0</v>
      </c>
      <c r="X13" s="39">
        <v>3.2501000000000002</v>
      </c>
      <c r="Y13" s="39">
        <v>16.5855</v>
      </c>
      <c r="Z13" s="39">
        <v>0.1963</v>
      </c>
      <c r="AA13" s="60" t="s">
        <v>2116</v>
      </c>
      <c r="AB13" s="60" t="s">
        <v>2513</v>
      </c>
    </row>
    <row r="14" spans="1:28" s="59" customFormat="1" x14ac:dyDescent="0.25">
      <c r="A14" s="59">
        <v>41653</v>
      </c>
      <c r="B14" s="60" t="s">
        <v>2451</v>
      </c>
      <c r="C14" s="38">
        <v>43419</v>
      </c>
      <c r="D14" s="73">
        <v>11581.9089</v>
      </c>
      <c r="E14" s="39">
        <v>0.18</v>
      </c>
      <c r="F14" s="49">
        <v>6.8029999999999999</v>
      </c>
      <c r="G14" s="49">
        <v>6.7215999999999996</v>
      </c>
      <c r="H14" s="49">
        <v>6.7328000000000001</v>
      </c>
      <c r="I14" s="49">
        <v>6.7163000000000004</v>
      </c>
      <c r="J14" s="49">
        <v>6.0467000000000004</v>
      </c>
      <c r="K14" s="49">
        <v>5.0743999999999998</v>
      </c>
      <c r="L14" s="49">
        <v>4.5345000000000004</v>
      </c>
      <c r="M14" s="49">
        <v>4.6435000000000004</v>
      </c>
      <c r="N14" s="49"/>
      <c r="O14" s="49"/>
      <c r="P14" s="49">
        <v>4.7644000000000002</v>
      </c>
      <c r="Q14" s="39">
        <v>8.0000000000000002E-3</v>
      </c>
      <c r="R14" s="39">
        <v>4.8999999999999998E-3</v>
      </c>
      <c r="S14" s="39">
        <v>7.07</v>
      </c>
      <c r="T14" s="39">
        <v>6.89</v>
      </c>
      <c r="U14" s="39">
        <v>0</v>
      </c>
      <c r="V14" s="39">
        <v>0</v>
      </c>
      <c r="W14" s="39">
        <v>0</v>
      </c>
      <c r="X14" s="39">
        <v>95.997600000000006</v>
      </c>
      <c r="Y14" s="39">
        <v>4.0023999999999997</v>
      </c>
      <c r="Z14" s="39">
        <v>0</v>
      </c>
      <c r="AA14" s="60" t="s">
        <v>2116</v>
      </c>
      <c r="AB14" s="60" t="s">
        <v>430</v>
      </c>
    </row>
    <row r="15" spans="1:28" s="59" customFormat="1" x14ac:dyDescent="0.25">
      <c r="A15" s="59">
        <v>1032</v>
      </c>
      <c r="B15" s="60" t="s">
        <v>2514</v>
      </c>
      <c r="C15" s="38">
        <v>38079</v>
      </c>
      <c r="D15" s="73">
        <v>10444.1806</v>
      </c>
      <c r="E15" s="39">
        <v>0.25</v>
      </c>
      <c r="F15" s="49">
        <v>8.0405999999999995</v>
      </c>
      <c r="G15" s="49">
        <v>7.4904999999999999</v>
      </c>
      <c r="H15" s="49">
        <v>7.2889999999999997</v>
      </c>
      <c r="I15" s="49">
        <v>7.1757999999999997</v>
      </c>
      <c r="J15" s="49">
        <v>6.4212999999999996</v>
      </c>
      <c r="K15" s="49">
        <v>5.3930999999999996</v>
      </c>
      <c r="L15" s="49">
        <v>4.8952</v>
      </c>
      <c r="M15" s="49">
        <v>5.0952000000000002</v>
      </c>
      <c r="N15" s="49">
        <v>5.6428000000000003</v>
      </c>
      <c r="O15" s="49">
        <v>6.3780999999999999</v>
      </c>
      <c r="P15" s="49">
        <v>5.4566999999999997</v>
      </c>
      <c r="Q15" s="39">
        <v>0.17799999999999999</v>
      </c>
      <c r="R15" s="39">
        <v>0.17799999999999999</v>
      </c>
      <c r="S15" s="39">
        <v>7.6</v>
      </c>
      <c r="T15" s="39">
        <v>7.35</v>
      </c>
      <c r="U15" s="39">
        <v>93.617900000000006</v>
      </c>
      <c r="V15" s="39">
        <v>0</v>
      </c>
      <c r="W15" s="39">
        <v>0</v>
      </c>
      <c r="X15" s="39">
        <v>-19.003699999999998</v>
      </c>
      <c r="Y15" s="39">
        <v>25.113700000000001</v>
      </c>
      <c r="Z15" s="39">
        <v>0.2722</v>
      </c>
      <c r="AA15" s="60" t="s">
        <v>2515</v>
      </c>
      <c r="AB15" s="60" t="s">
        <v>2511</v>
      </c>
    </row>
    <row r="16" spans="1:28" x14ac:dyDescent="0.25">
      <c r="A16" s="57">
        <v>2060</v>
      </c>
      <c r="B16" s="56" t="s">
        <v>2532</v>
      </c>
      <c r="C16" s="38">
        <v>37929</v>
      </c>
      <c r="D16" s="73">
        <v>36627.6463</v>
      </c>
      <c r="E16" s="39">
        <v>0.32</v>
      </c>
      <c r="F16" s="49">
        <v>8.0523000000000007</v>
      </c>
      <c r="G16" s="49">
        <v>7.4734999999999996</v>
      </c>
      <c r="H16" s="49">
        <v>7.2709000000000001</v>
      </c>
      <c r="I16" s="49">
        <v>7.1554000000000002</v>
      </c>
      <c r="J16" s="49">
        <v>6.3806000000000003</v>
      </c>
      <c r="K16" s="49">
        <v>5.3524000000000003</v>
      </c>
      <c r="L16" s="49">
        <v>4.8836000000000004</v>
      </c>
      <c r="M16" s="49">
        <v>5.1094999999999997</v>
      </c>
      <c r="N16" s="49">
        <v>5.6684999999999999</v>
      </c>
      <c r="O16" s="49">
        <v>6.3975999999999997</v>
      </c>
      <c r="P16" s="49">
        <v>6.8658000000000001</v>
      </c>
      <c r="Q16" s="39">
        <v>0.19</v>
      </c>
      <c r="R16" s="39">
        <v>0.19</v>
      </c>
      <c r="S16" s="39">
        <v>7.17</v>
      </c>
      <c r="T16" s="39">
        <v>6.85</v>
      </c>
      <c r="U16" s="39">
        <v>78.038300000000007</v>
      </c>
      <c r="V16" s="39">
        <v>0</v>
      </c>
      <c r="W16" s="39">
        <v>0</v>
      </c>
      <c r="X16" s="39">
        <v>6.8776999999999999</v>
      </c>
      <c r="Y16" s="39">
        <v>14.8873</v>
      </c>
      <c r="Z16" s="39">
        <v>0.19670000000000001</v>
      </c>
      <c r="AA16" s="60" t="s">
        <v>2460</v>
      </c>
      <c r="AB16" s="60" t="s">
        <v>2513</v>
      </c>
    </row>
    <row r="17" spans="1:28" x14ac:dyDescent="0.25">
      <c r="A17" s="57">
        <v>41944</v>
      </c>
      <c r="B17" s="56" t="s">
        <v>2459</v>
      </c>
      <c r="C17" s="38">
        <v>43480</v>
      </c>
      <c r="D17" s="73">
        <v>7189.0132999999996</v>
      </c>
      <c r="E17" s="39">
        <v>0.19</v>
      </c>
      <c r="F17" s="49">
        <v>6.5339</v>
      </c>
      <c r="G17" s="49">
        <v>6.5518999999999998</v>
      </c>
      <c r="H17" s="49">
        <v>6.6513</v>
      </c>
      <c r="I17" s="49">
        <v>6.6748000000000003</v>
      </c>
      <c r="J17" s="49">
        <v>6.0202</v>
      </c>
      <c r="K17" s="49">
        <v>5.0560999999999998</v>
      </c>
      <c r="L17" s="49">
        <v>4.5231000000000003</v>
      </c>
      <c r="M17" s="49">
        <v>4.6425000000000001</v>
      </c>
      <c r="N17" s="49"/>
      <c r="O17" s="49"/>
      <c r="P17" s="49">
        <v>4.7123999999999997</v>
      </c>
      <c r="Q17" s="39">
        <v>2.7000000000000001E-3</v>
      </c>
      <c r="R17" s="39">
        <v>2.7000000000000001E-3</v>
      </c>
      <c r="S17" s="39">
        <v>7.17</v>
      </c>
      <c r="T17" s="39">
        <v>6.98</v>
      </c>
      <c r="U17" s="39">
        <v>0</v>
      </c>
      <c r="V17" s="39">
        <v>0</v>
      </c>
      <c r="W17" s="39">
        <v>0</v>
      </c>
      <c r="X17" s="39">
        <v>95.143799999999999</v>
      </c>
      <c r="Y17" s="39">
        <v>4.8562000000000003</v>
      </c>
      <c r="Z17" s="39">
        <v>0</v>
      </c>
      <c r="AA17" s="60" t="s">
        <v>2460</v>
      </c>
      <c r="AB17" s="60" t="s">
        <v>430</v>
      </c>
    </row>
    <row r="18" spans="1:28" x14ac:dyDescent="0.25">
      <c r="D18" s="75"/>
    </row>
    <row r="19" spans="1:28" x14ac:dyDescent="0.25">
      <c r="B19" s="36" t="s">
        <v>5</v>
      </c>
      <c r="D19" s="75"/>
    </row>
    <row r="20" spans="1:28" x14ac:dyDescent="0.25">
      <c r="A20" s="59">
        <v>468</v>
      </c>
      <c r="B20" s="56" t="s">
        <v>2394</v>
      </c>
      <c r="C20" s="38">
        <v>37727</v>
      </c>
      <c r="D20" s="73">
        <v>12705.355299999999</v>
      </c>
      <c r="E20" s="39">
        <v>0.55000000000000004</v>
      </c>
      <c r="F20" s="49">
        <v>9.3689999999999998</v>
      </c>
      <c r="G20" s="49">
        <v>8.0078999999999994</v>
      </c>
      <c r="H20" s="49">
        <v>7.4515000000000002</v>
      </c>
      <c r="I20" s="49">
        <v>7.4612999999999996</v>
      </c>
      <c r="J20" s="49">
        <v>6.4412000000000003</v>
      </c>
      <c r="K20" s="49">
        <v>5.6805000000000003</v>
      </c>
      <c r="L20" s="49">
        <v>5.8407999999999998</v>
      </c>
      <c r="M20" s="49">
        <v>6.1837</v>
      </c>
      <c r="N20" s="49">
        <v>6.6033999999999997</v>
      </c>
      <c r="O20" s="49">
        <v>7.3274999999999997</v>
      </c>
      <c r="P20" s="49">
        <v>7.4046000000000003</v>
      </c>
      <c r="Q20" s="39">
        <v>0.57999999999999996</v>
      </c>
      <c r="R20" s="39">
        <v>0.46</v>
      </c>
      <c r="S20" s="39">
        <v>8.08</v>
      </c>
      <c r="T20" s="39">
        <v>7.53</v>
      </c>
      <c r="U20" s="39">
        <v>53.557699999999997</v>
      </c>
      <c r="V20" s="39">
        <v>29.297000000000001</v>
      </c>
      <c r="W20" s="39">
        <v>0</v>
      </c>
      <c r="X20" s="39">
        <v>8.4640000000000004</v>
      </c>
      <c r="Y20" s="39">
        <v>8.3826000000000001</v>
      </c>
      <c r="Z20" s="39">
        <v>0.29870000000000002</v>
      </c>
      <c r="AA20" s="60" t="s">
        <v>2395</v>
      </c>
      <c r="AB20" s="60" t="s">
        <v>430</v>
      </c>
    </row>
    <row r="21" spans="1:28" s="70" customFormat="1" x14ac:dyDescent="0.25">
      <c r="A21" s="70">
        <v>39949</v>
      </c>
      <c r="B21" s="60" t="s">
        <v>2405</v>
      </c>
      <c r="C21" s="38">
        <v>43367</v>
      </c>
      <c r="D21" s="73">
        <v>12660.792299999999</v>
      </c>
      <c r="E21" s="39">
        <v>0.59</v>
      </c>
      <c r="F21" s="49">
        <v>8.5564</v>
      </c>
      <c r="G21" s="49">
        <v>7.6707999999999998</v>
      </c>
      <c r="H21" s="49">
        <v>7.1875</v>
      </c>
      <c r="I21" s="49">
        <v>7.1818</v>
      </c>
      <c r="J21" s="49">
        <v>6.2153999999999998</v>
      </c>
      <c r="K21" s="49">
        <v>5.3536000000000001</v>
      </c>
      <c r="L21" s="49">
        <v>5.4348999999999998</v>
      </c>
      <c r="M21" s="49">
        <v>5.7446999999999999</v>
      </c>
      <c r="N21" s="49"/>
      <c r="O21" s="49"/>
      <c r="P21" s="49">
        <v>6.0823999999999998</v>
      </c>
      <c r="Q21" s="39">
        <v>0.57779999999999998</v>
      </c>
      <c r="R21" s="39">
        <v>0.46910000000000002</v>
      </c>
      <c r="S21" s="39">
        <v>8.01</v>
      </c>
      <c r="T21" s="39">
        <v>7.42</v>
      </c>
      <c r="U21" s="39">
        <v>76.840599999999995</v>
      </c>
      <c r="V21" s="39">
        <v>1.5714999999999999</v>
      </c>
      <c r="W21" s="39">
        <v>0</v>
      </c>
      <c r="X21" s="39">
        <v>7.6566000000000001</v>
      </c>
      <c r="Y21" s="39">
        <v>13.667899999999999</v>
      </c>
      <c r="Z21" s="39">
        <v>0.26329999999999998</v>
      </c>
      <c r="AA21" s="60" t="s">
        <v>2406</v>
      </c>
      <c r="AB21" s="60" t="s">
        <v>430</v>
      </c>
    </row>
    <row r="22" spans="1:28" s="70" customFormat="1" x14ac:dyDescent="0.25">
      <c r="A22" s="70">
        <v>40482</v>
      </c>
      <c r="B22" s="60" t="s">
        <v>2397</v>
      </c>
      <c r="C22" s="38">
        <v>43299</v>
      </c>
      <c r="D22" s="73">
        <v>3633.4847</v>
      </c>
      <c r="E22" s="39">
        <v>0.46</v>
      </c>
      <c r="F22" s="49">
        <v>8.4754000000000005</v>
      </c>
      <c r="G22" s="49">
        <v>7.6071</v>
      </c>
      <c r="H22" s="49">
        <v>7.2230999999999996</v>
      </c>
      <c r="I22" s="49">
        <v>7.2244999999999999</v>
      </c>
      <c r="J22" s="49">
        <v>6.218</v>
      </c>
      <c r="K22" s="49">
        <v>5.3052999999999999</v>
      </c>
      <c r="L22" s="49">
        <v>5.1666999999999996</v>
      </c>
      <c r="M22" s="49">
        <v>5.5934999999999997</v>
      </c>
      <c r="N22" s="49"/>
      <c r="O22" s="49"/>
      <c r="P22" s="49">
        <v>5.9660000000000002</v>
      </c>
      <c r="Q22" s="39">
        <v>0.50119999999999998</v>
      </c>
      <c r="R22" s="39">
        <v>0.47110000000000002</v>
      </c>
      <c r="S22" s="39">
        <v>7.62</v>
      </c>
      <c r="T22" s="39">
        <v>7.16</v>
      </c>
      <c r="U22" s="39">
        <v>88.6678</v>
      </c>
      <c r="V22" s="39">
        <v>1.0961000000000001</v>
      </c>
      <c r="W22" s="39">
        <v>0</v>
      </c>
      <c r="X22" s="39">
        <v>4.7948000000000004</v>
      </c>
      <c r="Y22" s="39">
        <v>5.1656000000000004</v>
      </c>
      <c r="Z22" s="39">
        <v>0.2757</v>
      </c>
      <c r="AA22" s="60" t="s">
        <v>2107</v>
      </c>
      <c r="AB22" s="60" t="s">
        <v>430</v>
      </c>
    </row>
    <row r="23" spans="1:28" x14ac:dyDescent="0.25">
      <c r="A23" s="58">
        <v>1995</v>
      </c>
      <c r="B23" s="56" t="s">
        <v>2412</v>
      </c>
      <c r="C23" s="38">
        <v>38212</v>
      </c>
      <c r="D23" s="73">
        <v>12814.174800000001</v>
      </c>
      <c r="E23" s="39">
        <v>0.81</v>
      </c>
      <c r="F23" s="49">
        <v>8.4497999999999998</v>
      </c>
      <c r="G23" s="49">
        <v>7.4653999999999998</v>
      </c>
      <c r="H23" s="49">
        <v>6.9305000000000003</v>
      </c>
      <c r="I23" s="49">
        <v>7.0117000000000003</v>
      </c>
      <c r="J23" s="49">
        <v>6.1051000000000002</v>
      </c>
      <c r="K23" s="49">
        <v>5.2115</v>
      </c>
      <c r="L23" s="49">
        <v>5.1757999999999997</v>
      </c>
      <c r="M23" s="49">
        <v>5.5369000000000002</v>
      </c>
      <c r="N23" s="49">
        <v>6.0407999999999999</v>
      </c>
      <c r="O23" s="49">
        <v>6.7770000000000001</v>
      </c>
      <c r="P23" s="49">
        <v>7.2134</v>
      </c>
      <c r="Q23" s="39">
        <v>0.69</v>
      </c>
      <c r="R23" s="39">
        <v>0.51</v>
      </c>
      <c r="S23" s="39">
        <v>7.8</v>
      </c>
      <c r="T23" s="39">
        <v>6.99</v>
      </c>
      <c r="U23" s="39">
        <v>73.911500000000004</v>
      </c>
      <c r="V23" s="39">
        <v>8.4945000000000004</v>
      </c>
      <c r="W23" s="39">
        <v>0.77800000000000002</v>
      </c>
      <c r="X23" s="39">
        <v>1.956</v>
      </c>
      <c r="Y23" s="39">
        <v>14.619199999999999</v>
      </c>
      <c r="Z23" s="39">
        <v>0.24079999999999999</v>
      </c>
      <c r="AA23" s="60" t="s">
        <v>1980</v>
      </c>
      <c r="AB23" s="60" t="s">
        <v>430</v>
      </c>
    </row>
    <row r="24" spans="1:28" x14ac:dyDescent="0.25">
      <c r="E24" s="76"/>
    </row>
    <row r="25" spans="1:28" s="70" customFormat="1" x14ac:dyDescent="0.25">
      <c r="B25" s="36" t="s">
        <v>157</v>
      </c>
      <c r="AA25" s="128"/>
      <c r="AB25" s="128"/>
    </row>
    <row r="26" spans="1:28" s="70" customFormat="1" x14ac:dyDescent="0.25">
      <c r="A26" s="70">
        <v>46412</v>
      </c>
      <c r="B26" s="60" t="s">
        <v>1943</v>
      </c>
      <c r="C26" s="38">
        <v>44614</v>
      </c>
      <c r="D26" s="73">
        <v>1237.4693</v>
      </c>
      <c r="E26" s="48">
        <v>0.3</v>
      </c>
      <c r="F26" s="49">
        <v>6.9813999999999998</v>
      </c>
      <c r="G26" s="49">
        <v>7.0236999999999998</v>
      </c>
      <c r="H26" s="49">
        <v>7.0644</v>
      </c>
      <c r="I26" s="49">
        <v>6.5049000000000001</v>
      </c>
      <c r="J26" s="49"/>
      <c r="K26" s="49"/>
      <c r="L26" s="49"/>
      <c r="M26" s="49"/>
      <c r="N26" s="49"/>
      <c r="O26" s="49"/>
      <c r="P26" s="49">
        <v>5.0757000000000003</v>
      </c>
      <c r="Q26" s="39">
        <v>0.05</v>
      </c>
      <c r="R26" s="39">
        <v>0.05</v>
      </c>
      <c r="S26" s="39">
        <v>6.89</v>
      </c>
      <c r="T26" s="39">
        <v>6.59</v>
      </c>
      <c r="U26" s="39">
        <v>0</v>
      </c>
      <c r="V26" s="39">
        <v>0</v>
      </c>
      <c r="W26" s="39">
        <v>0</v>
      </c>
      <c r="X26" s="39">
        <v>100</v>
      </c>
      <c r="Y26" s="39">
        <v>0</v>
      </c>
      <c r="Z26" s="39">
        <v>0</v>
      </c>
      <c r="AA26" s="60" t="s">
        <v>1944</v>
      </c>
      <c r="AB26" s="60" t="s">
        <v>430</v>
      </c>
    </row>
    <row r="27" spans="1:28" s="70" customFormat="1" x14ac:dyDescent="0.25">
      <c r="A27" s="70">
        <v>47555</v>
      </c>
      <c r="B27" s="60" t="s">
        <v>2232</v>
      </c>
      <c r="C27" s="38">
        <v>44960</v>
      </c>
      <c r="D27" s="73">
        <v>1131.0283999999999</v>
      </c>
      <c r="E27" s="48">
        <v>0.32</v>
      </c>
      <c r="F27" s="49">
        <v>6.7805</v>
      </c>
      <c r="G27" s="49">
        <v>7.0019999999999998</v>
      </c>
      <c r="H27" s="49">
        <v>7.0118999999999998</v>
      </c>
      <c r="I27" s="49">
        <v>7.3982000000000001</v>
      </c>
      <c r="J27" s="49"/>
      <c r="K27" s="49"/>
      <c r="L27" s="49"/>
      <c r="M27" s="49"/>
      <c r="N27" s="49"/>
      <c r="O27" s="49"/>
      <c r="P27" s="49">
        <v>7.3944000000000001</v>
      </c>
      <c r="Q27" s="39">
        <v>0.05</v>
      </c>
      <c r="R27" s="39">
        <v>0.05</v>
      </c>
      <c r="S27" s="39">
        <v>7.18</v>
      </c>
      <c r="T27" s="39">
        <v>6.86</v>
      </c>
      <c r="U27" s="39">
        <v>98.034000000000006</v>
      </c>
      <c r="V27" s="39">
        <v>0</v>
      </c>
      <c r="W27" s="39">
        <v>0</v>
      </c>
      <c r="X27" s="39">
        <v>1.9661</v>
      </c>
      <c r="Y27" s="39">
        <v>0</v>
      </c>
      <c r="Z27" s="39">
        <v>0</v>
      </c>
      <c r="AA27" s="60" t="s">
        <v>2231</v>
      </c>
      <c r="AB27" s="60" t="s">
        <v>430</v>
      </c>
    </row>
    <row r="28" spans="1:28" s="70" customFormat="1" x14ac:dyDescent="0.25">
      <c r="A28" s="70">
        <v>45732</v>
      </c>
      <c r="B28" s="60" t="s">
        <v>1945</v>
      </c>
      <c r="C28" s="38">
        <v>44463</v>
      </c>
      <c r="D28" s="73">
        <v>10308.57</v>
      </c>
      <c r="E28" s="48">
        <v>0.36</v>
      </c>
      <c r="F28" s="49">
        <v>7.6679000000000004</v>
      </c>
      <c r="G28" s="49">
        <v>7.8373999999999997</v>
      </c>
      <c r="H28" s="49">
        <v>7.4855</v>
      </c>
      <c r="I28" s="49">
        <v>7.0750000000000002</v>
      </c>
      <c r="J28" s="49">
        <v>4.9866000000000001</v>
      </c>
      <c r="K28" s="49"/>
      <c r="L28" s="49"/>
      <c r="M28" s="49"/>
      <c r="N28" s="49"/>
      <c r="O28" s="49"/>
      <c r="P28" s="49">
        <v>4.6365999999999996</v>
      </c>
      <c r="Q28" s="39">
        <v>2.1800000000000002</v>
      </c>
      <c r="R28" s="39">
        <v>1.92</v>
      </c>
      <c r="S28" s="39">
        <v>7.53</v>
      </c>
      <c r="T28" s="39">
        <v>7.17</v>
      </c>
      <c r="U28" s="39">
        <v>37.7849</v>
      </c>
      <c r="V28" s="39">
        <v>0</v>
      </c>
      <c r="W28" s="39">
        <v>0</v>
      </c>
      <c r="X28" s="39">
        <v>3.0905999999999998</v>
      </c>
      <c r="Y28" s="39">
        <v>59.124600000000001</v>
      </c>
      <c r="Z28" s="39">
        <v>0</v>
      </c>
      <c r="AA28" s="60" t="s">
        <v>1939</v>
      </c>
      <c r="AB28" s="60" t="s">
        <v>430</v>
      </c>
    </row>
    <row r="29" spans="1:28" s="70" customFormat="1" x14ac:dyDescent="0.25">
      <c r="A29" s="70">
        <v>453</v>
      </c>
      <c r="B29" s="60" t="s">
        <v>1937</v>
      </c>
      <c r="C29" s="38">
        <v>35492</v>
      </c>
      <c r="D29" s="73">
        <v>21535.481500000002</v>
      </c>
      <c r="E29" s="48">
        <v>0.51</v>
      </c>
      <c r="F29" s="49">
        <v>7.5335999999999999</v>
      </c>
      <c r="G29" s="49">
        <v>8.8787000000000003</v>
      </c>
      <c r="H29" s="49">
        <v>7.8051000000000004</v>
      </c>
      <c r="I29" s="49">
        <v>7.7191000000000001</v>
      </c>
      <c r="J29" s="49">
        <v>6.1772</v>
      </c>
      <c r="K29" s="49">
        <v>5.7808999999999999</v>
      </c>
      <c r="L29" s="49">
        <v>6.8041999999999998</v>
      </c>
      <c r="M29" s="49">
        <v>7.1997999999999998</v>
      </c>
      <c r="N29" s="49">
        <v>7.2420999999999998</v>
      </c>
      <c r="O29" s="49">
        <v>7.9828000000000001</v>
      </c>
      <c r="P29" s="49">
        <v>8.9360999999999997</v>
      </c>
      <c r="Q29" s="39">
        <v>5.75</v>
      </c>
      <c r="R29" s="39">
        <v>3.68</v>
      </c>
      <c r="S29" s="39">
        <v>7.68</v>
      </c>
      <c r="T29" s="39">
        <v>7.17</v>
      </c>
      <c r="U29" s="39">
        <v>59.3386</v>
      </c>
      <c r="V29" s="39">
        <v>0</v>
      </c>
      <c r="W29" s="39">
        <v>0</v>
      </c>
      <c r="X29" s="39">
        <v>4.4202000000000004</v>
      </c>
      <c r="Y29" s="39">
        <v>36.0002</v>
      </c>
      <c r="Z29" s="39">
        <v>0.24110000000000001</v>
      </c>
      <c r="AA29" s="60" t="s">
        <v>1297</v>
      </c>
      <c r="AB29" s="60" t="s">
        <v>430</v>
      </c>
    </row>
    <row r="30" spans="1:28" s="70" customFormat="1" x14ac:dyDescent="0.25">
      <c r="A30" s="70">
        <v>45007</v>
      </c>
      <c r="B30" s="60" t="s">
        <v>1643</v>
      </c>
      <c r="C30" s="38">
        <v>44039</v>
      </c>
      <c r="D30" s="73">
        <v>11644.9429</v>
      </c>
      <c r="E30" s="48">
        <v>5.0000000000000001E-4</v>
      </c>
      <c r="F30" s="49">
        <v>9.0809999999999995</v>
      </c>
      <c r="G30" s="49">
        <v>7.9076000000000004</v>
      </c>
      <c r="H30" s="49">
        <v>7.3719000000000001</v>
      </c>
      <c r="I30" s="49">
        <v>7.4996999999999998</v>
      </c>
      <c r="J30" s="49">
        <v>5.1188000000000002</v>
      </c>
      <c r="K30" s="49">
        <v>5.3625999999999996</v>
      </c>
      <c r="L30" s="49"/>
      <c r="M30" s="49"/>
      <c r="N30" s="49"/>
      <c r="O30" s="49"/>
      <c r="P30" s="49">
        <v>5.0297000000000001</v>
      </c>
      <c r="Q30" s="39">
        <v>1.01</v>
      </c>
      <c r="R30" s="39">
        <v>0.92</v>
      </c>
      <c r="S30" s="39">
        <v>7.77</v>
      </c>
      <c r="T30" s="39">
        <v>7.7694999999999999</v>
      </c>
      <c r="U30" s="39">
        <v>96.962100000000007</v>
      </c>
      <c r="V30" s="39">
        <v>0</v>
      </c>
      <c r="W30" s="39">
        <v>0</v>
      </c>
      <c r="X30" s="39">
        <v>3.0377999999999998</v>
      </c>
      <c r="Y30" s="39">
        <v>0</v>
      </c>
      <c r="Z30" s="39">
        <v>0</v>
      </c>
      <c r="AA30" s="60" t="s">
        <v>1644</v>
      </c>
      <c r="AB30" s="60"/>
    </row>
    <row r="31" spans="1:28" s="70" customFormat="1" x14ac:dyDescent="0.25">
      <c r="A31" s="70">
        <v>31896</v>
      </c>
      <c r="B31" s="60" t="s">
        <v>1956</v>
      </c>
      <c r="C31" s="38">
        <v>42381</v>
      </c>
      <c r="D31" s="73">
        <v>13763.8457</v>
      </c>
      <c r="E31" s="48">
        <v>0.64</v>
      </c>
      <c r="F31" s="49">
        <v>6.1509999999999998</v>
      </c>
      <c r="G31" s="49">
        <v>6.5332999999999997</v>
      </c>
      <c r="H31" s="49">
        <v>6.5868000000000002</v>
      </c>
      <c r="I31" s="49">
        <v>6.9074999999999998</v>
      </c>
      <c r="J31" s="49">
        <v>5.0595999999999997</v>
      </c>
      <c r="K31" s="49">
        <v>4.9523000000000001</v>
      </c>
      <c r="L31" s="49">
        <v>6.0046999999999997</v>
      </c>
      <c r="M31" s="49">
        <v>6.3658999999999999</v>
      </c>
      <c r="N31" s="49">
        <v>6.4926000000000004</v>
      </c>
      <c r="O31" s="49"/>
      <c r="P31" s="49">
        <v>6.944</v>
      </c>
      <c r="Q31" s="39">
        <v>3.96</v>
      </c>
      <c r="R31" s="39">
        <v>3.1</v>
      </c>
      <c r="S31" s="39">
        <v>7.51</v>
      </c>
      <c r="T31" s="39">
        <v>6.87</v>
      </c>
      <c r="U31" s="39">
        <v>68.183499999999995</v>
      </c>
      <c r="V31" s="39">
        <v>0</v>
      </c>
      <c r="W31" s="39">
        <v>0</v>
      </c>
      <c r="X31" s="39">
        <v>5.1116000000000001</v>
      </c>
      <c r="Y31" s="39">
        <v>26.419899999999998</v>
      </c>
      <c r="Z31" s="39">
        <v>0.28489999999999999</v>
      </c>
      <c r="AA31" s="60" t="s">
        <v>1957</v>
      </c>
      <c r="AB31" s="60" t="s">
        <v>430</v>
      </c>
    </row>
    <row r="32" spans="1:28" s="70" customFormat="1" x14ac:dyDescent="0.25">
      <c r="A32" s="70">
        <v>20747</v>
      </c>
      <c r="B32" s="60" t="s">
        <v>2014</v>
      </c>
      <c r="C32" s="38">
        <v>41340</v>
      </c>
      <c r="D32" s="73">
        <v>14384.474099999999</v>
      </c>
      <c r="E32" s="48">
        <v>0.63</v>
      </c>
      <c r="F32" s="49">
        <v>7.9383999999999997</v>
      </c>
      <c r="G32" s="49">
        <v>7.4790000000000001</v>
      </c>
      <c r="H32" s="49">
        <v>7.0148000000000001</v>
      </c>
      <c r="I32" s="49">
        <v>6.9678000000000004</v>
      </c>
      <c r="J32" s="49">
        <v>5.6475999999999997</v>
      </c>
      <c r="K32" s="49">
        <v>5.1189999999999998</v>
      </c>
      <c r="L32" s="49">
        <v>5.9688999999999997</v>
      </c>
      <c r="M32" s="49">
        <v>6.7228000000000003</v>
      </c>
      <c r="N32" s="49">
        <v>6.9724000000000004</v>
      </c>
      <c r="O32" s="49">
        <v>7.3620000000000001</v>
      </c>
      <c r="P32" s="49">
        <v>7.5289000000000001</v>
      </c>
      <c r="Q32" s="39">
        <v>2.98</v>
      </c>
      <c r="R32" s="39">
        <v>2.44</v>
      </c>
      <c r="S32" s="39">
        <v>7.54</v>
      </c>
      <c r="T32" s="39">
        <v>6.91</v>
      </c>
      <c r="U32" s="39">
        <v>77.127899999999997</v>
      </c>
      <c r="V32" s="39">
        <v>0</v>
      </c>
      <c r="W32" s="39">
        <v>0</v>
      </c>
      <c r="X32" s="39">
        <v>2.6173000000000002</v>
      </c>
      <c r="Y32" s="39">
        <v>19.996700000000001</v>
      </c>
      <c r="Z32" s="39">
        <v>0.25800000000000001</v>
      </c>
      <c r="AA32" s="60" t="s">
        <v>1957</v>
      </c>
      <c r="AB32" s="60" t="s">
        <v>1091</v>
      </c>
    </row>
    <row r="33" spans="1:28" s="70" customFormat="1" x14ac:dyDescent="0.25">
      <c r="A33" s="70">
        <v>45388</v>
      </c>
      <c r="B33" s="60" t="s">
        <v>1966</v>
      </c>
      <c r="C33" s="38">
        <v>44273</v>
      </c>
      <c r="D33" s="73">
        <v>10062.7354</v>
      </c>
      <c r="E33" s="48">
        <v>0.41</v>
      </c>
      <c r="F33" s="49">
        <v>7.9917999999999996</v>
      </c>
      <c r="G33" s="49">
        <v>7.7648999999999999</v>
      </c>
      <c r="H33" s="49">
        <v>7.2986000000000004</v>
      </c>
      <c r="I33" s="49">
        <v>7.0751999999999997</v>
      </c>
      <c r="J33" s="49">
        <v>4.9652000000000003</v>
      </c>
      <c r="K33" s="49">
        <v>5.3365</v>
      </c>
      <c r="L33" s="49"/>
      <c r="M33" s="49"/>
      <c r="N33" s="49"/>
      <c r="O33" s="49"/>
      <c r="P33" s="49">
        <v>5.6449999999999996</v>
      </c>
      <c r="Q33" s="39">
        <v>1.9</v>
      </c>
      <c r="R33" s="39">
        <v>1.68</v>
      </c>
      <c r="S33" s="39">
        <v>7.56</v>
      </c>
      <c r="T33" s="39">
        <v>7.15</v>
      </c>
      <c r="U33" s="39">
        <v>50.863799999999998</v>
      </c>
      <c r="V33" s="39">
        <v>0</v>
      </c>
      <c r="W33" s="39">
        <v>0</v>
      </c>
      <c r="X33" s="39">
        <v>4.7697000000000003</v>
      </c>
      <c r="Y33" s="39">
        <v>44.366500000000002</v>
      </c>
      <c r="Z33" s="39">
        <v>0</v>
      </c>
      <c r="AA33" s="60" t="s">
        <v>1644</v>
      </c>
      <c r="AB33" s="60" t="s">
        <v>523</v>
      </c>
    </row>
    <row r="34" spans="1:28" s="70" customFormat="1" x14ac:dyDescent="0.25">
      <c r="E34" s="76"/>
      <c r="AA34" s="128"/>
      <c r="AB34" s="128"/>
    </row>
    <row r="35" spans="1:28" x14ac:dyDescent="0.25">
      <c r="B35" s="36" t="s">
        <v>126</v>
      </c>
      <c r="E35" s="76"/>
    </row>
    <row r="36" spans="1:28" x14ac:dyDescent="0.25">
      <c r="A36" s="59">
        <v>7889</v>
      </c>
      <c r="B36" s="56" t="s">
        <v>2344</v>
      </c>
      <c r="C36" s="38">
        <v>40018</v>
      </c>
      <c r="D36" s="73">
        <v>10668.4112</v>
      </c>
      <c r="E36" s="39">
        <v>1.02</v>
      </c>
      <c r="F36" s="49">
        <v>8.4277999999999995</v>
      </c>
      <c r="G36" s="49">
        <v>8.1271000000000004</v>
      </c>
      <c r="H36" s="49">
        <v>7.6817000000000002</v>
      </c>
      <c r="I36" s="49">
        <v>7.6729000000000003</v>
      </c>
      <c r="J36" s="49">
        <v>6.2544000000000004</v>
      </c>
      <c r="K36" s="49">
        <v>5.4657</v>
      </c>
      <c r="L36" s="49">
        <v>4.9406999999999996</v>
      </c>
      <c r="M36" s="49">
        <v>5.2276999999999996</v>
      </c>
      <c r="N36" s="49">
        <v>5.4005999999999998</v>
      </c>
      <c r="O36" s="49">
        <v>5.8525999999999998</v>
      </c>
      <c r="P36" s="49">
        <v>6.2573999999999996</v>
      </c>
      <c r="Q36" s="39">
        <v>0.75</v>
      </c>
      <c r="R36" s="39">
        <v>0.75</v>
      </c>
      <c r="S36" s="39">
        <v>7.87</v>
      </c>
      <c r="T36" s="112">
        <v>6.85</v>
      </c>
      <c r="U36" s="113">
        <v>1.637</v>
      </c>
      <c r="V36" s="113">
        <v>0</v>
      </c>
      <c r="W36" s="113">
        <v>93.788499999999999</v>
      </c>
      <c r="X36" s="113">
        <v>4.5744999999999996</v>
      </c>
      <c r="Y36" s="113">
        <v>0</v>
      </c>
      <c r="Z36" s="113">
        <v>0</v>
      </c>
      <c r="AA36" s="60" t="s">
        <v>2345</v>
      </c>
      <c r="AB36" s="60" t="s">
        <v>1057</v>
      </c>
    </row>
    <row r="37" spans="1:28" s="67" customFormat="1" x14ac:dyDescent="0.25">
      <c r="A37" s="67">
        <v>1103</v>
      </c>
      <c r="B37" s="60" t="s">
        <v>2359</v>
      </c>
      <c r="C37" s="38">
        <v>39378</v>
      </c>
      <c r="D37" s="73">
        <v>10993.679899999999</v>
      </c>
      <c r="E37" s="39">
        <v>0.92</v>
      </c>
      <c r="F37" s="49">
        <v>8.3956999999999997</v>
      </c>
      <c r="G37" s="49">
        <v>8.1142000000000003</v>
      </c>
      <c r="H37" s="49">
        <v>7.7305000000000001</v>
      </c>
      <c r="I37" s="49">
        <v>7.6833</v>
      </c>
      <c r="J37" s="49">
        <v>6.3674999999999997</v>
      </c>
      <c r="K37" s="49">
        <v>5.4790999999999999</v>
      </c>
      <c r="L37" s="49">
        <v>4.8730000000000002</v>
      </c>
      <c r="M37" s="49">
        <v>5.1014999999999997</v>
      </c>
      <c r="N37" s="49">
        <v>5.226</v>
      </c>
      <c r="O37" s="49">
        <v>5.7683</v>
      </c>
      <c r="P37" s="49">
        <v>6.4885999999999999</v>
      </c>
      <c r="Q37" s="39">
        <v>0.1837</v>
      </c>
      <c r="R37" s="39">
        <v>0.16930000000000001</v>
      </c>
      <c r="S37" s="39">
        <v>7.26</v>
      </c>
      <c r="T37" s="112">
        <v>6.34</v>
      </c>
      <c r="U37" s="113">
        <v>2.1707999999999998</v>
      </c>
      <c r="V37" s="113">
        <v>0</v>
      </c>
      <c r="W37" s="113">
        <v>92.249099999999999</v>
      </c>
      <c r="X37" s="113">
        <v>5.5800999999999998</v>
      </c>
      <c r="Y37" s="113">
        <v>0</v>
      </c>
      <c r="Z37" s="113">
        <v>0</v>
      </c>
      <c r="AA37" s="60" t="s">
        <v>2360</v>
      </c>
      <c r="AB37" s="60" t="s">
        <v>980</v>
      </c>
    </row>
    <row r="38" spans="1:28" s="59" customFormat="1" x14ac:dyDescent="0.25">
      <c r="A38" s="59">
        <v>1467</v>
      </c>
      <c r="B38" s="60" t="s">
        <v>2363</v>
      </c>
      <c r="C38" s="38">
        <v>39081</v>
      </c>
      <c r="D38" s="73">
        <v>17500.041499999999</v>
      </c>
      <c r="E38" s="39">
        <v>0.9</v>
      </c>
      <c r="F38" s="49">
        <v>8.5322999999999993</v>
      </c>
      <c r="G38" s="49">
        <v>7.9840999999999998</v>
      </c>
      <c r="H38" s="49">
        <v>7.5498000000000003</v>
      </c>
      <c r="I38" s="49">
        <v>7.6430999999999996</v>
      </c>
      <c r="J38" s="49">
        <v>6.3289</v>
      </c>
      <c r="K38" s="49">
        <v>5.5330000000000004</v>
      </c>
      <c r="L38" s="49">
        <v>4.9880000000000004</v>
      </c>
      <c r="M38" s="49">
        <v>5.2530000000000001</v>
      </c>
      <c r="N38" s="49">
        <v>5.4222000000000001</v>
      </c>
      <c r="O38" s="49">
        <v>5.9748000000000001</v>
      </c>
      <c r="P38" s="49">
        <v>6.8681999999999999</v>
      </c>
      <c r="Q38" s="39">
        <v>0.09</v>
      </c>
      <c r="R38" s="39">
        <v>0.08</v>
      </c>
      <c r="S38" s="39">
        <v>6.93</v>
      </c>
      <c r="T38" s="112">
        <v>6.03</v>
      </c>
      <c r="U38" s="113">
        <v>7.8810000000000002</v>
      </c>
      <c r="V38" s="113">
        <v>0</v>
      </c>
      <c r="W38" s="113">
        <v>78.396199999999993</v>
      </c>
      <c r="X38" s="113">
        <v>6.1765999999999996</v>
      </c>
      <c r="Y38" s="113">
        <v>7.5460000000000003</v>
      </c>
      <c r="Z38" s="113">
        <v>0</v>
      </c>
      <c r="AA38" s="60" t="s">
        <v>2364</v>
      </c>
      <c r="AB38" s="60" t="s">
        <v>980</v>
      </c>
    </row>
    <row r="39" spans="1:28" x14ac:dyDescent="0.25">
      <c r="A39" s="59">
        <v>2854</v>
      </c>
      <c r="B39" s="56" t="s">
        <v>2348</v>
      </c>
      <c r="C39" s="38">
        <v>39072</v>
      </c>
      <c r="D39" s="73">
        <v>5767.9745999999996</v>
      </c>
      <c r="E39" s="39">
        <v>1.1000000000000001</v>
      </c>
      <c r="F39" s="49">
        <v>8.0625999999999998</v>
      </c>
      <c r="G39" s="49">
        <v>7.8554000000000004</v>
      </c>
      <c r="H39" s="49">
        <v>7.5518999999999998</v>
      </c>
      <c r="I39" s="49">
        <v>7.5831999999999997</v>
      </c>
      <c r="J39" s="49">
        <v>6.2634999999999996</v>
      </c>
      <c r="K39" s="49">
        <v>5.3914999999999997</v>
      </c>
      <c r="L39" s="49">
        <v>4.8478000000000003</v>
      </c>
      <c r="M39" s="49">
        <v>5.0655999999999999</v>
      </c>
      <c r="N39" s="49">
        <v>5.3220000000000001</v>
      </c>
      <c r="O39" s="49">
        <v>5.8470000000000004</v>
      </c>
      <c r="P39" s="49">
        <v>6.5209000000000001</v>
      </c>
      <c r="Q39" s="39"/>
      <c r="R39" s="39"/>
      <c r="S39" s="39"/>
      <c r="T39" s="112"/>
      <c r="U39" s="113">
        <v>11.2401</v>
      </c>
      <c r="V39" s="113">
        <v>0</v>
      </c>
      <c r="W39" s="113">
        <v>81.669600000000003</v>
      </c>
      <c r="X39" s="113">
        <v>7.0056000000000003</v>
      </c>
      <c r="Y39" s="113">
        <v>8.48E-2</v>
      </c>
      <c r="Z39" s="113">
        <v>0</v>
      </c>
      <c r="AA39" s="60" t="s">
        <v>2349</v>
      </c>
      <c r="AB39" s="60" t="s">
        <v>1057</v>
      </c>
    </row>
    <row r="40" spans="1:28" x14ac:dyDescent="0.25">
      <c r="A40" s="59">
        <v>2167</v>
      </c>
      <c r="B40" s="56" t="s">
        <v>2366</v>
      </c>
      <c r="C40" s="38">
        <v>39202</v>
      </c>
      <c r="D40" s="73">
        <v>14592.9516</v>
      </c>
      <c r="E40" s="39">
        <v>1.06</v>
      </c>
      <c r="F40" s="49">
        <v>8.1216000000000008</v>
      </c>
      <c r="G40" s="49">
        <v>7.9824999999999999</v>
      </c>
      <c r="H40" s="49">
        <v>7.6786000000000003</v>
      </c>
      <c r="I40" s="49">
        <v>7.7511000000000001</v>
      </c>
      <c r="J40" s="49">
        <v>6.7958999999999996</v>
      </c>
      <c r="K40" s="49">
        <v>5.8067000000000002</v>
      </c>
      <c r="L40" s="49">
        <v>5.1730999999999998</v>
      </c>
      <c r="M40" s="49">
        <v>5.4006999999999996</v>
      </c>
      <c r="N40" s="49">
        <v>5.4988000000000001</v>
      </c>
      <c r="O40" s="49">
        <v>5.9888000000000003</v>
      </c>
      <c r="P40" s="49">
        <v>6.5523999999999996</v>
      </c>
      <c r="Q40" s="39"/>
      <c r="R40" s="39"/>
      <c r="S40" s="39"/>
      <c r="T40" s="112"/>
      <c r="U40" s="113">
        <v>0.67620000000000002</v>
      </c>
      <c r="V40" s="113">
        <v>0.65039999999999998</v>
      </c>
      <c r="W40" s="113">
        <v>18.191500000000001</v>
      </c>
      <c r="X40" s="113">
        <v>80.244600000000005</v>
      </c>
      <c r="Y40" s="113">
        <v>0.2374</v>
      </c>
      <c r="Z40" s="113">
        <v>0</v>
      </c>
      <c r="AA40" s="60" t="s">
        <v>2367</v>
      </c>
      <c r="AB40" s="60" t="s">
        <v>1004</v>
      </c>
    </row>
    <row r="41" spans="1:28" s="59" customFormat="1" x14ac:dyDescent="0.25">
      <c r="A41" s="63">
        <v>1979</v>
      </c>
      <c r="B41" s="60" t="s">
        <v>2373</v>
      </c>
      <c r="C41" s="38">
        <v>38624</v>
      </c>
      <c r="D41" s="73">
        <v>39099.338300000003</v>
      </c>
      <c r="E41" s="39">
        <v>1.01</v>
      </c>
      <c r="F41" s="49">
        <v>8.3520000000000003</v>
      </c>
      <c r="G41" s="49">
        <v>8.5014000000000003</v>
      </c>
      <c r="H41" s="49">
        <v>7.9680999999999997</v>
      </c>
      <c r="I41" s="49">
        <v>7.9675000000000002</v>
      </c>
      <c r="J41" s="49">
        <v>6.6204000000000001</v>
      </c>
      <c r="K41" s="49">
        <v>5.7689000000000004</v>
      </c>
      <c r="L41" s="49">
        <v>5.2068000000000003</v>
      </c>
      <c r="M41" s="49">
        <v>5.4226999999999999</v>
      </c>
      <c r="N41" s="49">
        <v>5.6264000000000003</v>
      </c>
      <c r="O41" s="49">
        <v>6.1280999999999999</v>
      </c>
      <c r="P41" s="49">
        <v>6.8925999999999998</v>
      </c>
      <c r="Q41" s="39">
        <v>0.04</v>
      </c>
      <c r="R41" s="39">
        <v>0.04</v>
      </c>
      <c r="S41" s="39">
        <v>7.31</v>
      </c>
      <c r="T41" s="112">
        <v>6.3</v>
      </c>
      <c r="U41" s="113">
        <v>3.1065</v>
      </c>
      <c r="V41" s="113">
        <v>0</v>
      </c>
      <c r="W41" s="113">
        <v>94.685100000000006</v>
      </c>
      <c r="X41" s="113">
        <v>2.2084000000000001</v>
      </c>
      <c r="Y41" s="113">
        <v>0</v>
      </c>
      <c r="Z41" s="113">
        <v>0</v>
      </c>
      <c r="AA41" s="60" t="s">
        <v>2374</v>
      </c>
      <c r="AB41" s="60" t="s">
        <v>1164</v>
      </c>
    </row>
    <row r="42" spans="1:28" x14ac:dyDescent="0.25">
      <c r="A42" s="59">
        <v>44983</v>
      </c>
      <c r="B42" s="56" t="s">
        <v>2377</v>
      </c>
      <c r="C42" s="38">
        <v>44001</v>
      </c>
      <c r="D42" s="73">
        <v>1202.4156</v>
      </c>
      <c r="E42" s="39">
        <v>0.9</v>
      </c>
      <c r="F42" s="49">
        <v>7.9873000000000003</v>
      </c>
      <c r="G42" s="49">
        <v>8.0498999999999992</v>
      </c>
      <c r="H42" s="49">
        <v>7.6486999999999998</v>
      </c>
      <c r="I42" s="49">
        <v>7.6540999999999997</v>
      </c>
      <c r="J42" s="49">
        <v>6.2351999999999999</v>
      </c>
      <c r="K42" s="49">
        <v>5.3958000000000004</v>
      </c>
      <c r="L42" s="49"/>
      <c r="M42" s="49"/>
      <c r="N42" s="49"/>
      <c r="O42" s="49"/>
      <c r="P42" s="49">
        <v>4.9142999999999999</v>
      </c>
      <c r="Q42" s="39">
        <v>0.11</v>
      </c>
      <c r="R42" s="39">
        <v>0.11</v>
      </c>
      <c r="S42" s="39">
        <v>6.89</v>
      </c>
      <c r="T42" s="112">
        <v>5.99</v>
      </c>
      <c r="U42" s="113">
        <v>3.3025000000000002</v>
      </c>
      <c r="V42" s="113">
        <v>0</v>
      </c>
      <c r="W42" s="113">
        <v>75.601100000000002</v>
      </c>
      <c r="X42" s="113">
        <v>12.055099999999999</v>
      </c>
      <c r="Y42" s="113">
        <v>9.0413999999999994</v>
      </c>
      <c r="Z42" s="113">
        <v>0</v>
      </c>
      <c r="AA42" s="60" t="s">
        <v>2378</v>
      </c>
      <c r="AB42" s="60" t="s">
        <v>1057</v>
      </c>
    </row>
    <row r="43" spans="1:28" s="59" customFormat="1" x14ac:dyDescent="0.25">
      <c r="B43" s="50"/>
      <c r="C43" s="51"/>
      <c r="D43" s="74"/>
      <c r="E43" s="52"/>
      <c r="F43" s="54"/>
      <c r="G43" s="54"/>
      <c r="H43" s="54"/>
      <c r="I43" s="54"/>
      <c r="J43" s="54"/>
      <c r="K43" s="54"/>
      <c r="L43" s="54"/>
      <c r="M43" s="54"/>
      <c r="N43" s="54"/>
      <c r="O43" s="54"/>
      <c r="P43" s="54"/>
      <c r="Q43" s="52"/>
      <c r="R43" s="52"/>
      <c r="S43" s="52"/>
      <c r="T43" s="52"/>
      <c r="U43" s="52"/>
      <c r="V43" s="52"/>
      <c r="W43" s="52"/>
      <c r="X43" s="52"/>
      <c r="Y43" s="52"/>
      <c r="Z43" s="52"/>
      <c r="AA43" s="50"/>
      <c r="AB43" s="50"/>
    </row>
    <row r="44" spans="1:28" s="70" customFormat="1" x14ac:dyDescent="0.25">
      <c r="B44" s="36" t="s">
        <v>70</v>
      </c>
      <c r="E44" s="76"/>
      <c r="AA44" s="128"/>
      <c r="AB44" s="128"/>
    </row>
    <row r="45" spans="1:28" s="70" customFormat="1" x14ac:dyDescent="0.25">
      <c r="A45" s="70">
        <v>30757</v>
      </c>
      <c r="B45" s="60" t="s">
        <v>1714</v>
      </c>
      <c r="C45" s="38">
        <v>41971</v>
      </c>
      <c r="D45" s="73">
        <v>542.63239999999996</v>
      </c>
      <c r="E45" s="39">
        <v>1.1100000000000001</v>
      </c>
      <c r="F45" s="49">
        <v>12.9925</v>
      </c>
      <c r="G45" s="49">
        <v>8.8994999999999997</v>
      </c>
      <c r="H45" s="49">
        <v>10.715299999999999</v>
      </c>
      <c r="I45" s="49">
        <v>15.0662</v>
      </c>
      <c r="J45" s="49">
        <v>6.9175000000000004</v>
      </c>
      <c r="K45" s="49">
        <v>6.9821</v>
      </c>
      <c r="L45" s="49">
        <v>12.9438</v>
      </c>
      <c r="M45" s="49">
        <v>8.2363999999999997</v>
      </c>
      <c r="N45" s="49">
        <v>7.0149999999999997</v>
      </c>
      <c r="O45" s="49"/>
      <c r="P45" s="49">
        <v>7.5823</v>
      </c>
      <c r="Q45" s="39">
        <v>4.03</v>
      </c>
      <c r="R45" s="39">
        <v>3.15</v>
      </c>
      <c r="S45" s="39">
        <v>7.2</v>
      </c>
      <c r="T45" s="112">
        <v>6.09</v>
      </c>
      <c r="U45" s="114">
        <v>2.7513999999999998</v>
      </c>
      <c r="V45" s="114">
        <v>0</v>
      </c>
      <c r="W45" s="114">
        <v>69.186300000000003</v>
      </c>
      <c r="X45" s="114">
        <v>6.6528999999999998</v>
      </c>
      <c r="Y45" s="114">
        <v>16.871600000000001</v>
      </c>
      <c r="Z45" s="114">
        <v>4.5377000000000001</v>
      </c>
      <c r="AA45" s="60" t="s">
        <v>1715</v>
      </c>
      <c r="AB45" s="60" t="s">
        <v>1065</v>
      </c>
    </row>
    <row r="46" spans="1:28" s="70" customFormat="1" x14ac:dyDescent="0.25">
      <c r="A46" s="70">
        <v>1309</v>
      </c>
      <c r="B46" s="60" t="s">
        <v>1727</v>
      </c>
      <c r="C46" s="38">
        <v>38247</v>
      </c>
      <c r="D46" s="73">
        <v>3900.4645999999998</v>
      </c>
      <c r="E46" s="39">
        <v>1.95</v>
      </c>
      <c r="F46" s="49">
        <v>7.6140999999999996</v>
      </c>
      <c r="G46" s="49">
        <v>16.650200000000002</v>
      </c>
      <c r="H46" s="49">
        <v>20.1905</v>
      </c>
      <c r="I46" s="49">
        <v>19.1783</v>
      </c>
      <c r="J46" s="49">
        <v>11.1509</v>
      </c>
      <c r="K46" s="49">
        <v>11.7476</v>
      </c>
      <c r="L46" s="49">
        <v>16.692599999999999</v>
      </c>
      <c r="M46" s="49">
        <v>10.3132</v>
      </c>
      <c r="N46" s="49">
        <v>9.0762</v>
      </c>
      <c r="O46" s="49">
        <v>9.9932999999999996</v>
      </c>
      <c r="P46" s="49">
        <v>9.6057000000000006</v>
      </c>
      <c r="Q46" s="39">
        <v>3.37</v>
      </c>
      <c r="R46" s="39">
        <v>2.62</v>
      </c>
      <c r="S46" s="39">
        <v>7.6</v>
      </c>
      <c r="T46" s="112">
        <v>5.65</v>
      </c>
      <c r="U46" s="114">
        <v>6.7497999999999996</v>
      </c>
      <c r="V46" s="114">
        <v>5.1246999999999998</v>
      </c>
      <c r="W46" s="114">
        <v>65.456100000000006</v>
      </c>
      <c r="X46" s="114">
        <v>8.1896000000000004</v>
      </c>
      <c r="Y46" s="114">
        <v>11.754099999999999</v>
      </c>
      <c r="Z46" s="114">
        <v>2.7256999999999998</v>
      </c>
      <c r="AA46" s="60" t="s">
        <v>1728</v>
      </c>
      <c r="AB46" s="60" t="s">
        <v>1729</v>
      </c>
    </row>
    <row r="47" spans="1:28" s="70" customFormat="1" x14ac:dyDescent="0.25">
      <c r="A47" s="70">
        <v>31230</v>
      </c>
      <c r="B47" s="60" t="s">
        <v>1732</v>
      </c>
      <c r="C47" s="38">
        <v>41978</v>
      </c>
      <c r="D47" s="73">
        <v>9428.6674000000003</v>
      </c>
      <c r="E47" s="39">
        <v>0.97</v>
      </c>
      <c r="F47" s="49">
        <v>5.4782999999999999</v>
      </c>
      <c r="G47" s="49">
        <v>8.2721999999999998</v>
      </c>
      <c r="H47" s="49">
        <v>9.4733000000000001</v>
      </c>
      <c r="I47" s="49">
        <v>11.4521</v>
      </c>
      <c r="J47" s="49">
        <v>8.3557000000000006</v>
      </c>
      <c r="K47" s="49">
        <v>8.2614999999999998</v>
      </c>
      <c r="L47" s="49">
        <v>13.113899999999999</v>
      </c>
      <c r="M47" s="49">
        <v>8.0833999999999993</v>
      </c>
      <c r="N47" s="49">
        <v>7.6325000000000003</v>
      </c>
      <c r="O47" s="49"/>
      <c r="P47" s="49">
        <v>7.8747999999999996</v>
      </c>
      <c r="Q47" s="39">
        <v>2.4</v>
      </c>
      <c r="R47" s="39">
        <v>1.18</v>
      </c>
      <c r="S47" s="39">
        <v>7.21</v>
      </c>
      <c r="T47" s="112">
        <v>6.24</v>
      </c>
      <c r="U47" s="114">
        <v>2.0792000000000002</v>
      </c>
      <c r="V47" s="114">
        <v>1.8612</v>
      </c>
      <c r="W47" s="114">
        <v>71.141900000000007</v>
      </c>
      <c r="X47" s="114">
        <v>10.622999999999999</v>
      </c>
      <c r="Y47" s="114">
        <v>10.6653</v>
      </c>
      <c r="Z47" s="114">
        <v>3.6294</v>
      </c>
      <c r="AA47" s="60" t="s">
        <v>1733</v>
      </c>
      <c r="AB47" s="60" t="s">
        <v>1734</v>
      </c>
    </row>
    <row r="48" spans="1:28" s="70" customFormat="1" x14ac:dyDescent="0.25">
      <c r="A48" s="70">
        <v>30690</v>
      </c>
      <c r="B48" s="60" t="s">
        <v>1739</v>
      </c>
      <c r="C48" s="38">
        <v>41925</v>
      </c>
      <c r="D48" s="73">
        <v>4614.9694</v>
      </c>
      <c r="E48" s="39">
        <v>1.86</v>
      </c>
      <c r="F48" s="49">
        <v>13.360200000000001</v>
      </c>
      <c r="G48" s="49">
        <v>16.616199999999999</v>
      </c>
      <c r="H48" s="49">
        <v>21.5077</v>
      </c>
      <c r="I48" s="49">
        <v>20.126799999999999</v>
      </c>
      <c r="J48" s="49">
        <v>12.3535</v>
      </c>
      <c r="K48" s="49">
        <v>11.8849</v>
      </c>
      <c r="L48" s="49">
        <v>16.007300000000001</v>
      </c>
      <c r="M48" s="49">
        <v>10.6244</v>
      </c>
      <c r="N48" s="49">
        <v>9.8817000000000004</v>
      </c>
      <c r="O48" s="49"/>
      <c r="P48" s="49">
        <v>9.4702000000000002</v>
      </c>
      <c r="Q48" s="39">
        <v>1.56</v>
      </c>
      <c r="R48" s="39">
        <v>0.56000000000000005</v>
      </c>
      <c r="S48" s="39">
        <v>7.18</v>
      </c>
      <c r="T48" s="112">
        <v>5.32</v>
      </c>
      <c r="U48" s="114">
        <v>5.9036999999999997</v>
      </c>
      <c r="V48" s="114">
        <v>0</v>
      </c>
      <c r="W48" s="114">
        <v>79.723500000000001</v>
      </c>
      <c r="X48" s="114">
        <v>11.2911</v>
      </c>
      <c r="Y48" s="114">
        <v>2.1063999999999998</v>
      </c>
      <c r="Z48" s="114">
        <v>0.97509999999999997</v>
      </c>
      <c r="AA48" s="60" t="s">
        <v>1740</v>
      </c>
      <c r="AB48" s="60" t="s">
        <v>1741</v>
      </c>
    </row>
    <row r="49" spans="1:28" s="70" customFormat="1" x14ac:dyDescent="0.25">
      <c r="A49" s="70">
        <v>39401</v>
      </c>
      <c r="B49" s="60" t="s">
        <v>1745</v>
      </c>
      <c r="C49" s="38">
        <v>43451</v>
      </c>
      <c r="D49" s="73">
        <v>899.04589999999996</v>
      </c>
      <c r="E49" s="39">
        <v>1.28</v>
      </c>
      <c r="F49" s="49">
        <v>3.9262000000000001</v>
      </c>
      <c r="G49" s="49">
        <v>12.349399999999999</v>
      </c>
      <c r="H49" s="49">
        <v>16.6859</v>
      </c>
      <c r="I49" s="49">
        <v>18.704599999999999</v>
      </c>
      <c r="J49" s="49">
        <v>10.232799999999999</v>
      </c>
      <c r="K49" s="49">
        <v>10.4527</v>
      </c>
      <c r="L49" s="49">
        <v>17.0855</v>
      </c>
      <c r="M49" s="49">
        <v>11.5063</v>
      </c>
      <c r="N49" s="49"/>
      <c r="O49" s="49"/>
      <c r="P49" s="49">
        <v>11.509499999999999</v>
      </c>
      <c r="Q49" s="39">
        <v>2.3199999999999998</v>
      </c>
      <c r="R49" s="39">
        <v>1.82</v>
      </c>
      <c r="S49" s="39">
        <v>7.02</v>
      </c>
      <c r="T49" s="112">
        <v>5.74</v>
      </c>
      <c r="U49" s="114">
        <v>1.3674999999999999</v>
      </c>
      <c r="V49" s="114">
        <v>0.83479999999999999</v>
      </c>
      <c r="W49" s="114">
        <v>68.532399999999996</v>
      </c>
      <c r="X49" s="114">
        <v>15.474600000000001</v>
      </c>
      <c r="Y49" s="114">
        <v>13.790699999999999</v>
      </c>
      <c r="Z49" s="114">
        <v>0</v>
      </c>
      <c r="AA49" s="60" t="s">
        <v>681</v>
      </c>
      <c r="AB49" s="60" t="s">
        <v>272</v>
      </c>
    </row>
    <row r="50" spans="1:28" s="70" customFormat="1" x14ac:dyDescent="0.25">
      <c r="A50" s="70">
        <v>32901</v>
      </c>
      <c r="B50" s="60" t="s">
        <v>1750</v>
      </c>
      <c r="C50" s="38">
        <v>42151</v>
      </c>
      <c r="D50" s="73">
        <v>4182.9327999999996</v>
      </c>
      <c r="E50" s="39">
        <v>1.19</v>
      </c>
      <c r="F50" s="49">
        <v>7.2145999999999999</v>
      </c>
      <c r="G50" s="49">
        <v>11.431900000000001</v>
      </c>
      <c r="H50" s="49">
        <v>13.563800000000001</v>
      </c>
      <c r="I50" s="49">
        <v>21.2943</v>
      </c>
      <c r="J50" s="49">
        <v>10.7187</v>
      </c>
      <c r="K50" s="49">
        <v>10.5756</v>
      </c>
      <c r="L50" s="49">
        <v>16.731100000000001</v>
      </c>
      <c r="M50" s="49">
        <v>10.4937</v>
      </c>
      <c r="N50" s="49">
        <v>9.1824999999999992</v>
      </c>
      <c r="O50" s="49"/>
      <c r="P50" s="49">
        <v>8.9675999999999991</v>
      </c>
      <c r="Q50" s="39">
        <v>6.92</v>
      </c>
      <c r="R50" s="39">
        <v>2.46</v>
      </c>
      <c r="S50" s="39">
        <v>7.96</v>
      </c>
      <c r="T50" s="112">
        <v>6.77</v>
      </c>
      <c r="U50" s="114">
        <v>6.9466999999999999</v>
      </c>
      <c r="V50" s="114">
        <v>10.0992</v>
      </c>
      <c r="W50" s="114">
        <v>67.902900000000002</v>
      </c>
      <c r="X50" s="114">
        <v>4.1421000000000001</v>
      </c>
      <c r="Y50" s="114">
        <v>9.1157000000000004</v>
      </c>
      <c r="Z50" s="114">
        <v>1.7931999999999999</v>
      </c>
      <c r="AA50" s="60" t="s">
        <v>1751</v>
      </c>
      <c r="AB50" s="60" t="s">
        <v>1482</v>
      </c>
    </row>
    <row r="51" spans="1:28" s="70" customFormat="1" x14ac:dyDescent="0.25">
      <c r="B51" s="50"/>
      <c r="C51" s="51"/>
      <c r="D51" s="74"/>
      <c r="E51" s="52"/>
      <c r="F51" s="54"/>
      <c r="G51" s="54"/>
      <c r="H51" s="54"/>
      <c r="I51" s="54"/>
      <c r="J51" s="54"/>
      <c r="K51" s="54"/>
      <c r="L51" s="54"/>
      <c r="M51" s="54"/>
      <c r="N51" s="54"/>
      <c r="O51" s="54"/>
      <c r="P51" s="54"/>
      <c r="Q51" s="52"/>
      <c r="R51" s="52"/>
      <c r="S51" s="52"/>
      <c r="T51" s="52"/>
      <c r="U51" s="52"/>
      <c r="V51" s="52"/>
      <c r="W51" s="52"/>
      <c r="X51" s="52"/>
      <c r="Y51" s="52"/>
      <c r="Z51" s="52"/>
      <c r="AA51" s="50"/>
      <c r="AB51" s="50"/>
    </row>
    <row r="52" spans="1:28" s="59" customFormat="1" x14ac:dyDescent="0.25">
      <c r="B52" s="36" t="s">
        <v>158</v>
      </c>
      <c r="D52" s="75"/>
      <c r="E52" s="76"/>
      <c r="AA52" s="128"/>
      <c r="AB52" s="128"/>
    </row>
    <row r="53" spans="1:28" s="70" customFormat="1" x14ac:dyDescent="0.25">
      <c r="A53" s="70">
        <v>45422</v>
      </c>
      <c r="B53" s="60" t="s">
        <v>2257</v>
      </c>
      <c r="C53" s="38">
        <v>44278</v>
      </c>
      <c r="D53" s="73">
        <v>4923.3342000000002</v>
      </c>
      <c r="E53" s="39">
        <v>0.41</v>
      </c>
      <c r="F53" s="49">
        <v>5.7282999999999999</v>
      </c>
      <c r="G53" s="49">
        <v>6.8715999999999999</v>
      </c>
      <c r="H53" s="49">
        <v>7.9100999999999999</v>
      </c>
      <c r="I53" s="49">
        <v>7.2426000000000004</v>
      </c>
      <c r="J53" s="49">
        <v>5.4242999999999997</v>
      </c>
      <c r="K53" s="49">
        <v>5.2310999999999996</v>
      </c>
      <c r="L53" s="49"/>
      <c r="M53" s="49"/>
      <c r="N53" s="49"/>
      <c r="O53" s="49"/>
      <c r="P53" s="49">
        <v>5.2659000000000002</v>
      </c>
      <c r="Q53" s="39">
        <v>3.58</v>
      </c>
      <c r="R53" s="39">
        <v>3.05</v>
      </c>
      <c r="S53" s="39">
        <v>7.18</v>
      </c>
      <c r="T53" s="39">
        <v>6.77</v>
      </c>
      <c r="U53" s="39">
        <v>0</v>
      </c>
      <c r="V53" s="39">
        <v>0</v>
      </c>
      <c r="W53" s="39">
        <v>0</v>
      </c>
      <c r="X53" s="39">
        <v>3.2484000000000002</v>
      </c>
      <c r="Y53" s="39">
        <v>96.751599999999996</v>
      </c>
      <c r="Z53" s="39">
        <v>0</v>
      </c>
      <c r="AA53" s="60" t="s">
        <v>2258</v>
      </c>
      <c r="AB53" s="60" t="s">
        <v>430</v>
      </c>
    </row>
    <row r="54" spans="1:28" s="70" customFormat="1" x14ac:dyDescent="0.25">
      <c r="A54" s="70">
        <v>45412</v>
      </c>
      <c r="B54" s="60" t="s">
        <v>2260</v>
      </c>
      <c r="C54" s="38">
        <v>44278</v>
      </c>
      <c r="D54" s="73">
        <v>8347.9240000000009</v>
      </c>
      <c r="E54" s="39">
        <v>0.41</v>
      </c>
      <c r="F54" s="49">
        <v>5.8052999999999999</v>
      </c>
      <c r="G54" s="49">
        <v>6.8703000000000003</v>
      </c>
      <c r="H54" s="49">
        <v>7.8083</v>
      </c>
      <c r="I54" s="49">
        <v>7.1181999999999999</v>
      </c>
      <c r="J54" s="49">
        <v>5.0948000000000002</v>
      </c>
      <c r="K54" s="49">
        <v>5.0980999999999996</v>
      </c>
      <c r="L54" s="49"/>
      <c r="M54" s="49"/>
      <c r="N54" s="49"/>
      <c r="O54" s="49"/>
      <c r="P54" s="49">
        <v>5.149</v>
      </c>
      <c r="Q54" s="39">
        <v>3.15</v>
      </c>
      <c r="R54" s="39">
        <v>2.71</v>
      </c>
      <c r="S54" s="39">
        <v>7.17</v>
      </c>
      <c r="T54" s="39">
        <v>6.76</v>
      </c>
      <c r="U54" s="39">
        <v>0</v>
      </c>
      <c r="V54" s="39">
        <v>0</v>
      </c>
      <c r="W54" s="39">
        <v>0</v>
      </c>
      <c r="X54" s="39">
        <v>2.8287</v>
      </c>
      <c r="Y54" s="39">
        <v>97.171300000000002</v>
      </c>
      <c r="Z54" s="39">
        <v>0</v>
      </c>
      <c r="AA54" s="60" t="s">
        <v>2258</v>
      </c>
      <c r="AB54" s="60" t="s">
        <v>430</v>
      </c>
    </row>
    <row r="55" spans="1:28" s="70" customFormat="1" x14ac:dyDescent="0.25">
      <c r="A55" s="70">
        <v>37709</v>
      </c>
      <c r="B55" s="60" t="s">
        <v>1962</v>
      </c>
      <c r="C55" s="38">
        <v>43353</v>
      </c>
      <c r="D55" s="73">
        <v>2591.1913</v>
      </c>
      <c r="E55" s="39">
        <v>0.54</v>
      </c>
      <c r="F55" s="49">
        <v>8.5421999999999993</v>
      </c>
      <c r="G55" s="49">
        <v>7.9272</v>
      </c>
      <c r="H55" s="49">
        <v>7.2233999999999998</v>
      </c>
      <c r="I55" s="49">
        <v>7.1670999999999996</v>
      </c>
      <c r="J55" s="49">
        <v>4.7533000000000003</v>
      </c>
      <c r="K55" s="49">
        <v>4.4112999999999998</v>
      </c>
      <c r="L55" s="49">
        <v>5.2877999999999998</v>
      </c>
      <c r="M55" s="49">
        <v>6.0566000000000004</v>
      </c>
      <c r="N55" s="49"/>
      <c r="O55" s="49"/>
      <c r="P55" s="49">
        <v>6.8802000000000003</v>
      </c>
      <c r="Q55" s="39">
        <v>2.96</v>
      </c>
      <c r="R55" s="39">
        <v>2.5</v>
      </c>
      <c r="S55" s="39">
        <v>7.67</v>
      </c>
      <c r="T55" s="39">
        <v>7.13</v>
      </c>
      <c r="U55" s="39">
        <v>82.523499999999999</v>
      </c>
      <c r="V55" s="39">
        <v>0</v>
      </c>
      <c r="W55" s="39">
        <v>0</v>
      </c>
      <c r="X55" s="39">
        <v>0.65280000000000005</v>
      </c>
      <c r="Y55" s="39">
        <v>16.564399999999999</v>
      </c>
      <c r="Z55" s="39">
        <v>0.25929999999999997</v>
      </c>
      <c r="AA55" s="60" t="s">
        <v>1963</v>
      </c>
      <c r="AB55" s="60" t="s">
        <v>1091</v>
      </c>
    </row>
    <row r="56" spans="1:28" s="70" customFormat="1" x14ac:dyDescent="0.25">
      <c r="A56" s="70">
        <v>45387</v>
      </c>
      <c r="B56" s="60" t="s">
        <v>1967</v>
      </c>
      <c r="C56" s="38">
        <v>44483</v>
      </c>
      <c r="D56" s="73">
        <v>3266.7271000000001</v>
      </c>
      <c r="E56" s="48">
        <v>0.42</v>
      </c>
      <c r="F56" s="49">
        <v>8.2593999999999994</v>
      </c>
      <c r="G56" s="49">
        <v>8.3569999999999993</v>
      </c>
      <c r="H56" s="49">
        <v>7.6169000000000002</v>
      </c>
      <c r="I56" s="49">
        <v>6.9805000000000001</v>
      </c>
      <c r="J56" s="49">
        <v>4.8815</v>
      </c>
      <c r="K56" s="49"/>
      <c r="L56" s="49"/>
      <c r="M56" s="49"/>
      <c r="N56" s="49"/>
      <c r="O56" s="49"/>
      <c r="P56" s="49">
        <v>4.7868000000000004</v>
      </c>
      <c r="Q56" s="39">
        <v>2.94</v>
      </c>
      <c r="R56" s="39">
        <v>2.5099999999999998</v>
      </c>
      <c r="S56" s="39">
        <v>7.54</v>
      </c>
      <c r="T56" s="39">
        <v>7.12</v>
      </c>
      <c r="U56" s="39">
        <v>46.538899999999998</v>
      </c>
      <c r="V56" s="39">
        <v>0</v>
      </c>
      <c r="W56" s="39">
        <v>0</v>
      </c>
      <c r="X56" s="39">
        <v>2.7924000000000002</v>
      </c>
      <c r="Y56" s="39">
        <v>50.668700000000001</v>
      </c>
      <c r="Z56" s="39">
        <v>0</v>
      </c>
      <c r="AA56" s="60" t="s">
        <v>1644</v>
      </c>
      <c r="AB56" s="60" t="s">
        <v>1968</v>
      </c>
    </row>
    <row r="57" spans="1:28" s="70" customFormat="1" x14ac:dyDescent="0.25">
      <c r="A57" s="70">
        <v>8241</v>
      </c>
      <c r="B57" s="60" t="s">
        <v>1971</v>
      </c>
      <c r="C57" s="38">
        <v>40358</v>
      </c>
      <c r="D57" s="73">
        <v>28269.336299999999</v>
      </c>
      <c r="E57" s="48">
        <v>0.55000000000000004</v>
      </c>
      <c r="F57" s="49">
        <v>9.1691000000000003</v>
      </c>
      <c r="G57" s="49">
        <v>9.1862999999999992</v>
      </c>
      <c r="H57" s="49">
        <v>7.6071999999999997</v>
      </c>
      <c r="I57" s="49">
        <v>8.0244999999999997</v>
      </c>
      <c r="J57" s="49">
        <v>5.9630000000000001</v>
      </c>
      <c r="K57" s="49">
        <v>5.5869999999999997</v>
      </c>
      <c r="L57" s="49">
        <v>6.4362000000000004</v>
      </c>
      <c r="M57" s="49">
        <v>7.0590999999999999</v>
      </c>
      <c r="N57" s="49">
        <v>7.1247999999999996</v>
      </c>
      <c r="O57" s="49">
        <v>7.9112</v>
      </c>
      <c r="P57" s="49">
        <v>8.1344999999999992</v>
      </c>
      <c r="Q57" s="39">
        <v>5.17</v>
      </c>
      <c r="R57" s="39">
        <v>3.07</v>
      </c>
      <c r="S57" s="39">
        <v>7.83</v>
      </c>
      <c r="T57" s="39">
        <v>7.28</v>
      </c>
      <c r="U57" s="39">
        <v>74.095500000000001</v>
      </c>
      <c r="V57" s="39">
        <v>0</v>
      </c>
      <c r="W57" s="39">
        <v>0</v>
      </c>
      <c r="X57" s="39">
        <v>3.7498999999999998</v>
      </c>
      <c r="Y57" s="39">
        <v>21.911300000000001</v>
      </c>
      <c r="Z57" s="39">
        <v>0.24329999999999999</v>
      </c>
      <c r="AA57" s="60" t="s">
        <v>1972</v>
      </c>
      <c r="AB57" s="60" t="s">
        <v>430</v>
      </c>
    </row>
    <row r="58" spans="1:28" s="70" customFormat="1" x14ac:dyDescent="0.25">
      <c r="A58" s="70">
        <v>7925</v>
      </c>
      <c r="B58" s="60" t="s">
        <v>1975</v>
      </c>
      <c r="C58" s="38">
        <v>40036</v>
      </c>
      <c r="D58" s="73">
        <v>26050.605599999999</v>
      </c>
      <c r="E58" s="48">
        <v>0.55000000000000004</v>
      </c>
      <c r="F58" s="49">
        <v>8.5289000000000001</v>
      </c>
      <c r="G58" s="49">
        <v>7.9874000000000001</v>
      </c>
      <c r="H58" s="49">
        <v>7.3326000000000002</v>
      </c>
      <c r="I58" s="49">
        <v>7.899</v>
      </c>
      <c r="J58" s="49">
        <v>6.7180999999999997</v>
      </c>
      <c r="K58" s="49">
        <v>5.8973000000000004</v>
      </c>
      <c r="L58" s="49">
        <v>6.6875999999999998</v>
      </c>
      <c r="M58" s="49">
        <v>7.0743999999999998</v>
      </c>
      <c r="N58" s="49">
        <v>7.0396999999999998</v>
      </c>
      <c r="O58" s="49">
        <v>7.6654</v>
      </c>
      <c r="P58" s="49">
        <v>7.0018000000000002</v>
      </c>
      <c r="Q58" s="39">
        <v>4.5999999999999996</v>
      </c>
      <c r="R58" s="39">
        <v>2.67</v>
      </c>
      <c r="S58" s="39">
        <v>7.85</v>
      </c>
      <c r="T58" s="39">
        <v>7.3</v>
      </c>
      <c r="U58" s="39">
        <v>68.627700000000004</v>
      </c>
      <c r="V58" s="39">
        <v>0</v>
      </c>
      <c r="W58" s="39">
        <v>0</v>
      </c>
      <c r="X58" s="39">
        <v>4.3884999999999996</v>
      </c>
      <c r="Y58" s="39">
        <v>26.7559</v>
      </c>
      <c r="Z58" s="39">
        <v>0.22789999999999999</v>
      </c>
      <c r="AA58" s="60" t="s">
        <v>1312</v>
      </c>
      <c r="AB58" s="60" t="s">
        <v>430</v>
      </c>
    </row>
    <row r="59" spans="1:28" s="70" customFormat="1" x14ac:dyDescent="0.25">
      <c r="A59" s="70">
        <v>45898</v>
      </c>
      <c r="B59" s="60" t="s">
        <v>1976</v>
      </c>
      <c r="C59" s="38">
        <v>44467</v>
      </c>
      <c r="D59" s="73">
        <v>8774.7034999999996</v>
      </c>
      <c r="E59" s="48">
        <v>0.4</v>
      </c>
      <c r="F59" s="49">
        <v>8.7288999999999994</v>
      </c>
      <c r="G59" s="49">
        <v>8.7856000000000005</v>
      </c>
      <c r="H59" s="49">
        <v>7.6990999999999996</v>
      </c>
      <c r="I59" s="49">
        <v>7.0105000000000004</v>
      </c>
      <c r="J59" s="49">
        <v>4.8872</v>
      </c>
      <c r="K59" s="49"/>
      <c r="L59" s="49"/>
      <c r="M59" s="49"/>
      <c r="N59" s="49"/>
      <c r="O59" s="49"/>
      <c r="P59" s="49">
        <v>4.5629999999999997</v>
      </c>
      <c r="Q59" s="39">
        <v>3.27</v>
      </c>
      <c r="R59" s="39">
        <v>2.77</v>
      </c>
      <c r="S59" s="39">
        <v>7.52</v>
      </c>
      <c r="T59" s="39">
        <v>7.12</v>
      </c>
      <c r="U59" s="39">
        <v>38.149900000000002</v>
      </c>
      <c r="V59" s="39">
        <v>0</v>
      </c>
      <c r="W59" s="39">
        <v>0</v>
      </c>
      <c r="X59" s="39">
        <v>3.1551999999999998</v>
      </c>
      <c r="Y59" s="39">
        <v>58.694899999999997</v>
      </c>
      <c r="Z59" s="39">
        <v>0</v>
      </c>
      <c r="AA59" s="60" t="s">
        <v>1650</v>
      </c>
      <c r="AB59" s="60" t="s">
        <v>430</v>
      </c>
    </row>
    <row r="60" spans="1:28" s="65" customFormat="1" x14ac:dyDescent="0.25">
      <c r="A60" s="65">
        <v>42597</v>
      </c>
      <c r="B60" s="50" t="s">
        <v>191</v>
      </c>
      <c r="C60" s="51">
        <v>43599</v>
      </c>
      <c r="D60" s="74">
        <v>3904.8618000000001</v>
      </c>
      <c r="E60" s="53">
        <v>0.62</v>
      </c>
      <c r="F60" s="54">
        <v>8.6151</v>
      </c>
      <c r="G60" s="54">
        <v>7.4416000000000002</v>
      </c>
      <c r="H60" s="54">
        <v>6.9741</v>
      </c>
      <c r="I60" s="54">
        <v>7.5274999999999999</v>
      </c>
      <c r="J60" s="54">
        <v>5.8411999999999997</v>
      </c>
      <c r="K60" s="54">
        <v>5.7778</v>
      </c>
      <c r="L60" s="54">
        <v>6.4241000000000001</v>
      </c>
      <c r="M60" s="54"/>
      <c r="N60" s="54"/>
      <c r="O60" s="54"/>
      <c r="P60" s="54">
        <v>6.5133000000000001</v>
      </c>
      <c r="Q60" s="52">
        <v>3.62</v>
      </c>
      <c r="R60" s="52">
        <v>1.33</v>
      </c>
      <c r="S60" s="52">
        <v>8.15</v>
      </c>
      <c r="T60" s="52">
        <v>7.53</v>
      </c>
      <c r="U60" s="52">
        <v>67.399799999999999</v>
      </c>
      <c r="V60" s="52">
        <v>3.7662</v>
      </c>
      <c r="W60" s="52">
        <v>0</v>
      </c>
      <c r="X60" s="52">
        <v>9.4628999999999994</v>
      </c>
      <c r="Y60" s="52">
        <v>19.0261</v>
      </c>
      <c r="Z60" s="52">
        <v>0.34499999999999997</v>
      </c>
      <c r="AA60" s="50" t="s">
        <v>1980</v>
      </c>
      <c r="AB60" s="50" t="s">
        <v>430</v>
      </c>
    </row>
    <row r="61" spans="1:28" s="70" customFormat="1" x14ac:dyDescent="0.25">
      <c r="A61" s="70">
        <v>46381</v>
      </c>
      <c r="B61" s="60" t="s">
        <v>1981</v>
      </c>
      <c r="C61" s="38">
        <v>44603</v>
      </c>
      <c r="D61" s="73">
        <v>7961.982</v>
      </c>
      <c r="E61" s="48">
        <v>0.35</v>
      </c>
      <c r="F61" s="49">
        <v>7.2698</v>
      </c>
      <c r="G61" s="49">
        <v>8.3269000000000002</v>
      </c>
      <c r="H61" s="49">
        <v>7.7866999999999997</v>
      </c>
      <c r="I61" s="49">
        <v>6.9401000000000002</v>
      </c>
      <c r="J61" s="49">
        <v>5.0609000000000002</v>
      </c>
      <c r="K61" s="49"/>
      <c r="L61" s="49"/>
      <c r="M61" s="49"/>
      <c r="N61" s="49"/>
      <c r="O61" s="49"/>
      <c r="P61" s="49">
        <v>4.9367999999999999</v>
      </c>
      <c r="Q61" s="39">
        <v>2.83</v>
      </c>
      <c r="R61" s="39">
        <v>2.4900000000000002</v>
      </c>
      <c r="S61" s="39">
        <v>7.51</v>
      </c>
      <c r="T61" s="39">
        <v>7.16</v>
      </c>
      <c r="U61" s="39">
        <v>0</v>
      </c>
      <c r="V61" s="39">
        <v>0</v>
      </c>
      <c r="W61" s="39">
        <v>0</v>
      </c>
      <c r="X61" s="39">
        <v>2.2888000000000002</v>
      </c>
      <c r="Y61" s="39">
        <v>97.711200000000005</v>
      </c>
      <c r="Z61" s="39">
        <v>0</v>
      </c>
      <c r="AA61" s="60" t="s">
        <v>1982</v>
      </c>
      <c r="AB61" s="60" t="s">
        <v>1983</v>
      </c>
    </row>
    <row r="62" spans="1:28" s="70" customFormat="1" x14ac:dyDescent="0.25">
      <c r="A62" s="70">
        <v>46532</v>
      </c>
      <c r="B62" s="60" t="s">
        <v>1990</v>
      </c>
      <c r="C62" s="38">
        <v>44649</v>
      </c>
      <c r="D62" s="73">
        <v>2949.3735999999999</v>
      </c>
      <c r="E62" s="39">
        <v>0.3</v>
      </c>
      <c r="F62" s="49">
        <v>8.4799000000000007</v>
      </c>
      <c r="G62" s="49">
        <v>8.2863000000000007</v>
      </c>
      <c r="H62" s="49">
        <v>7.5677000000000003</v>
      </c>
      <c r="I62" s="49">
        <v>7.1082999999999998</v>
      </c>
      <c r="J62" s="49">
        <v>4.7945000000000002</v>
      </c>
      <c r="K62" s="49"/>
      <c r="L62" s="49"/>
      <c r="M62" s="49"/>
      <c r="N62" s="49"/>
      <c r="O62" s="49"/>
      <c r="P62" s="49">
        <v>4.8625999999999996</v>
      </c>
      <c r="Q62" s="39">
        <v>2.69</v>
      </c>
      <c r="R62" s="39">
        <v>2.2999999999999998</v>
      </c>
      <c r="S62" s="39">
        <v>7.56</v>
      </c>
      <c r="T62" s="39">
        <v>7.26</v>
      </c>
      <c r="U62" s="39">
        <v>57.2926</v>
      </c>
      <c r="V62" s="39">
        <v>0</v>
      </c>
      <c r="W62" s="39">
        <v>0</v>
      </c>
      <c r="X62" s="39">
        <v>3.7906</v>
      </c>
      <c r="Y62" s="39">
        <v>38.916800000000002</v>
      </c>
      <c r="Z62" s="39">
        <v>0</v>
      </c>
      <c r="AA62" s="60" t="s">
        <v>1661</v>
      </c>
      <c r="AB62" s="60" t="s">
        <v>430</v>
      </c>
    </row>
    <row r="63" spans="1:28" s="70" customFormat="1" x14ac:dyDescent="0.25">
      <c r="B63" s="50"/>
      <c r="C63" s="51"/>
      <c r="D63" s="52"/>
      <c r="E63" s="53"/>
      <c r="F63" s="54"/>
      <c r="G63" s="54"/>
      <c r="H63" s="54"/>
      <c r="I63" s="54"/>
      <c r="J63" s="54"/>
      <c r="K63" s="54"/>
      <c r="L63" s="54"/>
      <c r="M63" s="54"/>
      <c r="N63" s="54"/>
      <c r="O63" s="54"/>
      <c r="P63" s="54"/>
      <c r="Q63" s="52"/>
      <c r="R63" s="52"/>
      <c r="S63" s="52"/>
      <c r="T63" s="52"/>
      <c r="U63" s="52"/>
      <c r="V63" s="52"/>
      <c r="W63" s="52"/>
      <c r="X63" s="52"/>
      <c r="Y63" s="52"/>
      <c r="Z63" s="52"/>
      <c r="AA63" s="50"/>
      <c r="AB63" s="50"/>
    </row>
    <row r="64" spans="1:28" s="70" customFormat="1" x14ac:dyDescent="0.25">
      <c r="B64" s="36" t="s">
        <v>168</v>
      </c>
      <c r="E64" s="76"/>
      <c r="AA64" s="128"/>
      <c r="AB64" s="128"/>
    </row>
    <row r="65" spans="1:28" s="70" customFormat="1" x14ac:dyDescent="0.25">
      <c r="A65" s="63">
        <v>44426</v>
      </c>
      <c r="B65" s="60" t="s">
        <v>1954</v>
      </c>
      <c r="C65" s="38">
        <v>43829</v>
      </c>
      <c r="D65" s="73">
        <v>6824.7218999999996</v>
      </c>
      <c r="E65" s="39">
        <v>0.06</v>
      </c>
      <c r="F65" s="49">
        <v>5.1791999999999998</v>
      </c>
      <c r="G65" s="49">
        <v>9.0105000000000004</v>
      </c>
      <c r="H65" s="49">
        <v>7.4893000000000001</v>
      </c>
      <c r="I65" s="49">
        <v>7.7991999999999999</v>
      </c>
      <c r="J65" s="49">
        <v>5.9931000000000001</v>
      </c>
      <c r="K65" s="49">
        <v>5.9873000000000003</v>
      </c>
      <c r="L65" s="49">
        <v>6.7099000000000002</v>
      </c>
      <c r="M65" s="49"/>
      <c r="N65" s="49"/>
      <c r="O65" s="49"/>
      <c r="P65" s="49">
        <v>7.2892000000000001</v>
      </c>
      <c r="Q65" s="39">
        <v>5.67</v>
      </c>
      <c r="R65" s="39">
        <v>4.33</v>
      </c>
      <c r="S65" s="39">
        <v>7.47</v>
      </c>
      <c r="T65" s="39">
        <v>7.41</v>
      </c>
      <c r="U65" s="39">
        <v>0</v>
      </c>
      <c r="V65" s="39">
        <v>0</v>
      </c>
      <c r="W65" s="39">
        <v>99.810500000000005</v>
      </c>
      <c r="X65" s="39">
        <v>0.1895</v>
      </c>
      <c r="Y65" s="39">
        <v>0</v>
      </c>
      <c r="Z65" s="39">
        <v>0</v>
      </c>
      <c r="AA65" s="60" t="s">
        <v>1644</v>
      </c>
      <c r="AB65" s="60" t="s">
        <v>523</v>
      </c>
    </row>
    <row r="66" spans="1:28" s="70" customFormat="1" x14ac:dyDescent="0.25">
      <c r="A66" s="63">
        <v>45013</v>
      </c>
      <c r="B66" s="60" t="s">
        <v>1955</v>
      </c>
      <c r="C66" s="38">
        <v>44035</v>
      </c>
      <c r="D66" s="73">
        <v>4518.3020999999999</v>
      </c>
      <c r="E66" s="39">
        <v>0.06</v>
      </c>
      <c r="F66" s="49">
        <v>7.1429999999999998</v>
      </c>
      <c r="G66" s="49">
        <v>10.292</v>
      </c>
      <c r="H66" s="49">
        <v>8.1705000000000005</v>
      </c>
      <c r="I66" s="49">
        <v>8.3609000000000009</v>
      </c>
      <c r="J66" s="49">
        <v>5.9535</v>
      </c>
      <c r="K66" s="49">
        <v>5.8571999999999997</v>
      </c>
      <c r="L66" s="49"/>
      <c r="M66" s="49"/>
      <c r="N66" s="49"/>
      <c r="O66" s="49"/>
      <c r="P66" s="49">
        <v>5.2541000000000002</v>
      </c>
      <c r="Q66" s="39">
        <v>6.89</v>
      </c>
      <c r="R66" s="39">
        <v>5.09</v>
      </c>
      <c r="S66" s="39">
        <v>7.45</v>
      </c>
      <c r="T66" s="39">
        <v>7.39</v>
      </c>
      <c r="U66" s="39">
        <v>0</v>
      </c>
      <c r="V66" s="39">
        <v>0</v>
      </c>
      <c r="W66" s="39">
        <v>99.923299999999998</v>
      </c>
      <c r="X66" s="39">
        <v>7.6700000000000004E-2</v>
      </c>
      <c r="Y66" s="39">
        <v>0</v>
      </c>
      <c r="Z66" s="39">
        <v>0</v>
      </c>
      <c r="AA66" s="60" t="s">
        <v>1644</v>
      </c>
      <c r="AB66" s="60" t="s">
        <v>523</v>
      </c>
    </row>
    <row r="67" spans="1:28" s="70" customFormat="1" x14ac:dyDescent="0.25">
      <c r="A67" s="63">
        <v>47283</v>
      </c>
      <c r="B67" s="60" t="s">
        <v>1648</v>
      </c>
      <c r="C67" s="38">
        <v>44908</v>
      </c>
      <c r="D67" s="73">
        <v>5519.4933000000001</v>
      </c>
      <c r="E67" s="39">
        <v>5.0000000000000001E-4</v>
      </c>
      <c r="F67" s="49">
        <v>9.4608000000000008</v>
      </c>
      <c r="G67" s="49">
        <v>12.1991</v>
      </c>
      <c r="H67" s="49">
        <v>9.1437000000000008</v>
      </c>
      <c r="I67" s="49">
        <v>9.0573999999999995</v>
      </c>
      <c r="J67" s="49"/>
      <c r="K67" s="49"/>
      <c r="L67" s="49"/>
      <c r="M67" s="49"/>
      <c r="N67" s="49"/>
      <c r="O67" s="49"/>
      <c r="P67" s="49">
        <v>7.9702999999999999</v>
      </c>
      <c r="Q67" s="39">
        <v>8.91</v>
      </c>
      <c r="R67" s="39">
        <v>6.18</v>
      </c>
      <c r="S67" s="39">
        <v>7.42</v>
      </c>
      <c r="T67" s="39">
        <v>7.4195000000000002</v>
      </c>
      <c r="U67" s="39">
        <v>82.689400000000006</v>
      </c>
      <c r="V67" s="39">
        <v>0</v>
      </c>
      <c r="W67" s="39">
        <v>0</v>
      </c>
      <c r="X67" s="39">
        <v>2.8622999999999998</v>
      </c>
      <c r="Y67" s="39">
        <v>14.4483</v>
      </c>
      <c r="Z67" s="39">
        <v>0</v>
      </c>
      <c r="AA67" s="60" t="s">
        <v>1644</v>
      </c>
      <c r="AB67" s="60"/>
    </row>
    <row r="68" spans="1:28" s="70" customFormat="1" x14ac:dyDescent="0.25">
      <c r="A68" s="63">
        <v>46872</v>
      </c>
      <c r="B68" s="60" t="s">
        <v>2287</v>
      </c>
      <c r="C68" s="38">
        <v>44904</v>
      </c>
      <c r="D68" s="73">
        <v>578.06399999999996</v>
      </c>
      <c r="E68" s="39">
        <v>0.38</v>
      </c>
      <c r="F68" s="49">
        <v>3.9866000000000001</v>
      </c>
      <c r="G68" s="49">
        <v>9.2164999999999999</v>
      </c>
      <c r="H68" s="49">
        <v>8.6562999999999999</v>
      </c>
      <c r="I68" s="49">
        <v>8.1095000000000006</v>
      </c>
      <c r="J68" s="49"/>
      <c r="K68" s="49"/>
      <c r="L68" s="49"/>
      <c r="M68" s="49"/>
      <c r="N68" s="49"/>
      <c r="O68" s="49"/>
      <c r="P68" s="49">
        <v>7.9020999999999999</v>
      </c>
      <c r="Q68" s="39">
        <v>8.33</v>
      </c>
      <c r="R68" s="39">
        <v>6.13</v>
      </c>
      <c r="S68" s="39">
        <v>7.21</v>
      </c>
      <c r="T68" s="39">
        <v>6.83</v>
      </c>
      <c r="U68" s="39">
        <v>0</v>
      </c>
      <c r="V68" s="39">
        <v>0</v>
      </c>
      <c r="W68" s="39">
        <v>0</v>
      </c>
      <c r="X68" s="39">
        <v>0.43180000000000002</v>
      </c>
      <c r="Y68" s="39">
        <v>99.568200000000004</v>
      </c>
      <c r="Z68" s="39">
        <v>0</v>
      </c>
      <c r="AA68" s="60" t="s">
        <v>2282</v>
      </c>
      <c r="AB68" s="60" t="s">
        <v>430</v>
      </c>
    </row>
    <row r="69" spans="1:28" s="70" customFormat="1" x14ac:dyDescent="0.25">
      <c r="A69" s="63">
        <v>47714</v>
      </c>
      <c r="B69" s="60" t="s">
        <v>2286</v>
      </c>
      <c r="C69" s="38">
        <v>45000</v>
      </c>
      <c r="D69" s="73">
        <v>707.81290000000001</v>
      </c>
      <c r="E69" s="39">
        <v>0.38</v>
      </c>
      <c r="F69" s="49">
        <v>3.4167999999999998</v>
      </c>
      <c r="G69" s="49">
        <v>13.1358</v>
      </c>
      <c r="H69" s="49">
        <v>10.1815</v>
      </c>
      <c r="I69" s="49">
        <v>8.8480000000000008</v>
      </c>
      <c r="J69" s="49"/>
      <c r="K69" s="49"/>
      <c r="L69" s="49"/>
      <c r="M69" s="49"/>
      <c r="N69" s="49"/>
      <c r="O69" s="49"/>
      <c r="P69" s="49">
        <v>9.8369</v>
      </c>
      <c r="Q69" s="39">
        <v>12.06</v>
      </c>
      <c r="R69" s="39">
        <v>7.7</v>
      </c>
      <c r="S69" s="39">
        <v>7.23</v>
      </c>
      <c r="T69" s="39">
        <v>6.85</v>
      </c>
      <c r="U69" s="39">
        <v>0</v>
      </c>
      <c r="V69" s="39">
        <v>0</v>
      </c>
      <c r="W69" s="39">
        <v>0</v>
      </c>
      <c r="X69" s="39">
        <v>2.2705000000000002</v>
      </c>
      <c r="Y69" s="39">
        <v>97.729500000000002</v>
      </c>
      <c r="Z69" s="39">
        <v>0</v>
      </c>
      <c r="AA69" s="60" t="s">
        <v>2282</v>
      </c>
      <c r="AB69" s="60" t="s">
        <v>430</v>
      </c>
    </row>
    <row r="70" spans="1:28" s="70" customFormat="1" x14ac:dyDescent="0.25">
      <c r="A70" s="70">
        <v>45991</v>
      </c>
      <c r="B70" s="60" t="s">
        <v>2430</v>
      </c>
      <c r="C70" s="38">
        <v>44946</v>
      </c>
      <c r="D70" s="73">
        <v>2053.4477999999999</v>
      </c>
      <c r="E70" s="39">
        <v>0.6</v>
      </c>
      <c r="F70" s="49">
        <v>0.70799999999999996</v>
      </c>
      <c r="G70" s="49">
        <v>18.6997</v>
      </c>
      <c r="H70" s="49">
        <v>12.4358</v>
      </c>
      <c r="I70" s="49">
        <v>9.5492000000000008</v>
      </c>
      <c r="J70" s="49"/>
      <c r="K70" s="49"/>
      <c r="L70" s="49"/>
      <c r="M70" s="49"/>
      <c r="N70" s="49"/>
      <c r="O70" s="49"/>
      <c r="P70" s="49">
        <v>9.0348000000000006</v>
      </c>
      <c r="Q70" s="39">
        <v>29.35</v>
      </c>
      <c r="R70" s="39">
        <v>11.73</v>
      </c>
      <c r="S70" s="39">
        <v>7.24</v>
      </c>
      <c r="T70" s="39">
        <v>6.64</v>
      </c>
      <c r="U70" s="39">
        <v>0</v>
      </c>
      <c r="V70" s="39">
        <v>0</v>
      </c>
      <c r="W70" s="39">
        <v>0</v>
      </c>
      <c r="X70" s="39">
        <v>4.1040000000000001</v>
      </c>
      <c r="Y70" s="39">
        <v>95.712699999999998</v>
      </c>
      <c r="Z70" s="39">
        <v>0.18340000000000001</v>
      </c>
      <c r="AA70" s="60" t="s">
        <v>2064</v>
      </c>
      <c r="AB70" s="60" t="s">
        <v>430</v>
      </c>
    </row>
    <row r="71" spans="1:28" s="70" customFormat="1" x14ac:dyDescent="0.25">
      <c r="A71" s="63">
        <v>47042</v>
      </c>
      <c r="B71" s="60" t="s">
        <v>2309</v>
      </c>
      <c r="C71" s="38">
        <v>44854</v>
      </c>
      <c r="D71" s="73">
        <v>224.65270000000001</v>
      </c>
      <c r="E71" s="39">
        <v>0.36</v>
      </c>
      <c r="F71" s="49">
        <v>3.802</v>
      </c>
      <c r="G71" s="49">
        <v>9.5111000000000008</v>
      </c>
      <c r="H71" s="49">
        <v>8.6605000000000008</v>
      </c>
      <c r="I71" s="49">
        <v>7.9291</v>
      </c>
      <c r="J71" s="49"/>
      <c r="K71" s="49"/>
      <c r="L71" s="49"/>
      <c r="M71" s="49"/>
      <c r="N71" s="49"/>
      <c r="O71" s="49"/>
      <c r="P71" s="49">
        <v>8.5509000000000004</v>
      </c>
      <c r="Q71" s="39">
        <v>8.67</v>
      </c>
      <c r="R71" s="39">
        <v>6.29</v>
      </c>
      <c r="S71" s="39">
        <v>7.22</v>
      </c>
      <c r="T71" s="39">
        <v>6.86</v>
      </c>
      <c r="U71" s="39">
        <v>0</v>
      </c>
      <c r="V71" s="39">
        <v>0</v>
      </c>
      <c r="W71" s="39">
        <v>0</v>
      </c>
      <c r="X71" s="39">
        <v>1.5394000000000001</v>
      </c>
      <c r="Y71" s="39">
        <v>98.460599999999999</v>
      </c>
      <c r="Z71" s="39">
        <v>0</v>
      </c>
      <c r="AA71" s="60" t="s">
        <v>1655</v>
      </c>
      <c r="AB71" s="60" t="s">
        <v>430</v>
      </c>
    </row>
    <row r="72" spans="1:28" s="70" customFormat="1" x14ac:dyDescent="0.25">
      <c r="A72" s="70">
        <v>35207</v>
      </c>
      <c r="B72" s="60" t="s">
        <v>2432</v>
      </c>
      <c r="C72" s="38">
        <v>43287</v>
      </c>
      <c r="D72" s="73">
        <v>7258.4440000000004</v>
      </c>
      <c r="E72" s="39">
        <v>0.64</v>
      </c>
      <c r="F72" s="49">
        <v>4.0296000000000003</v>
      </c>
      <c r="G72" s="49">
        <v>17.451599999999999</v>
      </c>
      <c r="H72" s="49">
        <v>11.379</v>
      </c>
      <c r="I72" s="49">
        <v>9.0765999999999991</v>
      </c>
      <c r="J72" s="49">
        <v>6.8150000000000004</v>
      </c>
      <c r="K72" s="49">
        <v>5.2862</v>
      </c>
      <c r="L72" s="49">
        <v>5.6623999999999999</v>
      </c>
      <c r="M72" s="49">
        <v>7.6855000000000002</v>
      </c>
      <c r="N72" s="49"/>
      <c r="O72" s="49"/>
      <c r="P72" s="49">
        <v>8.6242000000000001</v>
      </c>
      <c r="Q72" s="39">
        <v>21.25</v>
      </c>
      <c r="R72" s="39">
        <v>10.31</v>
      </c>
      <c r="S72" s="39">
        <v>7.26</v>
      </c>
      <c r="T72" s="39">
        <v>6.62</v>
      </c>
      <c r="U72" s="39">
        <v>0</v>
      </c>
      <c r="V72" s="39">
        <v>0</v>
      </c>
      <c r="W72" s="39">
        <v>0</v>
      </c>
      <c r="X72" s="39">
        <v>2.9866000000000001</v>
      </c>
      <c r="Y72" s="39">
        <v>96.781300000000002</v>
      </c>
      <c r="Z72" s="39">
        <v>0.2321</v>
      </c>
      <c r="AA72" s="60" t="s">
        <v>2316</v>
      </c>
      <c r="AB72" s="60" t="s">
        <v>301</v>
      </c>
    </row>
    <row r="73" spans="1:28" s="70" customFormat="1" x14ac:dyDescent="0.25">
      <c r="B73" s="50"/>
      <c r="C73" s="51"/>
      <c r="D73" s="74"/>
      <c r="E73" s="52"/>
      <c r="F73" s="54"/>
      <c r="G73" s="54"/>
      <c r="H73" s="54"/>
      <c r="I73" s="54"/>
      <c r="J73" s="54"/>
      <c r="K73" s="54"/>
      <c r="L73" s="54"/>
      <c r="M73" s="54"/>
      <c r="N73" s="54"/>
      <c r="O73" s="54"/>
      <c r="P73" s="54"/>
      <c r="Q73" s="52"/>
      <c r="R73" s="52"/>
      <c r="S73" s="52"/>
      <c r="T73" s="52"/>
      <c r="U73" s="52"/>
      <c r="V73" s="52"/>
      <c r="W73" s="52"/>
      <c r="X73" s="52"/>
      <c r="Y73" s="52"/>
      <c r="Z73" s="52"/>
      <c r="AA73" s="50"/>
      <c r="AB73" s="50"/>
    </row>
    <row r="74" spans="1:28" s="70" customFormat="1" x14ac:dyDescent="0.25">
      <c r="B74" s="36" t="s">
        <v>215</v>
      </c>
      <c r="E74" s="76"/>
      <c r="AA74" s="128"/>
      <c r="AB74" s="128"/>
    </row>
    <row r="75" spans="1:28" s="70" customFormat="1" x14ac:dyDescent="0.25">
      <c r="A75" s="63">
        <v>47994</v>
      </c>
      <c r="B75" s="60" t="s">
        <v>719</v>
      </c>
      <c r="C75" s="38">
        <v>45100</v>
      </c>
      <c r="D75" s="73">
        <v>698.32690000000002</v>
      </c>
      <c r="E75" s="39">
        <v>0.71</v>
      </c>
      <c r="F75" s="49">
        <v>9.0304000000000002</v>
      </c>
      <c r="G75" s="49">
        <v>6.8022999999999998</v>
      </c>
      <c r="H75" s="49">
        <v>6.6356000000000002</v>
      </c>
      <c r="I75" s="49"/>
      <c r="J75" s="49"/>
      <c r="K75" s="49"/>
      <c r="L75" s="49"/>
      <c r="M75" s="49"/>
      <c r="N75" s="49"/>
      <c r="O75" s="49"/>
      <c r="P75" s="49">
        <v>7.1188000000000002</v>
      </c>
      <c r="Q75" s="39">
        <v>2.17</v>
      </c>
      <c r="R75" s="39">
        <v>1.85</v>
      </c>
      <c r="S75" s="39">
        <v>7.43</v>
      </c>
      <c r="T75" s="39">
        <v>6.72</v>
      </c>
      <c r="U75" s="39">
        <v>22.538499999999999</v>
      </c>
      <c r="V75" s="39">
        <v>0</v>
      </c>
      <c r="W75" s="39">
        <v>39.655700000000003</v>
      </c>
      <c r="X75" s="39">
        <v>14.796099999999999</v>
      </c>
      <c r="Y75" s="39">
        <v>16.569099999999999</v>
      </c>
      <c r="Z75" s="39">
        <v>0</v>
      </c>
      <c r="AA75" s="60" t="s">
        <v>720</v>
      </c>
      <c r="AB75" s="60" t="s">
        <v>523</v>
      </c>
    </row>
    <row r="76" spans="1:28" s="128" customFormat="1" x14ac:dyDescent="0.25">
      <c r="A76" s="63">
        <v>47946</v>
      </c>
      <c r="B76" s="60" t="s">
        <v>750</v>
      </c>
      <c r="C76" s="38">
        <v>45065</v>
      </c>
      <c r="D76" s="73">
        <v>318.88130000000001</v>
      </c>
      <c r="E76" s="39">
        <v>1.75</v>
      </c>
      <c r="F76" s="49">
        <v>30.5029</v>
      </c>
      <c r="G76" s="49">
        <v>19.973199999999999</v>
      </c>
      <c r="H76" s="49">
        <v>23.669</v>
      </c>
      <c r="I76" s="49"/>
      <c r="J76" s="49"/>
      <c r="K76" s="49"/>
      <c r="L76" s="49"/>
      <c r="M76" s="49"/>
      <c r="N76" s="49"/>
      <c r="O76" s="49"/>
      <c r="P76" s="49">
        <v>18.25</v>
      </c>
      <c r="Q76" s="39">
        <v>4.82</v>
      </c>
      <c r="R76" s="39">
        <v>3.51</v>
      </c>
      <c r="S76" s="39">
        <v>7.4</v>
      </c>
      <c r="T76" s="39">
        <v>5.65</v>
      </c>
      <c r="U76" s="39">
        <v>8.6967999999999996</v>
      </c>
      <c r="V76" s="39">
        <v>2.6564999999999999</v>
      </c>
      <c r="W76" s="39">
        <v>64.785700000000006</v>
      </c>
      <c r="X76" s="39">
        <v>7.7633999999999999</v>
      </c>
      <c r="Y76" s="39">
        <v>13.3071</v>
      </c>
      <c r="Z76" s="39">
        <v>2.7904</v>
      </c>
      <c r="AA76" s="60" t="s">
        <v>571</v>
      </c>
      <c r="AB76" s="60" t="s">
        <v>301</v>
      </c>
    </row>
    <row r="77" spans="1:28" s="70" customFormat="1" x14ac:dyDescent="0.25">
      <c r="B77" s="50"/>
      <c r="C77" s="51"/>
      <c r="D77" s="74"/>
      <c r="E77" s="52"/>
      <c r="F77" s="54"/>
      <c r="G77" s="54"/>
      <c r="H77" s="54"/>
      <c r="I77" s="54"/>
      <c r="J77" s="54"/>
      <c r="K77" s="54"/>
      <c r="L77" s="54"/>
      <c r="M77" s="54"/>
      <c r="N77" s="54"/>
      <c r="O77" s="54"/>
      <c r="P77" s="54"/>
      <c r="Q77" s="52"/>
      <c r="R77" s="52"/>
      <c r="S77" s="52"/>
      <c r="T77" s="52"/>
      <c r="U77" s="52"/>
      <c r="V77" s="52"/>
      <c r="W77" s="52"/>
      <c r="X77" s="52"/>
      <c r="Y77" s="52"/>
      <c r="Z77" s="52"/>
      <c r="AA77" s="50"/>
      <c r="AB77" s="50"/>
    </row>
    <row r="78" spans="1:28" s="70" customFormat="1" x14ac:dyDescent="0.25">
      <c r="B78" s="36" t="s">
        <v>169</v>
      </c>
      <c r="E78" s="76"/>
      <c r="AA78" s="128"/>
      <c r="AB78" s="128"/>
    </row>
    <row r="79" spans="1:28" s="70" customFormat="1" x14ac:dyDescent="0.25">
      <c r="A79" s="63">
        <v>47724</v>
      </c>
      <c r="B79" s="60" t="s">
        <v>1375</v>
      </c>
      <c r="C79" s="38">
        <v>45013</v>
      </c>
      <c r="D79" s="73">
        <v>161.04300000000001</v>
      </c>
      <c r="E79" s="39">
        <v>0.19</v>
      </c>
      <c r="F79" s="49">
        <v>11.798500000000001</v>
      </c>
      <c r="G79" s="49">
        <v>5.3110999999999997</v>
      </c>
      <c r="H79" s="49">
        <v>5.6524000000000001</v>
      </c>
      <c r="I79" s="49">
        <v>6.0755999999999997</v>
      </c>
      <c r="J79" s="49"/>
      <c r="K79" s="49"/>
      <c r="L79" s="49"/>
      <c r="M79" s="49"/>
      <c r="N79" s="49"/>
      <c r="O79" s="49"/>
      <c r="P79" s="49">
        <v>6.0896999999999997</v>
      </c>
      <c r="Q79" s="39"/>
      <c r="R79" s="39"/>
      <c r="S79" s="39"/>
      <c r="T79" s="39"/>
      <c r="U79" s="39">
        <v>0</v>
      </c>
      <c r="V79" s="39">
        <v>0</v>
      </c>
      <c r="W79" s="39">
        <v>98.590900000000005</v>
      </c>
      <c r="X79" s="39">
        <v>1.4091</v>
      </c>
      <c r="Y79" s="39">
        <v>0</v>
      </c>
      <c r="Z79" s="39">
        <v>0</v>
      </c>
      <c r="AA79" s="60" t="s">
        <v>1376</v>
      </c>
      <c r="AB79" s="60" t="s">
        <v>1065</v>
      </c>
    </row>
    <row r="80" spans="1:28" s="70" customFormat="1" x14ac:dyDescent="0.25">
      <c r="B80" s="50"/>
      <c r="C80" s="51"/>
      <c r="D80" s="52"/>
      <c r="E80" s="53"/>
      <c r="F80" s="54"/>
      <c r="G80" s="54"/>
      <c r="H80" s="54"/>
      <c r="I80" s="54"/>
      <c r="J80" s="54"/>
      <c r="K80" s="54"/>
      <c r="L80" s="54"/>
      <c r="M80" s="54"/>
      <c r="N80" s="54"/>
      <c r="O80" s="54"/>
      <c r="P80" s="54"/>
      <c r="Q80" s="52"/>
      <c r="R80" s="52"/>
      <c r="S80" s="52"/>
      <c r="T80" s="52"/>
      <c r="U80" s="52"/>
      <c r="V80" s="52"/>
      <c r="W80" s="52"/>
      <c r="X80" s="52"/>
      <c r="Y80" s="52"/>
      <c r="Z80" s="52"/>
      <c r="AA80" s="50"/>
      <c r="AB80" s="50"/>
    </row>
    <row r="81" spans="1:28" ht="12.75" customHeight="1" x14ac:dyDescent="0.25">
      <c r="B81" s="41" t="s">
        <v>58</v>
      </c>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x14ac:dyDescent="0.25">
      <c r="A82" s="59">
        <v>40</v>
      </c>
      <c r="B82" s="42" t="s">
        <v>705</v>
      </c>
      <c r="C82" s="42"/>
      <c r="D82" s="42"/>
      <c r="E82" s="42"/>
      <c r="F82" s="43">
        <v>5.2450000000000001</v>
      </c>
      <c r="G82" s="43">
        <v>10.529500000000001</v>
      </c>
      <c r="H82" s="43">
        <v>8.5164000000000009</v>
      </c>
      <c r="I82" s="43">
        <v>8.1717999999999993</v>
      </c>
      <c r="J82" s="43">
        <v>5.8978999999999999</v>
      </c>
      <c r="K82" s="43">
        <v>5.4082999999999997</v>
      </c>
      <c r="L82" s="43">
        <v>6.1192000000000002</v>
      </c>
      <c r="M82" s="43">
        <v>7.2077</v>
      </c>
      <c r="N82" s="43">
        <v>6.8741000000000003</v>
      </c>
      <c r="O82" s="43">
        <v>8.2344000000000008</v>
      </c>
      <c r="P82" s="59"/>
      <c r="Q82" s="43"/>
      <c r="R82" s="43"/>
      <c r="S82" s="43"/>
      <c r="T82" s="43"/>
      <c r="U82" s="43"/>
      <c r="V82" s="43"/>
      <c r="W82" s="43"/>
      <c r="X82" s="43"/>
      <c r="Y82" s="43"/>
      <c r="Z82" s="43"/>
      <c r="AA82" s="43"/>
      <c r="AB82" s="43"/>
    </row>
    <row r="83" spans="1:28" x14ac:dyDescent="0.25">
      <c r="A83" s="59">
        <v>44</v>
      </c>
      <c r="B83" s="42" t="s">
        <v>707</v>
      </c>
      <c r="C83" s="42"/>
      <c r="D83" s="42"/>
      <c r="E83" s="42"/>
      <c r="F83" s="43">
        <v>8.1090999999999998</v>
      </c>
      <c r="G83" s="43">
        <v>8.1224000000000007</v>
      </c>
      <c r="H83" s="43">
        <v>7.4916</v>
      </c>
      <c r="I83" s="43">
        <v>7.6535000000000002</v>
      </c>
      <c r="J83" s="43">
        <v>5.8765999999999998</v>
      </c>
      <c r="K83" s="43">
        <v>5.6398999999999999</v>
      </c>
      <c r="L83" s="43">
        <v>6.2264999999999997</v>
      </c>
      <c r="M83" s="43">
        <v>6.8311000000000002</v>
      </c>
      <c r="N83" s="43">
        <v>6.8704000000000001</v>
      </c>
      <c r="O83" s="43">
        <v>7.6048999999999998</v>
      </c>
      <c r="P83" s="59"/>
      <c r="Q83" s="43"/>
      <c r="R83" s="43"/>
      <c r="S83" s="43"/>
      <c r="T83" s="43"/>
      <c r="U83" s="43"/>
      <c r="V83" s="43"/>
      <c r="W83" s="43"/>
      <c r="X83" s="43"/>
      <c r="Y83" s="43"/>
      <c r="Z83" s="43"/>
      <c r="AA83" s="43"/>
      <c r="AB83" s="43"/>
    </row>
    <row r="84" spans="1:28" x14ac:dyDescent="0.25">
      <c r="A84" s="59">
        <v>42</v>
      </c>
      <c r="B84" s="42" t="s">
        <v>1358</v>
      </c>
      <c r="C84" s="42"/>
      <c r="D84" s="42"/>
      <c r="E84" s="42"/>
      <c r="F84" s="43">
        <v>7.5702999999999996</v>
      </c>
      <c r="G84" s="43">
        <v>7.4257999999999997</v>
      </c>
      <c r="H84" s="43">
        <v>7.3545999999999996</v>
      </c>
      <c r="I84" s="43">
        <v>7.3056000000000001</v>
      </c>
      <c r="J84" s="43">
        <v>6.5868000000000002</v>
      </c>
      <c r="K84" s="43">
        <v>5.6115000000000004</v>
      </c>
      <c r="L84" s="43">
        <v>5.2157</v>
      </c>
      <c r="M84" s="43">
        <v>5.4465000000000003</v>
      </c>
      <c r="N84" s="43">
        <v>5.9554</v>
      </c>
      <c r="O84" s="43">
        <v>6.5780000000000003</v>
      </c>
      <c r="P84" s="59"/>
      <c r="Q84" s="43"/>
      <c r="R84" s="43"/>
      <c r="S84" s="43"/>
      <c r="T84" s="43"/>
      <c r="U84" s="43"/>
      <c r="V84" s="43"/>
      <c r="W84" s="43"/>
      <c r="X84" s="43"/>
      <c r="Y84" s="43"/>
      <c r="Z84" s="43"/>
      <c r="AA84" s="43"/>
      <c r="AB84" s="43"/>
    </row>
    <row r="85" spans="1:28" x14ac:dyDescent="0.25">
      <c r="A85" s="59">
        <v>277</v>
      </c>
      <c r="B85" s="42" t="s">
        <v>1713</v>
      </c>
      <c r="C85" s="42"/>
      <c r="D85" s="42"/>
      <c r="E85" s="42"/>
      <c r="F85" s="43">
        <v>8.0623000000000005</v>
      </c>
      <c r="G85" s="43">
        <v>8.0633999999999997</v>
      </c>
      <c r="H85" s="43">
        <v>7.8440000000000003</v>
      </c>
      <c r="I85" s="43">
        <v>8.2562999999999995</v>
      </c>
      <c r="J85" s="43">
        <v>6.6683000000000003</v>
      </c>
      <c r="K85" s="43">
        <v>5.7991999999999999</v>
      </c>
      <c r="L85" s="43">
        <v>4.8567</v>
      </c>
      <c r="M85" s="43">
        <v>5.1657000000000002</v>
      </c>
      <c r="N85" s="43"/>
      <c r="O85" s="43"/>
      <c r="P85" s="59"/>
      <c r="Q85" s="43"/>
      <c r="R85" s="43"/>
      <c r="S85" s="43"/>
      <c r="T85" s="43"/>
      <c r="U85" s="43"/>
      <c r="V85" s="43"/>
      <c r="W85" s="43"/>
      <c r="X85" s="43"/>
      <c r="Y85" s="43"/>
      <c r="Z85" s="43"/>
      <c r="AA85" s="43"/>
      <c r="AB85" s="43"/>
    </row>
    <row r="86" spans="1:28" x14ac:dyDescent="0.25">
      <c r="P86" s="43"/>
    </row>
    <row r="87" spans="1:28" x14ac:dyDescent="0.25">
      <c r="P87" s="43"/>
    </row>
  </sheetData>
  <mergeCells count="9">
    <mergeCell ref="AB6:AB7"/>
    <mergeCell ref="F6:I6"/>
    <mergeCell ref="J6:P6"/>
    <mergeCell ref="U6:Z6"/>
    <mergeCell ref="B6:B7"/>
    <mergeCell ref="C6:C7"/>
    <mergeCell ref="D6:D7"/>
    <mergeCell ref="E6:E7"/>
    <mergeCell ref="AA6:AA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8"/>
    <col min="148" max="16384" width="15.7109375" style="15"/>
  </cols>
  <sheetData>
    <row r="4" spans="107:108" s="69" customFormat="1" ht="15.75" customHeight="1" x14ac:dyDescent="0.2">
      <c r="DC4" s="71" t="s">
        <v>148</v>
      </c>
      <c r="DD4" s="72">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72" t="s">
        <v>17</v>
      </c>
      <c r="B6" s="173"/>
      <c r="C6" s="173"/>
      <c r="D6" s="173"/>
      <c r="E6" s="173"/>
      <c r="F6" s="173"/>
      <c r="G6" s="173"/>
      <c r="H6" s="173"/>
      <c r="I6" s="174"/>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5" t="s">
        <v>18</v>
      </c>
      <c r="B10" s="176"/>
      <c r="C10" s="176"/>
      <c r="D10" s="176"/>
      <c r="E10" s="176"/>
      <c r="F10" s="176"/>
      <c r="G10" s="176"/>
      <c r="H10" s="176"/>
      <c r="I10" s="177"/>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5" t="s">
        <v>19</v>
      </c>
      <c r="B13" s="176"/>
      <c r="C13" s="176"/>
      <c r="D13" s="176"/>
      <c r="E13" s="176"/>
      <c r="F13" s="176"/>
      <c r="G13" s="176"/>
      <c r="H13" s="176"/>
      <c r="I13" s="177"/>
    </row>
    <row r="14" spans="1:9" ht="36" x14ac:dyDescent="0.25">
      <c r="A14" s="28" t="s">
        <v>6</v>
      </c>
      <c r="B14" s="29" t="s">
        <v>9</v>
      </c>
      <c r="C14" s="29" t="s">
        <v>10</v>
      </c>
      <c r="D14" s="29" t="s">
        <v>20</v>
      </c>
      <c r="E14" s="29" t="s">
        <v>13</v>
      </c>
      <c r="F14" s="30" t="s">
        <v>21</v>
      </c>
      <c r="G14" s="178" t="s">
        <v>22</v>
      </c>
      <c r="H14" s="179"/>
      <c r="I14" s="29" t="s">
        <v>23</v>
      </c>
    </row>
    <row r="15" spans="1:9" x14ac:dyDescent="0.25">
      <c r="A15" s="31"/>
      <c r="B15" s="32"/>
      <c r="C15" s="32"/>
      <c r="D15" s="33"/>
      <c r="E15" s="33"/>
      <c r="F15" s="33"/>
      <c r="G15" s="170"/>
      <c r="H15" s="171"/>
      <c r="I15" s="26"/>
    </row>
    <row r="16" spans="1:9" x14ac:dyDescent="0.25">
      <c r="A16" s="31"/>
      <c r="B16" s="32"/>
      <c r="C16" s="32"/>
      <c r="D16" s="33"/>
      <c r="E16" s="33"/>
      <c r="F16" s="33"/>
      <c r="G16" s="170"/>
      <c r="H16" s="171"/>
      <c r="I16" s="26"/>
    </row>
    <row r="17" spans="1:9" x14ac:dyDescent="0.25">
      <c r="A17" s="31"/>
      <c r="B17" s="32"/>
      <c r="C17" s="32"/>
      <c r="D17" s="33"/>
      <c r="E17" s="33"/>
      <c r="F17" s="33"/>
      <c r="G17" s="170"/>
      <c r="H17" s="171"/>
      <c r="I17" s="26"/>
    </row>
    <row r="18" spans="1:9" x14ac:dyDescent="0.25">
      <c r="A18" s="31"/>
      <c r="B18" s="32"/>
      <c r="C18" s="32"/>
      <c r="D18" s="33"/>
      <c r="E18" s="33"/>
      <c r="F18" s="33"/>
      <c r="G18" s="170"/>
      <c r="H18" s="171"/>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8</v>
      </c>
      <c r="J7" s="39"/>
    </row>
    <row r="8" spans="1:42" x14ac:dyDescent="0.25">
      <c r="A8" s="128">
        <v>447</v>
      </c>
      <c r="B8" s="130" t="s">
        <v>219</v>
      </c>
      <c r="C8" s="38">
        <v>37498</v>
      </c>
      <c r="D8" s="39">
        <v>26479.890500000001</v>
      </c>
      <c r="E8" s="48">
        <v>1.67</v>
      </c>
      <c r="F8" s="39">
        <v>456.4</v>
      </c>
      <c r="G8" s="39">
        <v>0.873</v>
      </c>
      <c r="H8" s="39">
        <v>6.0260999999999996</v>
      </c>
      <c r="I8" s="39">
        <v>16.147099999999998</v>
      </c>
      <c r="J8" s="39">
        <v>34.476599999999998</v>
      </c>
      <c r="K8" s="39">
        <v>15.6378</v>
      </c>
      <c r="L8" s="39">
        <v>17.003399999999999</v>
      </c>
      <c r="M8" s="39">
        <v>30.576499999999999</v>
      </c>
      <c r="N8" s="39">
        <v>15.0749</v>
      </c>
      <c r="O8" s="39">
        <v>12.978999999999999</v>
      </c>
      <c r="P8" s="39">
        <v>14.6004</v>
      </c>
      <c r="Q8" s="39">
        <v>19.341699999999999</v>
      </c>
      <c r="R8" s="47">
        <v>18</v>
      </c>
      <c r="S8" s="47">
        <v>21</v>
      </c>
      <c r="T8" s="47">
        <v>21</v>
      </c>
      <c r="U8" s="47">
        <v>22</v>
      </c>
      <c r="V8" s="47">
        <v>21</v>
      </c>
      <c r="W8" s="47">
        <v>23</v>
      </c>
      <c r="X8" s="47">
        <v>20</v>
      </c>
      <c r="Y8" s="47">
        <v>16</v>
      </c>
      <c r="Z8" s="47">
        <v>10</v>
      </c>
      <c r="AA8" s="47">
        <v>5</v>
      </c>
      <c r="AB8" s="47">
        <v>16</v>
      </c>
      <c r="AC8" s="47">
        <v>17</v>
      </c>
      <c r="AD8" s="47">
        <v>11</v>
      </c>
      <c r="AE8" s="47">
        <v>4</v>
      </c>
      <c r="AF8" s="39">
        <v>0.62109999999999999</v>
      </c>
      <c r="AG8" s="39">
        <v>0.90600000000000003</v>
      </c>
      <c r="AH8" s="39">
        <v>19.987200000000001</v>
      </c>
      <c r="AI8" s="39">
        <v>1.0028999999999999</v>
      </c>
      <c r="AJ8" s="39">
        <v>51091.765230000005</v>
      </c>
      <c r="AK8" s="39">
        <v>86.140900000000002</v>
      </c>
      <c r="AL8" s="39">
        <v>8.0471000000000004</v>
      </c>
      <c r="AM8" s="39">
        <v>3.8801999999999999</v>
      </c>
      <c r="AN8" s="39">
        <v>1.9319</v>
      </c>
      <c r="AO8" s="60" t="s">
        <v>220</v>
      </c>
      <c r="AP8" s="60" t="s">
        <v>221</v>
      </c>
    </row>
    <row r="9" spans="1:42" x14ac:dyDescent="0.25">
      <c r="A9" s="128">
        <v>8250</v>
      </c>
      <c r="B9" s="37" t="s">
        <v>222</v>
      </c>
      <c r="C9" s="38">
        <v>40183</v>
      </c>
      <c r="D9" s="39">
        <v>32645.864300000001</v>
      </c>
      <c r="E9" s="48">
        <v>1.57</v>
      </c>
      <c r="F9" s="39">
        <v>54.83</v>
      </c>
      <c r="G9" s="39">
        <v>2.8319999999999999</v>
      </c>
      <c r="H9" s="39">
        <v>7.9756</v>
      </c>
      <c r="I9" s="39">
        <v>17.863299999999999</v>
      </c>
      <c r="J9" s="39">
        <v>31.581499999999998</v>
      </c>
      <c r="K9" s="39">
        <v>10.0709</v>
      </c>
      <c r="L9" s="39">
        <v>11.8672</v>
      </c>
      <c r="M9" s="39">
        <v>22.2685</v>
      </c>
      <c r="N9" s="39">
        <v>13.997199999999999</v>
      </c>
      <c r="O9" s="39">
        <v>14.6511</v>
      </c>
      <c r="P9" s="39">
        <v>14.174300000000001</v>
      </c>
      <c r="Q9" s="39">
        <v>12.681699999999999</v>
      </c>
      <c r="R9" s="47">
        <v>31</v>
      </c>
      <c r="S9" s="47">
        <v>27</v>
      </c>
      <c r="T9" s="47">
        <v>12</v>
      </c>
      <c r="U9" s="47">
        <v>1</v>
      </c>
      <c r="V9" s="47">
        <v>10</v>
      </c>
      <c r="W9" s="47">
        <v>17</v>
      </c>
      <c r="X9" s="47">
        <v>25</v>
      </c>
      <c r="Y9" s="47">
        <v>27</v>
      </c>
      <c r="Z9" s="47">
        <v>27</v>
      </c>
      <c r="AA9" s="47">
        <v>25</v>
      </c>
      <c r="AB9" s="47">
        <v>18</v>
      </c>
      <c r="AC9" s="47">
        <v>6</v>
      </c>
      <c r="AD9" s="47">
        <v>12</v>
      </c>
      <c r="AE9" s="47">
        <v>23</v>
      </c>
      <c r="AF9" s="39">
        <v>-7.1162000000000001</v>
      </c>
      <c r="AG9" s="39">
        <v>0.56520000000000004</v>
      </c>
      <c r="AH9" s="39">
        <v>19.3415</v>
      </c>
      <c r="AI9" s="39">
        <v>0.96679999999999999</v>
      </c>
      <c r="AJ9" s="39">
        <v>57665.143799999998</v>
      </c>
      <c r="AK9" s="39">
        <v>96.206500000000005</v>
      </c>
      <c r="AL9" s="39">
        <v>2.4260000000000002</v>
      </c>
      <c r="AM9" s="39"/>
      <c r="AN9" s="39">
        <v>1.3675999999999999</v>
      </c>
      <c r="AO9" s="60" t="s">
        <v>223</v>
      </c>
      <c r="AP9" s="60" t="s">
        <v>224</v>
      </c>
    </row>
    <row r="10" spans="1:42" x14ac:dyDescent="0.25">
      <c r="A10" s="128">
        <v>2860</v>
      </c>
      <c r="B10" s="37" t="s">
        <v>225</v>
      </c>
      <c r="C10" s="38">
        <v>38877</v>
      </c>
      <c r="D10" s="39">
        <v>1357.0971999999999</v>
      </c>
      <c r="E10" s="48">
        <v>2.09</v>
      </c>
      <c r="F10" s="39">
        <v>66.789000000000001</v>
      </c>
      <c r="G10" s="39">
        <v>0.97360000000000002</v>
      </c>
      <c r="H10" s="39">
        <v>7.2812000000000001</v>
      </c>
      <c r="I10" s="39">
        <v>21.023099999999999</v>
      </c>
      <c r="J10" s="39">
        <v>39.565399999999997</v>
      </c>
      <c r="K10" s="39">
        <v>15.668900000000001</v>
      </c>
      <c r="L10" s="39">
        <v>16.829899999999999</v>
      </c>
      <c r="M10" s="39">
        <v>28.8553</v>
      </c>
      <c r="N10" s="39">
        <v>15.512600000000001</v>
      </c>
      <c r="O10" s="39">
        <v>13.862500000000001</v>
      </c>
      <c r="P10" s="39">
        <v>13.0091</v>
      </c>
      <c r="Q10" s="39">
        <v>11.238099999999999</v>
      </c>
      <c r="R10" s="47">
        <v>13</v>
      </c>
      <c r="S10" s="47">
        <v>20</v>
      </c>
      <c r="T10" s="47">
        <v>16</v>
      </c>
      <c r="U10" s="47">
        <v>21</v>
      </c>
      <c r="V10" s="47">
        <v>15</v>
      </c>
      <c r="W10" s="47">
        <v>9</v>
      </c>
      <c r="X10" s="47">
        <v>11</v>
      </c>
      <c r="Y10" s="47">
        <v>15</v>
      </c>
      <c r="Z10" s="47">
        <v>11</v>
      </c>
      <c r="AA10" s="47">
        <v>12</v>
      </c>
      <c r="AB10" s="47">
        <v>12</v>
      </c>
      <c r="AC10" s="47">
        <v>10</v>
      </c>
      <c r="AD10" s="47">
        <v>18</v>
      </c>
      <c r="AE10" s="47">
        <v>27</v>
      </c>
      <c r="AF10" s="39">
        <v>-1.5207000000000002</v>
      </c>
      <c r="AG10" s="39">
        <v>0.83960000000000001</v>
      </c>
      <c r="AH10" s="39">
        <v>18.266200000000001</v>
      </c>
      <c r="AI10" s="39">
        <v>0.90290000000000004</v>
      </c>
      <c r="AJ10" s="39">
        <v>57894.565430000002</v>
      </c>
      <c r="AK10" s="39">
        <v>87.120400000000004</v>
      </c>
      <c r="AL10" s="39">
        <v>5.2659000000000002</v>
      </c>
      <c r="AM10" s="39">
        <v>4.2176999999999998</v>
      </c>
      <c r="AN10" s="39">
        <v>3.3961000000000001</v>
      </c>
      <c r="AO10" s="60" t="s">
        <v>226</v>
      </c>
      <c r="AP10" s="60" t="s">
        <v>227</v>
      </c>
    </row>
    <row r="11" spans="1:42" x14ac:dyDescent="0.25">
      <c r="A11" s="128">
        <v>45571</v>
      </c>
      <c r="B11" s="37" t="s">
        <v>228</v>
      </c>
      <c r="C11" s="38">
        <v>44376</v>
      </c>
      <c r="D11" s="39">
        <v>125.9871</v>
      </c>
      <c r="E11" s="48">
        <v>2.4700000000000002</v>
      </c>
      <c r="F11" s="39">
        <v>15.2</v>
      </c>
      <c r="G11" s="39">
        <v>1.5364</v>
      </c>
      <c r="H11" s="39">
        <v>9.8265999999999991</v>
      </c>
      <c r="I11" s="39">
        <v>26.0365</v>
      </c>
      <c r="J11" s="39">
        <v>48.728000000000002</v>
      </c>
      <c r="K11" s="39">
        <v>19.212700000000002</v>
      </c>
      <c r="L11" s="39"/>
      <c r="M11" s="39"/>
      <c r="N11" s="39"/>
      <c r="O11" s="39"/>
      <c r="P11" s="39"/>
      <c r="Q11" s="39">
        <v>16.353899999999999</v>
      </c>
      <c r="R11" s="47">
        <v>11</v>
      </c>
      <c r="S11" s="47">
        <v>9</v>
      </c>
      <c r="T11" s="47">
        <v>5</v>
      </c>
      <c r="U11" s="47">
        <v>9</v>
      </c>
      <c r="V11" s="47">
        <v>4</v>
      </c>
      <c r="W11" s="47">
        <v>2</v>
      </c>
      <c r="X11" s="47">
        <v>2</v>
      </c>
      <c r="Y11" s="47">
        <v>6</v>
      </c>
      <c r="Z11" s="47"/>
      <c r="AA11" s="47"/>
      <c r="AB11" s="47"/>
      <c r="AC11" s="47"/>
      <c r="AD11" s="47"/>
      <c r="AE11" s="47">
        <v>14</v>
      </c>
      <c r="AF11" s="39">
        <v>-3.6442999999999999</v>
      </c>
      <c r="AG11" s="39">
        <v>0.41039999999999999</v>
      </c>
      <c r="AH11" s="39">
        <v>15.757300000000001</v>
      </c>
      <c r="AI11" s="39">
        <v>1.5394000000000001</v>
      </c>
      <c r="AJ11" s="39">
        <v>50906.615810000003</v>
      </c>
      <c r="AK11" s="39">
        <v>83.756200000000007</v>
      </c>
      <c r="AL11" s="39">
        <v>5.8681000000000001</v>
      </c>
      <c r="AM11" s="39">
        <v>2.7204000000000002</v>
      </c>
      <c r="AN11" s="39">
        <v>7.6554000000000002</v>
      </c>
      <c r="AO11" s="60" t="s">
        <v>229</v>
      </c>
      <c r="AP11" s="60" t="s">
        <v>230</v>
      </c>
    </row>
    <row r="12" spans="1:42" s="59" customFormat="1" x14ac:dyDescent="0.25">
      <c r="A12" s="128">
        <v>23</v>
      </c>
      <c r="B12" s="60" t="s">
        <v>231</v>
      </c>
      <c r="C12" s="38">
        <v>38253</v>
      </c>
      <c r="D12" s="39">
        <v>1806.3879999999999</v>
      </c>
      <c r="E12" s="48">
        <v>2.09</v>
      </c>
      <c r="F12" s="39">
        <v>199.0462</v>
      </c>
      <c r="G12" s="39">
        <v>1.8127</v>
      </c>
      <c r="H12" s="39">
        <v>10.900700000000001</v>
      </c>
      <c r="I12" s="39">
        <v>23.3447</v>
      </c>
      <c r="J12" s="39">
        <v>41.1295</v>
      </c>
      <c r="K12" s="39">
        <v>19.2318</v>
      </c>
      <c r="L12" s="39">
        <v>18.606300000000001</v>
      </c>
      <c r="M12" s="39">
        <v>29.17</v>
      </c>
      <c r="N12" s="39">
        <v>17.853000000000002</v>
      </c>
      <c r="O12" s="39">
        <v>15.084</v>
      </c>
      <c r="P12" s="39">
        <v>15.911799999999999</v>
      </c>
      <c r="Q12" s="39">
        <v>16.540700000000001</v>
      </c>
      <c r="R12" s="47">
        <v>14</v>
      </c>
      <c r="S12" s="47">
        <v>16</v>
      </c>
      <c r="T12" s="47">
        <v>15</v>
      </c>
      <c r="U12" s="47">
        <v>5</v>
      </c>
      <c r="V12" s="47">
        <v>2</v>
      </c>
      <c r="W12" s="47">
        <v>5</v>
      </c>
      <c r="X12" s="47">
        <v>9</v>
      </c>
      <c r="Y12" s="47">
        <v>5</v>
      </c>
      <c r="Z12" s="47">
        <v>5</v>
      </c>
      <c r="AA12" s="47">
        <v>11</v>
      </c>
      <c r="AB12" s="47">
        <v>2</v>
      </c>
      <c r="AC12" s="47">
        <v>4</v>
      </c>
      <c r="AD12" s="47">
        <v>3</v>
      </c>
      <c r="AE12" s="47">
        <v>13</v>
      </c>
      <c r="AF12" s="39">
        <v>1.546</v>
      </c>
      <c r="AG12" s="39">
        <v>0.95369999999999999</v>
      </c>
      <c r="AH12" s="39">
        <v>16.779199999999999</v>
      </c>
      <c r="AI12" s="39">
        <v>0.82969999999999999</v>
      </c>
      <c r="AJ12" s="39">
        <v>55984.012710000003</v>
      </c>
      <c r="AK12" s="39">
        <v>79.204599999999999</v>
      </c>
      <c r="AL12" s="39">
        <v>11.525</v>
      </c>
      <c r="AM12" s="39">
        <v>3.0754999999999999</v>
      </c>
      <c r="AN12" s="39">
        <v>6.1947999999999999</v>
      </c>
      <c r="AO12" s="60" t="s">
        <v>232</v>
      </c>
      <c r="AP12" s="60" t="s">
        <v>233</v>
      </c>
    </row>
    <row r="13" spans="1:42" s="59" customFormat="1" x14ac:dyDescent="0.25">
      <c r="A13" s="128">
        <v>8217</v>
      </c>
      <c r="B13" s="60" t="s">
        <v>234</v>
      </c>
      <c r="C13" s="38">
        <v>40410</v>
      </c>
      <c r="D13" s="39">
        <v>12185.220300000001</v>
      </c>
      <c r="E13" s="48">
        <v>1.69</v>
      </c>
      <c r="F13" s="39">
        <v>54.41</v>
      </c>
      <c r="G13" s="39">
        <v>1.6438999999999999</v>
      </c>
      <c r="H13" s="39">
        <v>6.8329000000000004</v>
      </c>
      <c r="I13" s="39">
        <v>17.2882</v>
      </c>
      <c r="J13" s="39">
        <v>33.587000000000003</v>
      </c>
      <c r="K13" s="39">
        <v>14.964499999999999</v>
      </c>
      <c r="L13" s="39">
        <v>15.2087</v>
      </c>
      <c r="M13" s="39">
        <v>27.804400000000001</v>
      </c>
      <c r="N13" s="39">
        <v>17.137799999999999</v>
      </c>
      <c r="O13" s="39">
        <v>15.4231</v>
      </c>
      <c r="P13" s="39">
        <v>15.1151</v>
      </c>
      <c r="Q13" s="39">
        <v>13.2334</v>
      </c>
      <c r="R13" s="47">
        <v>24</v>
      </c>
      <c r="S13" s="47">
        <v>26</v>
      </c>
      <c r="T13" s="47">
        <v>20</v>
      </c>
      <c r="U13" s="47">
        <v>6</v>
      </c>
      <c r="V13" s="47">
        <v>18</v>
      </c>
      <c r="W13" s="47">
        <v>20</v>
      </c>
      <c r="X13" s="47">
        <v>21</v>
      </c>
      <c r="Y13" s="47">
        <v>20</v>
      </c>
      <c r="Z13" s="47">
        <v>20</v>
      </c>
      <c r="AA13" s="47">
        <v>19</v>
      </c>
      <c r="AB13" s="47">
        <v>4</v>
      </c>
      <c r="AC13" s="47">
        <v>3</v>
      </c>
      <c r="AD13" s="47">
        <v>7</v>
      </c>
      <c r="AE13" s="47">
        <v>20</v>
      </c>
      <c r="AF13" s="39">
        <v>-2.2461000000000002</v>
      </c>
      <c r="AG13" s="39">
        <v>0.82110000000000005</v>
      </c>
      <c r="AH13" s="39">
        <v>18.845600000000001</v>
      </c>
      <c r="AI13" s="39">
        <v>0.94920000000000004</v>
      </c>
      <c r="AJ13" s="39">
        <v>58244.539850000001</v>
      </c>
      <c r="AK13" s="39">
        <v>89.817700000000002</v>
      </c>
      <c r="AL13" s="39">
        <v>6.6612</v>
      </c>
      <c r="AM13" s="39"/>
      <c r="AN13" s="39">
        <v>3.5211000000000001</v>
      </c>
      <c r="AO13" s="60" t="s">
        <v>235</v>
      </c>
      <c r="AP13" s="60" t="s">
        <v>236</v>
      </c>
    </row>
    <row r="14" spans="1:42" s="59" customFormat="1" x14ac:dyDescent="0.25">
      <c r="A14" s="128">
        <v>748</v>
      </c>
      <c r="B14" s="60" t="s">
        <v>237</v>
      </c>
      <c r="C14" s="38">
        <v>37690</v>
      </c>
      <c r="D14" s="39">
        <v>3504.9020999999998</v>
      </c>
      <c r="E14" s="48">
        <v>1.99</v>
      </c>
      <c r="F14" s="39">
        <v>393.315</v>
      </c>
      <c r="G14" s="39">
        <v>0.73040000000000005</v>
      </c>
      <c r="H14" s="39">
        <v>5.9874000000000001</v>
      </c>
      <c r="I14" s="39">
        <v>17.360199999999999</v>
      </c>
      <c r="J14" s="39">
        <v>37.146799999999999</v>
      </c>
      <c r="K14" s="39">
        <v>18.186399999999999</v>
      </c>
      <c r="L14" s="39">
        <v>15.419700000000001</v>
      </c>
      <c r="M14" s="39">
        <v>28.148099999999999</v>
      </c>
      <c r="N14" s="39">
        <v>13.748100000000001</v>
      </c>
      <c r="O14" s="39">
        <v>11.8355</v>
      </c>
      <c r="P14" s="39">
        <v>12.7628</v>
      </c>
      <c r="Q14" s="39">
        <v>19.026599999999998</v>
      </c>
      <c r="R14" s="47">
        <v>22</v>
      </c>
      <c r="S14" s="47">
        <v>12</v>
      </c>
      <c r="T14" s="47">
        <v>22</v>
      </c>
      <c r="U14" s="47">
        <v>25</v>
      </c>
      <c r="V14" s="47">
        <v>23</v>
      </c>
      <c r="W14" s="47">
        <v>19</v>
      </c>
      <c r="X14" s="47">
        <v>15</v>
      </c>
      <c r="Y14" s="47">
        <v>8</v>
      </c>
      <c r="Z14" s="47">
        <v>18</v>
      </c>
      <c r="AA14" s="47">
        <v>16</v>
      </c>
      <c r="AB14" s="47">
        <v>20</v>
      </c>
      <c r="AC14" s="47">
        <v>20</v>
      </c>
      <c r="AD14" s="47">
        <v>21</v>
      </c>
      <c r="AE14" s="47">
        <v>9</v>
      </c>
      <c r="AF14" s="39">
        <v>-1.9473</v>
      </c>
      <c r="AG14" s="39">
        <v>0.80959999999999999</v>
      </c>
      <c r="AH14" s="39">
        <v>18.690000000000001</v>
      </c>
      <c r="AI14" s="39">
        <v>0.91490000000000005</v>
      </c>
      <c r="AJ14" s="39">
        <v>38042.838750000003</v>
      </c>
      <c r="AK14" s="39">
        <v>80.379599999999996</v>
      </c>
      <c r="AL14" s="39">
        <v>9.6310000000000002</v>
      </c>
      <c r="AM14" s="39">
        <v>6.0506000000000002</v>
      </c>
      <c r="AN14" s="39">
        <v>3.9386999999999999</v>
      </c>
      <c r="AO14" s="60" t="s">
        <v>238</v>
      </c>
      <c r="AP14" s="60" t="s">
        <v>239</v>
      </c>
    </row>
    <row r="15" spans="1:42" s="59" customFormat="1" x14ac:dyDescent="0.25">
      <c r="A15" s="128">
        <v>7785</v>
      </c>
      <c r="B15" s="60" t="s">
        <v>240</v>
      </c>
      <c r="C15" s="38">
        <v>39953</v>
      </c>
      <c r="D15" s="39">
        <v>770.84289999999999</v>
      </c>
      <c r="E15" s="48">
        <v>2.31</v>
      </c>
      <c r="F15" s="39">
        <v>75.16</v>
      </c>
      <c r="G15" s="39">
        <v>1.103</v>
      </c>
      <c r="H15" s="39">
        <v>6.9131999999999998</v>
      </c>
      <c r="I15" s="39">
        <v>17.824100000000001</v>
      </c>
      <c r="J15" s="39">
        <v>35.814999999999998</v>
      </c>
      <c r="K15" s="39">
        <v>17.410799999999998</v>
      </c>
      <c r="L15" s="39">
        <v>17.365100000000002</v>
      </c>
      <c r="M15" s="39">
        <v>29.689</v>
      </c>
      <c r="N15" s="39">
        <v>16.179400000000001</v>
      </c>
      <c r="O15" s="39">
        <v>14.828799999999999</v>
      </c>
      <c r="P15" s="39">
        <v>15.204499999999999</v>
      </c>
      <c r="Q15" s="39">
        <v>14.514699999999999</v>
      </c>
      <c r="R15" s="47">
        <v>19</v>
      </c>
      <c r="S15" s="47">
        <v>18</v>
      </c>
      <c r="T15" s="47">
        <v>13</v>
      </c>
      <c r="U15" s="47">
        <v>18</v>
      </c>
      <c r="V15" s="47">
        <v>16</v>
      </c>
      <c r="W15" s="47">
        <v>18</v>
      </c>
      <c r="X15" s="47">
        <v>18</v>
      </c>
      <c r="Y15" s="47">
        <v>9</v>
      </c>
      <c r="Z15" s="47">
        <v>8</v>
      </c>
      <c r="AA15" s="47">
        <v>8</v>
      </c>
      <c r="AB15" s="47">
        <v>7</v>
      </c>
      <c r="AC15" s="47">
        <v>5</v>
      </c>
      <c r="AD15" s="47">
        <v>6</v>
      </c>
      <c r="AE15" s="47">
        <v>18</v>
      </c>
      <c r="AF15" s="39">
        <v>1.4563999999999999</v>
      </c>
      <c r="AG15" s="39">
        <v>0.94189999999999996</v>
      </c>
      <c r="AH15" s="39">
        <v>18.1326</v>
      </c>
      <c r="AI15" s="39">
        <v>0.89690000000000003</v>
      </c>
      <c r="AJ15" s="39">
        <v>50796.235780000003</v>
      </c>
      <c r="AK15" s="39">
        <v>82.395300000000006</v>
      </c>
      <c r="AL15" s="39">
        <v>11.733599999999999</v>
      </c>
      <c r="AM15" s="39">
        <v>0.504</v>
      </c>
      <c r="AN15" s="39">
        <v>5.3670999999999998</v>
      </c>
      <c r="AO15" s="60" t="s">
        <v>241</v>
      </c>
      <c r="AP15" s="60" t="s">
        <v>221</v>
      </c>
    </row>
    <row r="16" spans="1:42" x14ac:dyDescent="0.25">
      <c r="A16" s="128">
        <v>931</v>
      </c>
      <c r="B16" s="37" t="s">
        <v>242</v>
      </c>
      <c r="C16" s="38">
        <v>34304</v>
      </c>
      <c r="D16" s="39">
        <v>7602.0739000000003</v>
      </c>
      <c r="E16" s="48">
        <v>1.85</v>
      </c>
      <c r="F16" s="39">
        <v>886.75829999999996</v>
      </c>
      <c r="G16" s="39">
        <v>0.46550000000000002</v>
      </c>
      <c r="H16" s="39">
        <v>5.4656000000000002</v>
      </c>
      <c r="I16" s="39">
        <v>15.749499999999999</v>
      </c>
      <c r="J16" s="39">
        <v>31.7425</v>
      </c>
      <c r="K16" s="39">
        <v>13.339</v>
      </c>
      <c r="L16" s="39">
        <v>13.5976</v>
      </c>
      <c r="M16" s="39">
        <v>28.3794</v>
      </c>
      <c r="N16" s="39">
        <v>13.287000000000001</v>
      </c>
      <c r="O16" s="39">
        <v>11.6797</v>
      </c>
      <c r="P16" s="39">
        <v>12.9133</v>
      </c>
      <c r="Q16" s="39">
        <v>19.311699999999998</v>
      </c>
      <c r="R16" s="47">
        <v>28</v>
      </c>
      <c r="S16" s="47">
        <v>15</v>
      </c>
      <c r="T16" s="47">
        <v>26</v>
      </c>
      <c r="U16" s="47">
        <v>29</v>
      </c>
      <c r="V16" s="47">
        <v>25</v>
      </c>
      <c r="W16" s="47">
        <v>24</v>
      </c>
      <c r="X16" s="47">
        <v>24</v>
      </c>
      <c r="Y16" s="47">
        <v>24</v>
      </c>
      <c r="Z16" s="47">
        <v>24</v>
      </c>
      <c r="AA16" s="47">
        <v>15</v>
      </c>
      <c r="AB16" s="47">
        <v>23</v>
      </c>
      <c r="AC16" s="47">
        <v>21</v>
      </c>
      <c r="AD16" s="47">
        <v>20</v>
      </c>
      <c r="AE16" s="47">
        <v>5</v>
      </c>
      <c r="AF16" s="39">
        <v>-3.9104999999999999</v>
      </c>
      <c r="AG16" s="39">
        <v>0.70550000000000002</v>
      </c>
      <c r="AH16" s="39">
        <v>24.313600000000001</v>
      </c>
      <c r="AI16" s="39">
        <v>1.2093</v>
      </c>
      <c r="AJ16" s="39">
        <v>52981.290330000003</v>
      </c>
      <c r="AK16" s="39">
        <v>89.182900000000004</v>
      </c>
      <c r="AL16" s="39">
        <v>6.3779000000000003</v>
      </c>
      <c r="AM16" s="39"/>
      <c r="AN16" s="39">
        <v>4.4391999999999996</v>
      </c>
      <c r="AO16" s="60" t="s">
        <v>243</v>
      </c>
      <c r="AP16" s="60" t="s">
        <v>244</v>
      </c>
    </row>
    <row r="17" spans="1:42" x14ac:dyDescent="0.25">
      <c r="A17" s="128">
        <v>15997</v>
      </c>
      <c r="B17" s="37" t="s">
        <v>245</v>
      </c>
      <c r="C17" s="38">
        <v>40949</v>
      </c>
      <c r="D17" s="39">
        <v>117.8436</v>
      </c>
      <c r="E17" s="48">
        <v>2.29</v>
      </c>
      <c r="F17" s="39">
        <v>39.33</v>
      </c>
      <c r="G17" s="39">
        <v>1.4967999999999999</v>
      </c>
      <c r="H17" s="39">
        <v>8.5265000000000004</v>
      </c>
      <c r="I17" s="39">
        <v>21.314</v>
      </c>
      <c r="J17" s="39">
        <v>37.421399999999998</v>
      </c>
      <c r="K17" s="39">
        <v>17.1099</v>
      </c>
      <c r="L17" s="39">
        <v>16.086500000000001</v>
      </c>
      <c r="M17" s="39">
        <v>26.6633</v>
      </c>
      <c r="N17" s="39">
        <v>13.13</v>
      </c>
      <c r="O17" s="39">
        <v>12.162699999999999</v>
      </c>
      <c r="P17" s="39">
        <v>12.946</v>
      </c>
      <c r="Q17" s="39">
        <v>11.927</v>
      </c>
      <c r="R17" s="47">
        <v>15</v>
      </c>
      <c r="S17" s="47">
        <v>19</v>
      </c>
      <c r="T17" s="47">
        <v>10</v>
      </c>
      <c r="U17" s="47">
        <v>11</v>
      </c>
      <c r="V17" s="47">
        <v>9</v>
      </c>
      <c r="W17" s="47">
        <v>8</v>
      </c>
      <c r="X17" s="47">
        <v>13</v>
      </c>
      <c r="Y17" s="47">
        <v>11</v>
      </c>
      <c r="Z17" s="47">
        <v>14</v>
      </c>
      <c r="AA17" s="47">
        <v>21</v>
      </c>
      <c r="AB17" s="47">
        <v>24</v>
      </c>
      <c r="AC17" s="47">
        <v>18</v>
      </c>
      <c r="AD17" s="47">
        <v>19</v>
      </c>
      <c r="AE17" s="47">
        <v>26</v>
      </c>
      <c r="AF17" s="39">
        <v>-5.8900000000000001E-2</v>
      </c>
      <c r="AG17" s="39">
        <v>0.85809999999999997</v>
      </c>
      <c r="AH17" s="39">
        <v>15.706899999999999</v>
      </c>
      <c r="AI17" s="39">
        <v>0.77629999999999999</v>
      </c>
      <c r="AJ17" s="39">
        <v>55462.456510000004</v>
      </c>
      <c r="AK17" s="39">
        <v>83.902299999999997</v>
      </c>
      <c r="AL17" s="39">
        <v>11.756399999999999</v>
      </c>
      <c r="AM17" s="39">
        <v>3.0847000000000002</v>
      </c>
      <c r="AN17" s="39">
        <v>1.2565</v>
      </c>
      <c r="AO17" s="60" t="s">
        <v>246</v>
      </c>
      <c r="AP17" s="60" t="s">
        <v>247</v>
      </c>
    </row>
    <row r="18" spans="1:42" x14ac:dyDescent="0.25">
      <c r="A18" s="128">
        <v>1331</v>
      </c>
      <c r="B18" s="130" t="s">
        <v>248</v>
      </c>
      <c r="C18" s="38">
        <v>35311</v>
      </c>
      <c r="D18" s="39">
        <v>31653.322199999999</v>
      </c>
      <c r="E18" s="48">
        <v>1.65</v>
      </c>
      <c r="F18" s="39">
        <v>1034.8109999999999</v>
      </c>
      <c r="G18" s="39">
        <v>0.75390000000000001</v>
      </c>
      <c r="H18" s="39">
        <v>6.0975999999999999</v>
      </c>
      <c r="I18" s="39">
        <v>19.5122</v>
      </c>
      <c r="J18" s="39">
        <v>39.950899999999997</v>
      </c>
      <c r="K18" s="39">
        <v>21.0487</v>
      </c>
      <c r="L18" s="39">
        <v>21.110900000000001</v>
      </c>
      <c r="M18" s="39">
        <v>33.222900000000003</v>
      </c>
      <c r="N18" s="39">
        <v>15.6035</v>
      </c>
      <c r="O18" s="39">
        <v>14.311400000000001</v>
      </c>
      <c r="P18" s="39">
        <v>14.989000000000001</v>
      </c>
      <c r="Q18" s="39">
        <v>19.182600000000001</v>
      </c>
      <c r="R18" s="47">
        <v>20</v>
      </c>
      <c r="S18" s="47">
        <v>22</v>
      </c>
      <c r="T18" s="47">
        <v>24</v>
      </c>
      <c r="U18" s="47">
        <v>24</v>
      </c>
      <c r="V18" s="47">
        <v>20</v>
      </c>
      <c r="W18" s="47">
        <v>13</v>
      </c>
      <c r="X18" s="47">
        <v>10</v>
      </c>
      <c r="Y18" s="47">
        <v>2</v>
      </c>
      <c r="Z18" s="47">
        <v>2</v>
      </c>
      <c r="AA18" s="47">
        <v>3</v>
      </c>
      <c r="AB18" s="47">
        <v>9</v>
      </c>
      <c r="AC18" s="47">
        <v>7</v>
      </c>
      <c r="AD18" s="47">
        <v>8</v>
      </c>
      <c r="AE18" s="47">
        <v>8</v>
      </c>
      <c r="AF18" s="39">
        <v>5.4752999999999998</v>
      </c>
      <c r="AG18" s="39">
        <v>1.1627000000000001</v>
      </c>
      <c r="AH18" s="39">
        <v>18.457100000000001</v>
      </c>
      <c r="AI18" s="39">
        <v>0.91669999999999996</v>
      </c>
      <c r="AJ18" s="39">
        <v>60565.612120000005</v>
      </c>
      <c r="AK18" s="39">
        <v>95</v>
      </c>
      <c r="AL18" s="39">
        <v>1.7254</v>
      </c>
      <c r="AM18" s="39"/>
      <c r="AN18" s="39">
        <v>3.2747000000000002</v>
      </c>
      <c r="AO18" s="60" t="s">
        <v>249</v>
      </c>
      <c r="AP18" s="60" t="s">
        <v>236</v>
      </c>
    </row>
    <row r="19" spans="1:42" x14ac:dyDescent="0.25">
      <c r="A19" s="128">
        <v>1348</v>
      </c>
      <c r="B19" s="37" t="s">
        <v>250</v>
      </c>
      <c r="C19" s="38">
        <v>37600</v>
      </c>
      <c r="D19" s="39">
        <v>1742.8325</v>
      </c>
      <c r="E19" s="48">
        <v>2.16</v>
      </c>
      <c r="F19" s="39">
        <v>427.14019999999999</v>
      </c>
      <c r="G19" s="39">
        <v>0.70620000000000005</v>
      </c>
      <c r="H19" s="39">
        <v>7.7864000000000004</v>
      </c>
      <c r="I19" s="39">
        <v>19.165500000000002</v>
      </c>
      <c r="J19" s="39">
        <v>37.358199999999997</v>
      </c>
      <c r="K19" s="39">
        <v>16.293600000000001</v>
      </c>
      <c r="L19" s="39">
        <v>15.7264</v>
      </c>
      <c r="M19" s="39">
        <v>28.614799999999999</v>
      </c>
      <c r="N19" s="39">
        <v>15.2316</v>
      </c>
      <c r="O19" s="39">
        <v>13.3231</v>
      </c>
      <c r="P19" s="39">
        <v>13.6942</v>
      </c>
      <c r="Q19" s="39">
        <v>19.247499999999999</v>
      </c>
      <c r="R19" s="47">
        <v>8</v>
      </c>
      <c r="S19" s="47">
        <v>11</v>
      </c>
      <c r="T19" s="47">
        <v>11</v>
      </c>
      <c r="U19" s="47">
        <v>27</v>
      </c>
      <c r="V19" s="47">
        <v>12</v>
      </c>
      <c r="W19" s="47">
        <v>14</v>
      </c>
      <c r="X19" s="47">
        <v>14</v>
      </c>
      <c r="Y19" s="47">
        <v>13</v>
      </c>
      <c r="Z19" s="47">
        <v>17</v>
      </c>
      <c r="AA19" s="47">
        <v>13</v>
      </c>
      <c r="AB19" s="47">
        <v>13</v>
      </c>
      <c r="AC19" s="47">
        <v>14</v>
      </c>
      <c r="AD19" s="47">
        <v>16</v>
      </c>
      <c r="AE19" s="47">
        <v>6</v>
      </c>
      <c r="AF19" s="39">
        <v>-0.6542</v>
      </c>
      <c r="AG19" s="39">
        <v>0.82899999999999996</v>
      </c>
      <c r="AH19" s="39">
        <v>18.491199999999999</v>
      </c>
      <c r="AI19" s="39">
        <v>0.91659999999999997</v>
      </c>
      <c r="AJ19" s="39">
        <v>50866.808519999999</v>
      </c>
      <c r="AK19" s="39">
        <v>84.013099999999994</v>
      </c>
      <c r="AL19" s="39">
        <v>12.708399999999999</v>
      </c>
      <c r="AM19" s="39">
        <v>2.1596000000000002</v>
      </c>
      <c r="AN19" s="39">
        <v>1.1189</v>
      </c>
      <c r="AO19" s="60" t="s">
        <v>251</v>
      </c>
      <c r="AP19" s="60" t="s">
        <v>252</v>
      </c>
    </row>
    <row r="20" spans="1:42" x14ac:dyDescent="0.25">
      <c r="A20" s="128">
        <v>4980</v>
      </c>
      <c r="B20" s="37" t="s">
        <v>253</v>
      </c>
      <c r="C20" s="38">
        <v>39591</v>
      </c>
      <c r="D20" s="39">
        <v>51554.2817</v>
      </c>
      <c r="E20" s="48">
        <v>1.45</v>
      </c>
      <c r="F20" s="39">
        <v>96.37</v>
      </c>
      <c r="G20" s="39">
        <v>1.1652</v>
      </c>
      <c r="H20" s="39">
        <v>9.4243000000000006</v>
      </c>
      <c r="I20" s="39">
        <v>22.188400000000001</v>
      </c>
      <c r="J20" s="39">
        <v>42.075800000000001</v>
      </c>
      <c r="K20" s="39">
        <v>20.534199999999998</v>
      </c>
      <c r="L20" s="39">
        <v>21.002400000000002</v>
      </c>
      <c r="M20" s="39">
        <v>33.8277</v>
      </c>
      <c r="N20" s="39">
        <v>17.936299999999999</v>
      </c>
      <c r="O20" s="39">
        <v>15.792899999999999</v>
      </c>
      <c r="P20" s="39">
        <v>16.0794</v>
      </c>
      <c r="Q20" s="39">
        <v>15.341200000000001</v>
      </c>
      <c r="R20" s="47">
        <v>29</v>
      </c>
      <c r="S20" s="47">
        <v>31</v>
      </c>
      <c r="T20" s="47">
        <v>28</v>
      </c>
      <c r="U20" s="47">
        <v>17</v>
      </c>
      <c r="V20" s="47">
        <v>7</v>
      </c>
      <c r="W20" s="47">
        <v>7</v>
      </c>
      <c r="X20" s="47">
        <v>6</v>
      </c>
      <c r="Y20" s="47">
        <v>4</v>
      </c>
      <c r="Z20" s="47">
        <v>3</v>
      </c>
      <c r="AA20" s="47">
        <v>2</v>
      </c>
      <c r="AB20" s="47">
        <v>1</v>
      </c>
      <c r="AC20" s="47">
        <v>2</v>
      </c>
      <c r="AD20" s="47">
        <v>2</v>
      </c>
      <c r="AE20" s="47">
        <v>15</v>
      </c>
      <c r="AF20" s="39">
        <v>4.0911999999999997</v>
      </c>
      <c r="AG20" s="39">
        <v>1.0926</v>
      </c>
      <c r="AH20" s="39">
        <v>18.431999999999999</v>
      </c>
      <c r="AI20" s="39">
        <v>0.92030000000000001</v>
      </c>
      <c r="AJ20" s="39">
        <v>53027.531200000005</v>
      </c>
      <c r="AK20" s="39">
        <v>80.321299999999994</v>
      </c>
      <c r="AL20" s="39">
        <v>9.1415000000000006</v>
      </c>
      <c r="AM20" s="39">
        <v>0.39710000000000001</v>
      </c>
      <c r="AN20" s="39">
        <v>10.1401</v>
      </c>
      <c r="AO20" s="60" t="s">
        <v>254</v>
      </c>
      <c r="AP20" s="60" t="s">
        <v>255</v>
      </c>
    </row>
    <row r="21" spans="1:42" x14ac:dyDescent="0.25">
      <c r="A21" s="128">
        <v>7870</v>
      </c>
      <c r="B21" s="37" t="s">
        <v>256</v>
      </c>
      <c r="C21" s="38">
        <v>40046</v>
      </c>
      <c r="D21" s="39">
        <v>983.37559999999996</v>
      </c>
      <c r="E21" s="48">
        <v>2.16</v>
      </c>
      <c r="F21" s="39">
        <v>59.64</v>
      </c>
      <c r="G21" s="39">
        <v>1.6359999999999999</v>
      </c>
      <c r="H21" s="39">
        <v>7.4013999999999998</v>
      </c>
      <c r="I21" s="39">
        <v>20.5335</v>
      </c>
      <c r="J21" s="39">
        <v>41.226599999999998</v>
      </c>
      <c r="K21" s="39">
        <v>15.9716</v>
      </c>
      <c r="L21" s="39">
        <v>18.523399999999999</v>
      </c>
      <c r="M21" s="39">
        <v>29.685400000000001</v>
      </c>
      <c r="N21" s="39">
        <v>15.6698</v>
      </c>
      <c r="O21" s="39">
        <v>14.135400000000001</v>
      </c>
      <c r="P21" s="39">
        <v>14.8645</v>
      </c>
      <c r="Q21" s="39">
        <v>12.9847</v>
      </c>
      <c r="R21" s="47">
        <v>5</v>
      </c>
      <c r="S21" s="47">
        <v>8</v>
      </c>
      <c r="T21" s="47">
        <v>2</v>
      </c>
      <c r="U21" s="47">
        <v>7</v>
      </c>
      <c r="V21" s="47">
        <v>14</v>
      </c>
      <c r="W21" s="47">
        <v>11</v>
      </c>
      <c r="X21" s="47">
        <v>8</v>
      </c>
      <c r="Y21" s="47">
        <v>14</v>
      </c>
      <c r="Z21" s="47">
        <v>6</v>
      </c>
      <c r="AA21" s="47">
        <v>9</v>
      </c>
      <c r="AB21" s="47">
        <v>8</v>
      </c>
      <c r="AC21" s="47">
        <v>8</v>
      </c>
      <c r="AD21" s="47">
        <v>10</v>
      </c>
      <c r="AE21" s="47">
        <v>22</v>
      </c>
      <c r="AF21" s="39">
        <v>0.32819999999999999</v>
      </c>
      <c r="AG21" s="39">
        <v>0.86370000000000002</v>
      </c>
      <c r="AH21" s="39">
        <v>19.485499999999998</v>
      </c>
      <c r="AI21" s="39">
        <v>0.94640000000000002</v>
      </c>
      <c r="AJ21" s="39">
        <v>41689.846030000001</v>
      </c>
      <c r="AK21" s="39">
        <v>84.847499999999997</v>
      </c>
      <c r="AL21" s="39">
        <v>6.1634000000000002</v>
      </c>
      <c r="AM21" s="39">
        <v>8.5177999999999994</v>
      </c>
      <c r="AN21" s="39">
        <v>0.4713</v>
      </c>
      <c r="AO21" s="60" t="s">
        <v>257</v>
      </c>
      <c r="AP21" s="60" t="s">
        <v>258</v>
      </c>
    </row>
    <row r="22" spans="1:42" x14ac:dyDescent="0.25">
      <c r="A22" s="128">
        <v>44400</v>
      </c>
      <c r="B22" s="37" t="s">
        <v>259</v>
      </c>
      <c r="C22" s="38">
        <v>44189</v>
      </c>
      <c r="D22" s="39">
        <v>250.48699999999999</v>
      </c>
      <c r="E22" s="48">
        <v>2.34</v>
      </c>
      <c r="F22" s="39">
        <v>16.589400000000001</v>
      </c>
      <c r="G22" s="39">
        <v>1.8823000000000001</v>
      </c>
      <c r="H22" s="39">
        <v>9.4967000000000006</v>
      </c>
      <c r="I22" s="39">
        <v>23.7867</v>
      </c>
      <c r="J22" s="39">
        <v>41.675899999999999</v>
      </c>
      <c r="K22" s="39">
        <v>18.2013</v>
      </c>
      <c r="L22" s="39">
        <v>14.992900000000001</v>
      </c>
      <c r="M22" s="39"/>
      <c r="N22" s="39"/>
      <c r="O22" s="39"/>
      <c r="P22" s="39"/>
      <c r="Q22" s="39">
        <v>16.704799999999999</v>
      </c>
      <c r="R22" s="47">
        <v>2</v>
      </c>
      <c r="S22" s="47">
        <v>2</v>
      </c>
      <c r="T22" s="47">
        <v>3</v>
      </c>
      <c r="U22" s="47">
        <v>4</v>
      </c>
      <c r="V22" s="47">
        <v>6</v>
      </c>
      <c r="W22" s="47">
        <v>4</v>
      </c>
      <c r="X22" s="47">
        <v>7</v>
      </c>
      <c r="Y22" s="47">
        <v>7</v>
      </c>
      <c r="Z22" s="47">
        <v>21</v>
      </c>
      <c r="AA22" s="47"/>
      <c r="AB22" s="47"/>
      <c r="AC22" s="47"/>
      <c r="AD22" s="47"/>
      <c r="AE22" s="47">
        <v>12</v>
      </c>
      <c r="AF22" s="39">
        <v>-3.7515999999999998</v>
      </c>
      <c r="AG22" s="39">
        <v>0.42180000000000001</v>
      </c>
      <c r="AH22" s="39">
        <v>12.384</v>
      </c>
      <c r="AI22" s="39">
        <v>1.1557999999999999</v>
      </c>
      <c r="AJ22" s="39">
        <v>53081.368029999998</v>
      </c>
      <c r="AK22" s="39">
        <v>87.493600000000001</v>
      </c>
      <c r="AL22" s="39">
        <v>5.1315</v>
      </c>
      <c r="AM22" s="39">
        <v>4.2092000000000001</v>
      </c>
      <c r="AN22" s="39">
        <v>3.1657000000000002</v>
      </c>
      <c r="AO22" s="60" t="s">
        <v>260</v>
      </c>
      <c r="AP22" s="60" t="s">
        <v>230</v>
      </c>
    </row>
    <row r="23" spans="1:42" x14ac:dyDescent="0.25">
      <c r="A23" s="128">
        <v>1858</v>
      </c>
      <c r="B23" s="37" t="s">
        <v>261</v>
      </c>
      <c r="C23" s="38">
        <v>34790</v>
      </c>
      <c r="D23" s="39">
        <v>99.500600000000006</v>
      </c>
      <c r="E23" s="48">
        <v>2.39</v>
      </c>
      <c r="F23" s="39">
        <v>145.36859999999999</v>
      </c>
      <c r="G23" s="39">
        <v>0.38479999999999998</v>
      </c>
      <c r="H23" s="39">
        <v>10.0702</v>
      </c>
      <c r="I23" s="39">
        <v>25.0395</v>
      </c>
      <c r="J23" s="39">
        <v>47.026800000000001</v>
      </c>
      <c r="K23" s="39">
        <v>20.8825</v>
      </c>
      <c r="L23" s="39">
        <v>20.238299999999999</v>
      </c>
      <c r="M23" s="39">
        <v>25.488900000000001</v>
      </c>
      <c r="N23" s="39">
        <v>16.956</v>
      </c>
      <c r="O23" s="39">
        <v>13.814500000000001</v>
      </c>
      <c r="P23" s="39">
        <v>14.0002</v>
      </c>
      <c r="Q23" s="39">
        <v>9.6598000000000006</v>
      </c>
      <c r="R23" s="47">
        <v>6</v>
      </c>
      <c r="S23" s="47">
        <v>4</v>
      </c>
      <c r="T23" s="47">
        <v>4</v>
      </c>
      <c r="U23" s="47">
        <v>31</v>
      </c>
      <c r="V23" s="47">
        <v>3</v>
      </c>
      <c r="W23" s="47">
        <v>3</v>
      </c>
      <c r="X23" s="47">
        <v>3</v>
      </c>
      <c r="Y23" s="47">
        <v>3</v>
      </c>
      <c r="Z23" s="47">
        <v>4</v>
      </c>
      <c r="AA23" s="47">
        <v>23</v>
      </c>
      <c r="AB23" s="47">
        <v>5</v>
      </c>
      <c r="AC23" s="47">
        <v>11</v>
      </c>
      <c r="AD23" s="47">
        <v>13</v>
      </c>
      <c r="AE23" s="47">
        <v>30</v>
      </c>
      <c r="AF23" s="39">
        <v>3.1945000000000001</v>
      </c>
      <c r="AG23" s="39">
        <v>1.0735999999999999</v>
      </c>
      <c r="AH23" s="39">
        <v>13.878399999999999</v>
      </c>
      <c r="AI23" s="39">
        <v>0.627</v>
      </c>
      <c r="AJ23" s="39">
        <v>35389.455990000002</v>
      </c>
      <c r="AK23" s="39">
        <v>76.541200000000003</v>
      </c>
      <c r="AL23" s="39">
        <v>5.9085999999999999</v>
      </c>
      <c r="AM23" s="39">
        <v>8.3994999999999997</v>
      </c>
      <c r="AN23" s="39">
        <v>9.1507000000000005</v>
      </c>
      <c r="AO23" s="60" t="s">
        <v>262</v>
      </c>
      <c r="AP23" s="60" t="s">
        <v>233</v>
      </c>
    </row>
    <row r="24" spans="1:42" x14ac:dyDescent="0.25">
      <c r="A24" s="128">
        <v>1962</v>
      </c>
      <c r="B24" s="37" t="s">
        <v>263</v>
      </c>
      <c r="C24" s="38">
        <v>37656</v>
      </c>
      <c r="D24" s="39">
        <v>7679.2452000000003</v>
      </c>
      <c r="E24" s="48">
        <v>1.76</v>
      </c>
      <c r="F24" s="39">
        <v>494.78300000000002</v>
      </c>
      <c r="G24" s="39">
        <v>0.85780000000000001</v>
      </c>
      <c r="H24" s="39">
        <v>5.9939999999999998</v>
      </c>
      <c r="I24" s="39">
        <v>16.6281</v>
      </c>
      <c r="J24" s="39">
        <v>33.0334</v>
      </c>
      <c r="K24" s="39">
        <v>15.163</v>
      </c>
      <c r="L24" s="39">
        <v>15.9185</v>
      </c>
      <c r="M24" s="39">
        <v>30.157800000000002</v>
      </c>
      <c r="N24" s="39">
        <v>16.197900000000001</v>
      </c>
      <c r="O24" s="39">
        <v>13.9862</v>
      </c>
      <c r="P24" s="39">
        <v>14.9427</v>
      </c>
      <c r="Q24" s="39">
        <v>19.185300000000002</v>
      </c>
      <c r="R24" s="47">
        <v>23</v>
      </c>
      <c r="S24" s="47">
        <v>25</v>
      </c>
      <c r="T24" s="47">
        <v>25</v>
      </c>
      <c r="U24" s="47">
        <v>23</v>
      </c>
      <c r="V24" s="47">
        <v>22</v>
      </c>
      <c r="W24" s="47">
        <v>22</v>
      </c>
      <c r="X24" s="47">
        <v>22</v>
      </c>
      <c r="Y24" s="47">
        <v>18</v>
      </c>
      <c r="Z24" s="47">
        <v>15</v>
      </c>
      <c r="AA24" s="47">
        <v>6</v>
      </c>
      <c r="AB24" s="47">
        <v>6</v>
      </c>
      <c r="AC24" s="47">
        <v>9</v>
      </c>
      <c r="AD24" s="47">
        <v>9</v>
      </c>
      <c r="AE24" s="47">
        <v>7</v>
      </c>
      <c r="AF24" s="39">
        <v>-0.38319999999999999</v>
      </c>
      <c r="AG24" s="39">
        <v>0.85299999999999998</v>
      </c>
      <c r="AH24" s="39">
        <v>20.203600000000002</v>
      </c>
      <c r="AI24" s="39">
        <v>1.0114000000000001</v>
      </c>
      <c r="AJ24" s="39">
        <v>49896.57473</v>
      </c>
      <c r="AK24" s="39">
        <v>79.276399999999995</v>
      </c>
      <c r="AL24" s="39">
        <v>15.2</v>
      </c>
      <c r="AM24" s="39">
        <v>2.3418000000000001</v>
      </c>
      <c r="AN24" s="39">
        <v>3.1818</v>
      </c>
      <c r="AO24" s="60" t="s">
        <v>264</v>
      </c>
      <c r="AP24" s="60" t="s">
        <v>252</v>
      </c>
    </row>
    <row r="25" spans="1:42" x14ac:dyDescent="0.25">
      <c r="A25" s="128">
        <v>2127</v>
      </c>
      <c r="B25" s="37" t="s">
        <v>265</v>
      </c>
      <c r="C25" s="38">
        <v>35885</v>
      </c>
      <c r="D25" s="39">
        <v>1395.2427</v>
      </c>
      <c r="E25" s="39">
        <v>2.1</v>
      </c>
      <c r="F25" s="39">
        <v>49.2958</v>
      </c>
      <c r="G25" s="39">
        <v>1.1675</v>
      </c>
      <c r="H25" s="39">
        <v>5.0427</v>
      </c>
      <c r="I25" s="39">
        <v>15.113099999999999</v>
      </c>
      <c r="J25" s="39">
        <v>27.506799999999998</v>
      </c>
      <c r="K25" s="39">
        <v>9.7893000000000008</v>
      </c>
      <c r="L25" s="39">
        <v>12.966100000000001</v>
      </c>
      <c r="M25" s="39">
        <v>23.5185</v>
      </c>
      <c r="N25" s="39">
        <v>13.446400000000001</v>
      </c>
      <c r="O25" s="39">
        <v>12.0731</v>
      </c>
      <c r="P25" s="39">
        <v>12.555999999999999</v>
      </c>
      <c r="Q25" s="39">
        <v>10.398</v>
      </c>
      <c r="R25" s="47">
        <v>17</v>
      </c>
      <c r="S25" s="47">
        <v>17</v>
      </c>
      <c r="T25" s="47">
        <v>23</v>
      </c>
      <c r="U25" s="47">
        <v>16</v>
      </c>
      <c r="V25" s="47">
        <v>26</v>
      </c>
      <c r="W25" s="47">
        <v>26</v>
      </c>
      <c r="X25" s="47">
        <v>28</v>
      </c>
      <c r="Y25" s="47">
        <v>28</v>
      </c>
      <c r="Z25" s="47">
        <v>25</v>
      </c>
      <c r="AA25" s="47">
        <v>24</v>
      </c>
      <c r="AB25" s="47">
        <v>22</v>
      </c>
      <c r="AC25" s="47">
        <v>19</v>
      </c>
      <c r="AD25" s="47">
        <v>22</v>
      </c>
      <c r="AE25" s="47">
        <v>29</v>
      </c>
      <c r="AF25" s="39">
        <v>-3.0571999999999999</v>
      </c>
      <c r="AG25" s="39">
        <v>0.70279999999999998</v>
      </c>
      <c r="AH25" s="39">
        <v>18.4755</v>
      </c>
      <c r="AI25" s="39">
        <v>0.92</v>
      </c>
      <c r="AJ25" s="39">
        <v>60480.400349999996</v>
      </c>
      <c r="AK25" s="39">
        <v>92.022999999999996</v>
      </c>
      <c r="AL25" s="39">
        <v>2.7242999999999999</v>
      </c>
      <c r="AM25" s="39">
        <v>1.2465999999999999</v>
      </c>
      <c r="AN25" s="39">
        <v>4.0061999999999998</v>
      </c>
      <c r="AO25" s="60" t="s">
        <v>266</v>
      </c>
      <c r="AP25" s="60" t="s">
        <v>267</v>
      </c>
    </row>
    <row r="26" spans="1:42" x14ac:dyDescent="0.25">
      <c r="A26" s="128">
        <v>38073</v>
      </c>
      <c r="B26" s="37" t="s">
        <v>268</v>
      </c>
      <c r="C26" s="38">
        <v>43539</v>
      </c>
      <c r="D26" s="39">
        <v>379.65519999999998</v>
      </c>
      <c r="E26" s="39">
        <v>2.39</v>
      </c>
      <c r="F26" s="39">
        <v>20.535</v>
      </c>
      <c r="G26" s="39">
        <v>1.5378000000000001</v>
      </c>
      <c r="H26" s="39">
        <v>6.8813000000000004</v>
      </c>
      <c r="I26" s="39">
        <v>16.663499999999999</v>
      </c>
      <c r="J26" s="39">
        <v>35.043599999999998</v>
      </c>
      <c r="K26" s="39">
        <v>14.3835</v>
      </c>
      <c r="L26" s="39">
        <v>15.889200000000001</v>
      </c>
      <c r="M26" s="39">
        <v>28.561199999999999</v>
      </c>
      <c r="N26" s="39">
        <v>15.1617</v>
      </c>
      <c r="O26" s="39"/>
      <c r="P26" s="39"/>
      <c r="Q26" s="39">
        <v>15.289</v>
      </c>
      <c r="R26" s="47">
        <v>10</v>
      </c>
      <c r="S26" s="47">
        <v>10</v>
      </c>
      <c r="T26" s="47">
        <v>19</v>
      </c>
      <c r="U26" s="47">
        <v>8</v>
      </c>
      <c r="V26" s="47">
        <v>17</v>
      </c>
      <c r="W26" s="47">
        <v>21</v>
      </c>
      <c r="X26" s="47">
        <v>19</v>
      </c>
      <c r="Y26" s="47">
        <v>22</v>
      </c>
      <c r="Z26" s="47">
        <v>16</v>
      </c>
      <c r="AA26" s="47">
        <v>14</v>
      </c>
      <c r="AB26" s="47">
        <v>15</v>
      </c>
      <c r="AC26" s="47"/>
      <c r="AD26" s="47"/>
      <c r="AE26" s="47">
        <v>16</v>
      </c>
      <c r="AF26" s="39">
        <v>-1.179</v>
      </c>
      <c r="AG26" s="39">
        <v>0.81659999999999999</v>
      </c>
      <c r="AH26" s="39">
        <v>20.7043</v>
      </c>
      <c r="AI26" s="39">
        <v>1.0371999999999999</v>
      </c>
      <c r="AJ26" s="39">
        <v>58153.863740000001</v>
      </c>
      <c r="AK26" s="39">
        <v>87.716499999999996</v>
      </c>
      <c r="AL26" s="39">
        <v>4.1111000000000004</v>
      </c>
      <c r="AM26" s="39">
        <v>4.5583999999999998</v>
      </c>
      <c r="AN26" s="39">
        <v>3.6139999999999999</v>
      </c>
      <c r="AO26" s="60" t="s">
        <v>269</v>
      </c>
      <c r="AP26" s="60" t="s">
        <v>230</v>
      </c>
    </row>
    <row r="27" spans="1:42" s="70" customFormat="1" x14ac:dyDescent="0.25">
      <c r="A27" s="128">
        <v>4457</v>
      </c>
      <c r="B27" s="130" t="s">
        <v>270</v>
      </c>
      <c r="C27" s="38">
        <v>39542</v>
      </c>
      <c r="D27" s="39">
        <v>37676.428399999997</v>
      </c>
      <c r="E27" s="39">
        <v>1.53</v>
      </c>
      <c r="F27" s="39">
        <v>97.164000000000001</v>
      </c>
      <c r="G27" s="39">
        <v>0.45179999999999998</v>
      </c>
      <c r="H27" s="39">
        <v>3.3439999999999999</v>
      </c>
      <c r="I27" s="39">
        <v>11.071199999999999</v>
      </c>
      <c r="J27" s="39">
        <v>26.2608</v>
      </c>
      <c r="K27" s="39">
        <v>11.411199999999999</v>
      </c>
      <c r="L27" s="39">
        <v>13.682700000000001</v>
      </c>
      <c r="M27" s="39">
        <v>27.581700000000001</v>
      </c>
      <c r="N27" s="39">
        <v>13.716100000000001</v>
      </c>
      <c r="O27" s="39">
        <v>13.460800000000001</v>
      </c>
      <c r="P27" s="39">
        <v>15.897</v>
      </c>
      <c r="Q27" s="39">
        <v>15.2623</v>
      </c>
      <c r="R27" s="47">
        <v>21</v>
      </c>
      <c r="S27" s="47">
        <v>23</v>
      </c>
      <c r="T27" s="47">
        <v>30</v>
      </c>
      <c r="U27" s="47">
        <v>30</v>
      </c>
      <c r="V27" s="47">
        <v>30</v>
      </c>
      <c r="W27" s="47">
        <v>30</v>
      </c>
      <c r="X27" s="47">
        <v>30</v>
      </c>
      <c r="Y27" s="47">
        <v>25</v>
      </c>
      <c r="Z27" s="47">
        <v>23</v>
      </c>
      <c r="AA27" s="47">
        <v>20</v>
      </c>
      <c r="AB27" s="47">
        <v>21</v>
      </c>
      <c r="AC27" s="47">
        <v>13</v>
      </c>
      <c r="AD27" s="47">
        <v>4</v>
      </c>
      <c r="AE27" s="47">
        <v>17</v>
      </c>
      <c r="AF27" s="39">
        <v>-1.2883</v>
      </c>
      <c r="AG27" s="39">
        <v>0.80640000000000001</v>
      </c>
      <c r="AH27" s="39">
        <v>19.403199999999998</v>
      </c>
      <c r="AI27" s="39">
        <v>0.97119999999999995</v>
      </c>
      <c r="AJ27" s="39">
        <v>59588.141599999995</v>
      </c>
      <c r="AK27" s="39">
        <v>83.686599999999999</v>
      </c>
      <c r="AL27" s="39">
        <v>10.9535</v>
      </c>
      <c r="AM27" s="39">
        <v>5.0914000000000001</v>
      </c>
      <c r="AN27" s="39">
        <v>0.26850000000000002</v>
      </c>
      <c r="AO27" s="60" t="s">
        <v>271</v>
      </c>
      <c r="AP27" s="60" t="s">
        <v>272</v>
      </c>
    </row>
    <row r="28" spans="1:42" s="128" customFormat="1" x14ac:dyDescent="0.25">
      <c r="A28" s="128">
        <v>48488</v>
      </c>
      <c r="B28" s="130" t="s">
        <v>273</v>
      </c>
      <c r="C28" s="38">
        <v>45328</v>
      </c>
      <c r="D28" s="39">
        <v>663.32939999999996</v>
      </c>
      <c r="E28" s="39">
        <v>2.38</v>
      </c>
      <c r="F28" s="39">
        <v>10.3802</v>
      </c>
      <c r="G28" s="39">
        <v>0.98060000000000003</v>
      </c>
      <c r="H28" s="39"/>
      <c r="I28" s="39"/>
      <c r="J28" s="39"/>
      <c r="K28" s="39"/>
      <c r="L28" s="39"/>
      <c r="M28" s="39"/>
      <c r="N28" s="39"/>
      <c r="O28" s="39"/>
      <c r="P28" s="39"/>
      <c r="Q28" s="39">
        <v>3.802</v>
      </c>
      <c r="R28" s="47">
        <v>3</v>
      </c>
      <c r="S28" s="47">
        <v>5</v>
      </c>
      <c r="T28" s="47">
        <v>9</v>
      </c>
      <c r="U28" s="47">
        <v>20</v>
      </c>
      <c r="V28" s="47"/>
      <c r="W28" s="47"/>
      <c r="X28" s="47"/>
      <c r="Y28" s="47"/>
      <c r="Z28" s="47"/>
      <c r="AA28" s="47"/>
      <c r="AB28" s="47"/>
      <c r="AC28" s="47"/>
      <c r="AD28" s="47"/>
      <c r="AE28" s="47">
        <v>31</v>
      </c>
      <c r="AF28" s="39"/>
      <c r="AG28" s="39"/>
      <c r="AH28" s="39"/>
      <c r="AI28" s="39"/>
      <c r="AJ28" s="39">
        <v>37706.47984</v>
      </c>
      <c r="AK28" s="39">
        <v>86.191500000000005</v>
      </c>
      <c r="AL28" s="39">
        <v>6.4436999999999998</v>
      </c>
      <c r="AM28" s="39">
        <v>6.6977000000000002</v>
      </c>
      <c r="AN28" s="39">
        <v>0.66710000000000003</v>
      </c>
      <c r="AO28" s="60" t="s">
        <v>274</v>
      </c>
      <c r="AP28" s="60" t="s">
        <v>275</v>
      </c>
    </row>
    <row r="29" spans="1:42" x14ac:dyDescent="0.25">
      <c r="A29" s="128">
        <v>2455</v>
      </c>
      <c r="B29" s="37" t="s">
        <v>276</v>
      </c>
      <c r="C29" s="38">
        <v>39302</v>
      </c>
      <c r="D29" s="39">
        <v>22766.776699999999</v>
      </c>
      <c r="E29" s="39">
        <v>1.66</v>
      </c>
      <c r="F29" s="39">
        <v>79.201899999999995</v>
      </c>
      <c r="G29" s="39">
        <v>2.2452000000000001</v>
      </c>
      <c r="H29" s="39">
        <v>8.7827999999999999</v>
      </c>
      <c r="I29" s="39">
        <v>20.545000000000002</v>
      </c>
      <c r="J29" s="39">
        <v>46.356900000000003</v>
      </c>
      <c r="K29" s="39">
        <v>24.050799999999999</v>
      </c>
      <c r="L29" s="39">
        <v>24.3354</v>
      </c>
      <c r="M29" s="39">
        <v>36.388800000000003</v>
      </c>
      <c r="N29" s="39">
        <v>17.4617</v>
      </c>
      <c r="O29" s="39">
        <v>16.0487</v>
      </c>
      <c r="P29" s="39">
        <v>17.061800000000002</v>
      </c>
      <c r="Q29" s="39">
        <v>13.221</v>
      </c>
      <c r="R29" s="47">
        <v>7</v>
      </c>
      <c r="S29" s="47">
        <v>6</v>
      </c>
      <c r="T29" s="47">
        <v>7</v>
      </c>
      <c r="U29" s="47">
        <v>3</v>
      </c>
      <c r="V29" s="47">
        <v>8</v>
      </c>
      <c r="W29" s="47">
        <v>10</v>
      </c>
      <c r="X29" s="47">
        <v>4</v>
      </c>
      <c r="Y29" s="47">
        <v>1</v>
      </c>
      <c r="Z29" s="47">
        <v>1</v>
      </c>
      <c r="AA29" s="47">
        <v>1</v>
      </c>
      <c r="AB29" s="47">
        <v>3</v>
      </c>
      <c r="AC29" s="47">
        <v>1</v>
      </c>
      <c r="AD29" s="47">
        <v>1</v>
      </c>
      <c r="AE29" s="47">
        <v>21</v>
      </c>
      <c r="AF29" s="39">
        <v>6.5484</v>
      </c>
      <c r="AG29" s="39">
        <v>1.2726</v>
      </c>
      <c r="AH29" s="39">
        <v>19.257200000000001</v>
      </c>
      <c r="AI29" s="39">
        <v>0.96189999999999998</v>
      </c>
      <c r="AJ29" s="39">
        <v>50729.039850000001</v>
      </c>
      <c r="AK29" s="39">
        <v>81.855900000000005</v>
      </c>
      <c r="AL29" s="39">
        <v>9.8034999999999997</v>
      </c>
      <c r="AM29" s="39">
        <v>7.0618999999999996</v>
      </c>
      <c r="AN29" s="39">
        <v>1.2786999999999999</v>
      </c>
      <c r="AO29" s="60" t="s">
        <v>277</v>
      </c>
      <c r="AP29" s="60" t="s">
        <v>247</v>
      </c>
    </row>
    <row r="30" spans="1:42" x14ac:dyDescent="0.25">
      <c r="A30" s="128">
        <v>758</v>
      </c>
      <c r="B30" s="37" t="s">
        <v>278</v>
      </c>
      <c r="C30" s="38">
        <v>37651</v>
      </c>
      <c r="D30" s="39">
        <v>545.16319999999996</v>
      </c>
      <c r="E30" s="39">
        <v>2.4</v>
      </c>
      <c r="F30" s="39">
        <v>307.48</v>
      </c>
      <c r="G30" s="39">
        <v>1.4282999999999999</v>
      </c>
      <c r="H30" s="39">
        <v>4.4217000000000004</v>
      </c>
      <c r="I30" s="39">
        <v>13.8309</v>
      </c>
      <c r="J30" s="39">
        <v>26.748799999999999</v>
      </c>
      <c r="K30" s="39">
        <v>13.7036</v>
      </c>
      <c r="L30" s="39">
        <v>12.8408</v>
      </c>
      <c r="M30" s="39">
        <v>25.7395</v>
      </c>
      <c r="N30" s="39">
        <v>12.9346</v>
      </c>
      <c r="O30" s="39">
        <v>11.474299999999999</v>
      </c>
      <c r="P30" s="39">
        <v>13.061199999999999</v>
      </c>
      <c r="Q30" s="39">
        <v>17.548300000000001</v>
      </c>
      <c r="R30" s="47">
        <v>26</v>
      </c>
      <c r="S30" s="47">
        <v>30</v>
      </c>
      <c r="T30" s="47">
        <v>29</v>
      </c>
      <c r="U30" s="47">
        <v>13</v>
      </c>
      <c r="V30" s="47">
        <v>27</v>
      </c>
      <c r="W30" s="47">
        <v>27</v>
      </c>
      <c r="X30" s="47">
        <v>29</v>
      </c>
      <c r="Y30" s="47">
        <v>23</v>
      </c>
      <c r="Z30" s="47">
        <v>26</v>
      </c>
      <c r="AA30" s="47">
        <v>22</v>
      </c>
      <c r="AB30" s="47">
        <v>25</v>
      </c>
      <c r="AC30" s="47">
        <v>22</v>
      </c>
      <c r="AD30" s="47">
        <v>17</v>
      </c>
      <c r="AE30" s="47">
        <v>11</v>
      </c>
      <c r="AF30" s="39">
        <v>-2.4687999999999999</v>
      </c>
      <c r="AG30" s="39">
        <v>0.72629999999999995</v>
      </c>
      <c r="AH30" s="39">
        <v>19.300799999999999</v>
      </c>
      <c r="AI30" s="39">
        <v>0.94550000000000001</v>
      </c>
      <c r="AJ30" s="39">
        <v>58803.494120000003</v>
      </c>
      <c r="AK30" s="39">
        <v>93.928700000000006</v>
      </c>
      <c r="AL30" s="39">
        <v>1.3345</v>
      </c>
      <c r="AM30" s="39"/>
      <c r="AN30" s="39">
        <v>4.7367999999999997</v>
      </c>
      <c r="AO30" s="60" t="s">
        <v>279</v>
      </c>
      <c r="AP30" s="60" t="s">
        <v>280</v>
      </c>
    </row>
    <row r="31" spans="1:42" x14ac:dyDescent="0.25">
      <c r="A31" s="128">
        <v>46678</v>
      </c>
      <c r="B31" s="130" t="s">
        <v>281</v>
      </c>
      <c r="C31" s="38">
        <v>44783</v>
      </c>
      <c r="D31" s="39">
        <v>636.95299999999997</v>
      </c>
      <c r="E31" s="39">
        <v>2.25</v>
      </c>
      <c r="F31" s="39">
        <v>14.54</v>
      </c>
      <c r="G31" s="39">
        <v>1.5158</v>
      </c>
      <c r="H31" s="39">
        <v>12.2087</v>
      </c>
      <c r="I31" s="39">
        <v>31.113800000000001</v>
      </c>
      <c r="J31" s="39">
        <v>56.1158</v>
      </c>
      <c r="K31" s="39"/>
      <c r="L31" s="39"/>
      <c r="M31" s="39"/>
      <c r="N31" s="39"/>
      <c r="O31" s="39"/>
      <c r="P31" s="39"/>
      <c r="Q31" s="39">
        <v>25.4772</v>
      </c>
      <c r="R31" s="47">
        <v>1</v>
      </c>
      <c r="S31" s="47">
        <v>1</v>
      </c>
      <c r="T31" s="47">
        <v>1</v>
      </c>
      <c r="U31" s="47">
        <v>10</v>
      </c>
      <c r="V31" s="47">
        <v>1</v>
      </c>
      <c r="W31" s="47">
        <v>1</v>
      </c>
      <c r="X31" s="47">
        <v>1</v>
      </c>
      <c r="Y31" s="47"/>
      <c r="Z31" s="47"/>
      <c r="AA31" s="47"/>
      <c r="AB31" s="47"/>
      <c r="AC31" s="47"/>
      <c r="AD31" s="47"/>
      <c r="AE31" s="47">
        <v>1</v>
      </c>
      <c r="AF31" s="39">
        <v>-3.3929999999999998</v>
      </c>
      <c r="AG31" s="39">
        <v>1.1905000000000001</v>
      </c>
      <c r="AH31" s="39">
        <v>17.875599999999999</v>
      </c>
      <c r="AI31" s="39">
        <v>1.7553000000000001</v>
      </c>
      <c r="AJ31" s="39">
        <v>51633.272920000003</v>
      </c>
      <c r="AK31" s="39">
        <v>62.557099999999998</v>
      </c>
      <c r="AL31" s="39">
        <v>0.82179999999999997</v>
      </c>
      <c r="AM31" s="39"/>
      <c r="AN31" s="39">
        <v>36.621000000000002</v>
      </c>
      <c r="AO31" s="60" t="s">
        <v>282</v>
      </c>
      <c r="AP31" s="60" t="s">
        <v>275</v>
      </c>
    </row>
    <row r="32" spans="1:42" x14ac:dyDescent="0.25">
      <c r="A32" s="128">
        <v>2711</v>
      </c>
      <c r="B32" s="37" t="s">
        <v>283</v>
      </c>
      <c r="C32" s="38">
        <v>38737</v>
      </c>
      <c r="D32" s="39">
        <v>43355.251400000001</v>
      </c>
      <c r="E32" s="39">
        <v>1.55</v>
      </c>
      <c r="F32" s="39">
        <v>80.423400000000001</v>
      </c>
      <c r="G32" s="39">
        <v>2.4876999999999998</v>
      </c>
      <c r="H32" s="39">
        <v>3.8877999999999999</v>
      </c>
      <c r="I32" s="39">
        <v>12.516299999999999</v>
      </c>
      <c r="J32" s="39">
        <v>29.802499999999998</v>
      </c>
      <c r="K32" s="39">
        <v>14.990399999999999</v>
      </c>
      <c r="L32" s="39">
        <v>15.330500000000001</v>
      </c>
      <c r="M32" s="39">
        <v>30.020399999999999</v>
      </c>
      <c r="N32" s="39">
        <v>15.5242</v>
      </c>
      <c r="O32" s="39">
        <v>13.206200000000001</v>
      </c>
      <c r="P32" s="39">
        <v>15.384600000000001</v>
      </c>
      <c r="Q32" s="39">
        <v>12.1267</v>
      </c>
      <c r="R32" s="47">
        <v>25</v>
      </c>
      <c r="S32" s="47">
        <v>24</v>
      </c>
      <c r="T32" s="47">
        <v>14</v>
      </c>
      <c r="U32" s="47">
        <v>2</v>
      </c>
      <c r="V32" s="47">
        <v>29</v>
      </c>
      <c r="W32" s="47">
        <v>29</v>
      </c>
      <c r="X32" s="47">
        <v>26</v>
      </c>
      <c r="Y32" s="47">
        <v>19</v>
      </c>
      <c r="Z32" s="47">
        <v>19</v>
      </c>
      <c r="AA32" s="47">
        <v>7</v>
      </c>
      <c r="AB32" s="47">
        <v>11</v>
      </c>
      <c r="AC32" s="47">
        <v>16</v>
      </c>
      <c r="AD32" s="47">
        <v>5</v>
      </c>
      <c r="AE32" s="47">
        <v>24</v>
      </c>
      <c r="AF32" s="39">
        <v>-0.53569999999999995</v>
      </c>
      <c r="AG32" s="39">
        <v>0.91210000000000002</v>
      </c>
      <c r="AH32" s="39">
        <v>19.874300000000002</v>
      </c>
      <c r="AI32" s="39">
        <v>0.99970000000000003</v>
      </c>
      <c r="AJ32" s="39">
        <v>45700.449050000003</v>
      </c>
      <c r="AK32" s="39">
        <v>80.893600000000006</v>
      </c>
      <c r="AL32" s="39">
        <v>14.7372</v>
      </c>
      <c r="AM32" s="39"/>
      <c r="AN32" s="39">
        <v>4.3692000000000002</v>
      </c>
      <c r="AO32" s="60" t="s">
        <v>284</v>
      </c>
      <c r="AP32" s="60" t="s">
        <v>236</v>
      </c>
    </row>
    <row r="33" spans="1:42" x14ac:dyDescent="0.25">
      <c r="A33" s="128">
        <v>44397</v>
      </c>
      <c r="B33" s="37" t="s">
        <v>285</v>
      </c>
      <c r="C33" s="38">
        <v>44112</v>
      </c>
      <c r="D33" s="39">
        <v>3369.6496999999999</v>
      </c>
      <c r="E33" s="39">
        <v>1.92</v>
      </c>
      <c r="F33" s="39">
        <v>19.503499999999999</v>
      </c>
      <c r="G33" s="39">
        <v>0.70899999999999996</v>
      </c>
      <c r="H33" s="39">
        <v>5.5510000000000002</v>
      </c>
      <c r="I33" s="39">
        <v>15.382099999999999</v>
      </c>
      <c r="J33" s="39">
        <v>32.790700000000001</v>
      </c>
      <c r="K33" s="39">
        <v>14.600199999999999</v>
      </c>
      <c r="L33" s="39">
        <v>16.149999999999999</v>
      </c>
      <c r="M33" s="39"/>
      <c r="N33" s="39"/>
      <c r="O33" s="39"/>
      <c r="P33" s="39"/>
      <c r="Q33" s="39">
        <v>21.110600000000002</v>
      </c>
      <c r="R33" s="47">
        <v>27</v>
      </c>
      <c r="S33" s="47">
        <v>28</v>
      </c>
      <c r="T33" s="47">
        <v>27</v>
      </c>
      <c r="U33" s="47">
        <v>26</v>
      </c>
      <c r="V33" s="47">
        <v>24</v>
      </c>
      <c r="W33" s="47">
        <v>25</v>
      </c>
      <c r="X33" s="47">
        <v>23</v>
      </c>
      <c r="Y33" s="47">
        <v>21</v>
      </c>
      <c r="Z33" s="47">
        <v>13</v>
      </c>
      <c r="AA33" s="47"/>
      <c r="AB33" s="47"/>
      <c r="AC33" s="47"/>
      <c r="AD33" s="47"/>
      <c r="AE33" s="47">
        <v>2</v>
      </c>
      <c r="AF33" s="39">
        <v>0.15040000000000001</v>
      </c>
      <c r="AG33" s="39">
        <v>0.79449999999999998</v>
      </c>
      <c r="AH33" s="39">
        <v>12.8028</v>
      </c>
      <c r="AI33" s="39">
        <v>0.97130000000000005</v>
      </c>
      <c r="AJ33" s="39">
        <v>61472.983459999996</v>
      </c>
      <c r="AK33" s="39">
        <v>92.723500000000001</v>
      </c>
      <c r="AL33" s="39">
        <v>3.5211000000000001</v>
      </c>
      <c r="AM33" s="39">
        <v>0.57040000000000002</v>
      </c>
      <c r="AN33" s="39">
        <v>3.1850000000000001</v>
      </c>
      <c r="AO33" s="60" t="s">
        <v>286</v>
      </c>
      <c r="AP33" s="60" t="s">
        <v>287</v>
      </c>
    </row>
    <row r="34" spans="1:42" x14ac:dyDescent="0.25">
      <c r="A34" s="128">
        <v>3281</v>
      </c>
      <c r="B34" s="37" t="s">
        <v>288</v>
      </c>
      <c r="C34" s="38">
        <v>35922</v>
      </c>
      <c r="D34" s="39">
        <v>1967.5617999999999</v>
      </c>
      <c r="E34" s="39">
        <v>2.11</v>
      </c>
      <c r="F34" s="39">
        <v>451.10759999999999</v>
      </c>
      <c r="G34" s="39">
        <v>1.4745999999999999</v>
      </c>
      <c r="H34" s="39">
        <v>6.4821</v>
      </c>
      <c r="I34" s="39">
        <v>18.9971</v>
      </c>
      <c r="J34" s="39">
        <v>36.807000000000002</v>
      </c>
      <c r="K34" s="39">
        <v>16.313400000000001</v>
      </c>
      <c r="L34" s="39">
        <v>17.643000000000001</v>
      </c>
      <c r="M34" s="39">
        <v>30.889399999999998</v>
      </c>
      <c r="N34" s="39">
        <v>15.5962</v>
      </c>
      <c r="O34" s="39">
        <v>13.5656</v>
      </c>
      <c r="P34" s="39">
        <v>13.8894</v>
      </c>
      <c r="Q34" s="39">
        <v>19.389099999999999</v>
      </c>
      <c r="R34" s="47">
        <v>4</v>
      </c>
      <c r="S34" s="47">
        <v>3</v>
      </c>
      <c r="T34" s="47">
        <v>6</v>
      </c>
      <c r="U34" s="47">
        <v>12</v>
      </c>
      <c r="V34" s="47">
        <v>19</v>
      </c>
      <c r="W34" s="47">
        <v>15</v>
      </c>
      <c r="X34" s="47">
        <v>16</v>
      </c>
      <c r="Y34" s="47">
        <v>12</v>
      </c>
      <c r="Z34" s="47">
        <v>7</v>
      </c>
      <c r="AA34" s="47">
        <v>4</v>
      </c>
      <c r="AB34" s="47">
        <v>10</v>
      </c>
      <c r="AC34" s="47">
        <v>12</v>
      </c>
      <c r="AD34" s="47">
        <v>15</v>
      </c>
      <c r="AE34" s="47">
        <v>3</v>
      </c>
      <c r="AF34" s="39">
        <v>0.52210000000000001</v>
      </c>
      <c r="AG34" s="39">
        <v>0.89759999999999995</v>
      </c>
      <c r="AH34" s="39">
        <v>20.932500000000001</v>
      </c>
      <c r="AI34" s="39">
        <v>1.0476000000000001</v>
      </c>
      <c r="AJ34" s="39">
        <v>51962.71574</v>
      </c>
      <c r="AK34" s="39">
        <v>86.040800000000004</v>
      </c>
      <c r="AL34" s="39">
        <v>6.1664000000000003</v>
      </c>
      <c r="AM34" s="39">
        <v>5.4985999999999997</v>
      </c>
      <c r="AN34" s="39">
        <v>2.2942</v>
      </c>
      <c r="AO34" s="60" t="s">
        <v>289</v>
      </c>
      <c r="AP34" s="60" t="s">
        <v>290</v>
      </c>
    </row>
    <row r="35" spans="1:42" x14ac:dyDescent="0.25">
      <c r="A35" s="128">
        <v>3305</v>
      </c>
      <c r="B35" s="37" t="s">
        <v>291</v>
      </c>
      <c r="C35" s="38">
        <v>34758</v>
      </c>
      <c r="D35" s="39">
        <v>43.8172</v>
      </c>
      <c r="E35" s="39">
        <v>2.62</v>
      </c>
      <c r="F35" s="39">
        <v>142.97</v>
      </c>
      <c r="G35" s="39">
        <v>0.51319999999999999</v>
      </c>
      <c r="H35" s="39">
        <v>9.8163999999999998</v>
      </c>
      <c r="I35" s="39">
        <v>23.186299999999999</v>
      </c>
      <c r="J35" s="39">
        <v>44.765099999999997</v>
      </c>
      <c r="K35" s="39">
        <v>17.278500000000001</v>
      </c>
      <c r="L35" s="39">
        <v>17.193100000000001</v>
      </c>
      <c r="M35" s="39">
        <v>27.918700000000001</v>
      </c>
      <c r="N35" s="39">
        <v>13.9543</v>
      </c>
      <c r="O35" s="39">
        <v>11.2189</v>
      </c>
      <c r="P35" s="39">
        <v>12.102600000000001</v>
      </c>
      <c r="Q35" s="39">
        <v>10.6547</v>
      </c>
      <c r="R35" s="47">
        <v>9</v>
      </c>
      <c r="S35" s="47">
        <v>7</v>
      </c>
      <c r="T35" s="47">
        <v>18</v>
      </c>
      <c r="U35" s="47">
        <v>28</v>
      </c>
      <c r="V35" s="47">
        <v>5</v>
      </c>
      <c r="W35" s="47">
        <v>6</v>
      </c>
      <c r="X35" s="47">
        <v>5</v>
      </c>
      <c r="Y35" s="47">
        <v>10</v>
      </c>
      <c r="Z35" s="47">
        <v>9</v>
      </c>
      <c r="AA35" s="47">
        <v>18</v>
      </c>
      <c r="AB35" s="47">
        <v>19</v>
      </c>
      <c r="AC35" s="47">
        <v>23</v>
      </c>
      <c r="AD35" s="47">
        <v>23</v>
      </c>
      <c r="AE35" s="47">
        <v>28</v>
      </c>
      <c r="AF35" s="39">
        <v>-1.2766</v>
      </c>
      <c r="AG35" s="39">
        <v>0.8327</v>
      </c>
      <c r="AH35" s="39">
        <v>17.2225</v>
      </c>
      <c r="AI35" s="39">
        <v>0.83650000000000002</v>
      </c>
      <c r="AJ35" s="39">
        <v>40898.458570000003</v>
      </c>
      <c r="AK35" s="39">
        <v>83.6614</v>
      </c>
      <c r="AL35" s="39">
        <v>10.297599999999999</v>
      </c>
      <c r="AM35" s="39">
        <v>3.7968999999999999</v>
      </c>
      <c r="AN35" s="39">
        <v>2.2441</v>
      </c>
      <c r="AO35" s="60" t="s">
        <v>292</v>
      </c>
      <c r="AP35" s="60" t="s">
        <v>293</v>
      </c>
    </row>
    <row r="36" spans="1:42" x14ac:dyDescent="0.25">
      <c r="A36" s="128">
        <v>33066</v>
      </c>
      <c r="B36" s="37" t="s">
        <v>294</v>
      </c>
      <c r="C36" s="38">
        <v>42866</v>
      </c>
      <c r="D36" s="39">
        <v>304.1019</v>
      </c>
      <c r="E36" s="39">
        <v>2.5499999999999998</v>
      </c>
      <c r="F36" s="39">
        <v>21.88</v>
      </c>
      <c r="G36" s="39">
        <v>1.2963</v>
      </c>
      <c r="H36" s="39">
        <v>7.8895</v>
      </c>
      <c r="I36" s="39">
        <v>18.078800000000001</v>
      </c>
      <c r="J36" s="39">
        <v>36.069699999999997</v>
      </c>
      <c r="K36" s="39">
        <v>15.2972</v>
      </c>
      <c r="L36" s="39">
        <v>16.557600000000001</v>
      </c>
      <c r="M36" s="39">
        <v>29.3932</v>
      </c>
      <c r="N36" s="39">
        <v>15.212300000000001</v>
      </c>
      <c r="O36" s="39"/>
      <c r="P36" s="39"/>
      <c r="Q36" s="39">
        <v>12.013999999999999</v>
      </c>
      <c r="R36" s="47">
        <v>12</v>
      </c>
      <c r="S36" s="47">
        <v>13</v>
      </c>
      <c r="T36" s="47">
        <v>17</v>
      </c>
      <c r="U36" s="47">
        <v>15</v>
      </c>
      <c r="V36" s="47">
        <v>11</v>
      </c>
      <c r="W36" s="47">
        <v>16</v>
      </c>
      <c r="X36" s="47">
        <v>17</v>
      </c>
      <c r="Y36" s="47">
        <v>17</v>
      </c>
      <c r="Z36" s="47">
        <v>12</v>
      </c>
      <c r="AA36" s="47">
        <v>10</v>
      </c>
      <c r="AB36" s="47">
        <v>14</v>
      </c>
      <c r="AC36" s="47"/>
      <c r="AD36" s="47"/>
      <c r="AE36" s="47">
        <v>25</v>
      </c>
      <c r="AF36" s="39">
        <v>-2.0819000000000001</v>
      </c>
      <c r="AG36" s="39">
        <v>0.83240000000000003</v>
      </c>
      <c r="AH36" s="39">
        <v>19.654900000000001</v>
      </c>
      <c r="AI36" s="39">
        <v>0.98780000000000001</v>
      </c>
      <c r="AJ36" s="39">
        <v>55162.914119999994</v>
      </c>
      <c r="AK36" s="39">
        <v>84.858699999999999</v>
      </c>
      <c r="AL36" s="39">
        <v>9.9627999999999997</v>
      </c>
      <c r="AM36" s="39"/>
      <c r="AN36" s="39">
        <v>5.1784999999999997</v>
      </c>
      <c r="AO36" s="60" t="s">
        <v>295</v>
      </c>
      <c r="AP36" s="60" t="s">
        <v>275</v>
      </c>
    </row>
    <row r="37" spans="1:42" x14ac:dyDescent="0.25">
      <c r="A37" s="128">
        <v>3626</v>
      </c>
      <c r="B37" s="37" t="s">
        <v>296</v>
      </c>
      <c r="C37" s="38">
        <v>38567</v>
      </c>
      <c r="D37" s="39">
        <v>12146.682500000001</v>
      </c>
      <c r="E37" s="39">
        <v>1.75</v>
      </c>
      <c r="F37" s="39">
        <v>241.6849</v>
      </c>
      <c r="G37" s="39">
        <v>1.0763</v>
      </c>
      <c r="H37" s="39">
        <v>4.2683999999999997</v>
      </c>
      <c r="I37" s="39">
        <v>12.976800000000001</v>
      </c>
      <c r="J37" s="39">
        <v>29.653400000000001</v>
      </c>
      <c r="K37" s="39">
        <v>11.1593</v>
      </c>
      <c r="L37" s="39">
        <v>13.940899999999999</v>
      </c>
      <c r="M37" s="39">
        <v>27.946899999999999</v>
      </c>
      <c r="N37" s="39">
        <v>14.46</v>
      </c>
      <c r="O37" s="39">
        <v>13.2079</v>
      </c>
      <c r="P37" s="39">
        <v>13.963900000000001</v>
      </c>
      <c r="Q37" s="39">
        <v>13.403499999999999</v>
      </c>
      <c r="R37" s="47">
        <v>30</v>
      </c>
      <c r="S37" s="47">
        <v>29</v>
      </c>
      <c r="T37" s="47">
        <v>31</v>
      </c>
      <c r="U37" s="47">
        <v>19</v>
      </c>
      <c r="V37" s="47">
        <v>28</v>
      </c>
      <c r="W37" s="47">
        <v>28</v>
      </c>
      <c r="X37" s="47">
        <v>27</v>
      </c>
      <c r="Y37" s="47">
        <v>26</v>
      </c>
      <c r="Z37" s="47">
        <v>22</v>
      </c>
      <c r="AA37" s="47">
        <v>17</v>
      </c>
      <c r="AB37" s="47">
        <v>17</v>
      </c>
      <c r="AC37" s="47">
        <v>15</v>
      </c>
      <c r="AD37" s="47">
        <v>14</v>
      </c>
      <c r="AE37" s="47">
        <v>19</v>
      </c>
      <c r="AF37" s="39">
        <v>-3.5661</v>
      </c>
      <c r="AG37" s="39">
        <v>0.76890000000000003</v>
      </c>
      <c r="AH37" s="39">
        <v>20.8934</v>
      </c>
      <c r="AI37" s="39">
        <v>1.0515000000000001</v>
      </c>
      <c r="AJ37" s="39">
        <v>55629.360959999998</v>
      </c>
      <c r="AK37" s="39">
        <v>84.680199999999999</v>
      </c>
      <c r="AL37" s="39">
        <v>10.914099999999999</v>
      </c>
      <c r="AM37" s="39">
        <v>0.86680000000000001</v>
      </c>
      <c r="AN37" s="39">
        <v>3.5388999999999999</v>
      </c>
      <c r="AO37" s="60" t="s">
        <v>297</v>
      </c>
      <c r="AP37" s="60" t="s">
        <v>298</v>
      </c>
    </row>
    <row r="38" spans="1:42" x14ac:dyDescent="0.25">
      <c r="A38" s="128">
        <v>47079</v>
      </c>
      <c r="B38" s="37" t="s">
        <v>299</v>
      </c>
      <c r="C38" s="38">
        <v>44896</v>
      </c>
      <c r="D38" s="39">
        <v>410.03809999999999</v>
      </c>
      <c r="E38" s="39">
        <v>2.39</v>
      </c>
      <c r="F38" s="39">
        <v>12.595000000000001</v>
      </c>
      <c r="G38" s="39">
        <v>1.3682000000000001</v>
      </c>
      <c r="H38" s="39">
        <v>7.6219999999999999</v>
      </c>
      <c r="I38" s="39">
        <v>19.826799999999999</v>
      </c>
      <c r="J38" s="39">
        <v>38.452199999999998</v>
      </c>
      <c r="K38" s="39"/>
      <c r="L38" s="39"/>
      <c r="M38" s="39"/>
      <c r="N38" s="39"/>
      <c r="O38" s="39"/>
      <c r="P38" s="39"/>
      <c r="Q38" s="39">
        <v>18.7928</v>
      </c>
      <c r="R38" s="47">
        <v>16</v>
      </c>
      <c r="S38" s="47">
        <v>14</v>
      </c>
      <c r="T38" s="47">
        <v>8</v>
      </c>
      <c r="U38" s="47">
        <v>14</v>
      </c>
      <c r="V38" s="47">
        <v>13</v>
      </c>
      <c r="W38" s="47">
        <v>12</v>
      </c>
      <c r="X38" s="47">
        <v>12</v>
      </c>
      <c r="Y38" s="47"/>
      <c r="Z38" s="47"/>
      <c r="AA38" s="47"/>
      <c r="AB38" s="47"/>
      <c r="AC38" s="47"/>
      <c r="AD38" s="47"/>
      <c r="AE38" s="47">
        <v>10</v>
      </c>
      <c r="AF38" s="39">
        <v>-2.5220000000000002</v>
      </c>
      <c r="AG38" s="39">
        <v>3.1423000000000001</v>
      </c>
      <c r="AH38" s="39">
        <v>7.5747</v>
      </c>
      <c r="AI38" s="39">
        <v>1.1746000000000001</v>
      </c>
      <c r="AJ38" s="39">
        <v>44846.352659999997</v>
      </c>
      <c r="AK38" s="39">
        <v>81.609300000000005</v>
      </c>
      <c r="AL38" s="39">
        <v>5.1109</v>
      </c>
      <c r="AM38" s="39">
        <v>7.1886000000000001</v>
      </c>
      <c r="AN38" s="39">
        <v>6.0913000000000004</v>
      </c>
      <c r="AO38" s="60" t="s">
        <v>300</v>
      </c>
      <c r="AP38" s="60" t="s">
        <v>301</v>
      </c>
    </row>
    <row r="39" spans="1:42" x14ac:dyDescent="0.25">
      <c r="I39" s="39"/>
      <c r="L39" s="39"/>
    </row>
    <row r="40" spans="1:42" x14ac:dyDescent="0.25">
      <c r="I40" s="39"/>
      <c r="L40" s="39"/>
    </row>
    <row r="41" spans="1:42" ht="12.75" customHeight="1" x14ac:dyDescent="0.25">
      <c r="B41" s="181" t="s">
        <v>56</v>
      </c>
      <c r="C41" s="181"/>
      <c r="D41" s="181"/>
      <c r="E41" s="181"/>
      <c r="F41" s="181"/>
      <c r="G41" s="40">
        <v>1.261477419354839</v>
      </c>
      <c r="H41" s="40">
        <v>7.2734933333333327</v>
      </c>
      <c r="I41" s="40">
        <v>19.003543333333333</v>
      </c>
      <c r="J41" s="40">
        <v>37.330486666666658</v>
      </c>
      <c r="K41" s="40">
        <v>16.139464285714286</v>
      </c>
      <c r="L41" s="40">
        <v>16.519500000000001</v>
      </c>
      <c r="M41" s="40">
        <v>28.820412000000001</v>
      </c>
      <c r="N41" s="40">
        <v>15.239304000000002</v>
      </c>
      <c r="O41" s="40">
        <v>13.570669565217397</v>
      </c>
      <c r="P41" s="40">
        <v>14.309730434782606</v>
      </c>
      <c r="Q41" s="40">
        <v>15.32143870967742</v>
      </c>
    </row>
    <row r="42" spans="1:42" ht="12.75" customHeight="1" x14ac:dyDescent="0.25">
      <c r="B42" s="182" t="s">
        <v>57</v>
      </c>
      <c r="C42" s="182"/>
      <c r="D42" s="182"/>
      <c r="E42" s="182"/>
      <c r="F42" s="182"/>
      <c r="G42" s="40">
        <v>1.1675</v>
      </c>
      <c r="H42" s="40">
        <v>7.0972</v>
      </c>
      <c r="I42" s="40">
        <v>18.537950000000002</v>
      </c>
      <c r="J42" s="40">
        <v>36.976900000000001</v>
      </c>
      <c r="K42" s="40">
        <v>15.820250000000001</v>
      </c>
      <c r="L42" s="40">
        <v>16.086500000000001</v>
      </c>
      <c r="M42" s="40">
        <v>28.614799999999999</v>
      </c>
      <c r="N42" s="40">
        <v>15.2316</v>
      </c>
      <c r="O42" s="40">
        <v>13.5656</v>
      </c>
      <c r="P42" s="40">
        <v>14.174300000000001</v>
      </c>
      <c r="Q42" s="40">
        <v>15.289</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302</v>
      </c>
      <c r="C45" s="42"/>
      <c r="D45" s="42"/>
      <c r="E45" s="42"/>
      <c r="F45" s="43">
        <v>23136.599609375</v>
      </c>
      <c r="G45" s="43">
        <v>0.96399999999999997</v>
      </c>
      <c r="H45" s="43">
        <v>6.2706</v>
      </c>
      <c r="I45" s="43">
        <v>18.6937</v>
      </c>
      <c r="J45" s="43">
        <v>34.321800000000003</v>
      </c>
      <c r="K45" s="43">
        <v>13.695399999999999</v>
      </c>
      <c r="L45" s="43">
        <v>15.513199999999999</v>
      </c>
      <c r="M45" s="61">
        <v>29.4237</v>
      </c>
      <c r="N45" s="43">
        <v>14.4087</v>
      </c>
      <c r="O45" s="43">
        <v>13.4999</v>
      </c>
      <c r="P45" s="43">
        <v>13.3095</v>
      </c>
      <c r="Q45" s="61"/>
      <c r="R45" s="43"/>
      <c r="S45" s="43"/>
      <c r="T45" s="43"/>
      <c r="U45" s="43"/>
      <c r="V45" s="43"/>
      <c r="W45" s="43"/>
      <c r="X45" s="43"/>
      <c r="Y45" s="43"/>
      <c r="Z45" s="43"/>
      <c r="AA45" s="43"/>
      <c r="AB45" s="43"/>
      <c r="AC45" s="43"/>
      <c r="AD45" s="43"/>
      <c r="AE45" s="43"/>
      <c r="AF45" s="43">
        <v>0</v>
      </c>
      <c r="AG45" s="43">
        <v>0.76600000000000001</v>
      </c>
      <c r="AH45" s="43">
        <v>19.679300000000001</v>
      </c>
      <c r="AI45" s="43">
        <v>1</v>
      </c>
      <c r="AJ45" s="43"/>
      <c r="AK45" s="43"/>
      <c r="AL45" s="43"/>
      <c r="AM45" s="43"/>
      <c r="AN45" s="43"/>
      <c r="AO45" s="43"/>
      <c r="AP45" s="43"/>
    </row>
    <row r="46" spans="1:42" x14ac:dyDescent="0.25">
      <c r="A46">
        <v>314</v>
      </c>
      <c r="B46" s="42" t="s">
        <v>303</v>
      </c>
      <c r="C46" s="42"/>
      <c r="D46" s="42"/>
      <c r="E46" s="42"/>
      <c r="F46" s="43">
        <v>31164.27</v>
      </c>
      <c r="G46" s="43">
        <v>0.9768</v>
      </c>
      <c r="H46" s="43">
        <v>6.4569999999999999</v>
      </c>
      <c r="I46" s="43">
        <v>19.100200000000001</v>
      </c>
      <c r="J46" s="43">
        <v>35.753599999999999</v>
      </c>
      <c r="K46" s="43">
        <v>14.939399999999999</v>
      </c>
      <c r="L46" s="43">
        <v>16.794699999999999</v>
      </c>
      <c r="M46" s="61">
        <v>30.804500000000001</v>
      </c>
      <c r="N46" s="43">
        <v>15.695</v>
      </c>
      <c r="O46" s="43">
        <v>14.8459</v>
      </c>
      <c r="P46" s="43">
        <v>14.6973</v>
      </c>
      <c r="Q46" s="61"/>
      <c r="R46" s="43"/>
      <c r="S46" s="43"/>
      <c r="T46" s="43"/>
      <c r="U46" s="43"/>
      <c r="V46" s="43"/>
      <c r="W46" s="43"/>
      <c r="X46" s="43"/>
      <c r="Y46" s="43"/>
      <c r="Z46" s="43"/>
      <c r="AA46" s="43"/>
      <c r="AB46" s="43"/>
      <c r="AC46" s="43"/>
      <c r="AD46" s="43"/>
      <c r="AE46" s="43"/>
      <c r="AF46" s="43">
        <v>0</v>
      </c>
      <c r="AG46" s="43">
        <v>0.82769999999999999</v>
      </c>
      <c r="AH46" s="43">
        <v>19.838000000000001</v>
      </c>
      <c r="AI46" s="43">
        <v>1</v>
      </c>
      <c r="AJ46" s="43"/>
      <c r="AK46" s="43"/>
      <c r="AL46" s="43"/>
      <c r="AM46" s="43"/>
      <c r="AN46" s="43"/>
      <c r="AO46" s="43"/>
      <c r="AP46" s="43"/>
    </row>
    <row r="47" spans="1:42" x14ac:dyDescent="0.25">
      <c r="A47">
        <v>62</v>
      </c>
      <c r="B47" s="42" t="s">
        <v>304</v>
      </c>
      <c r="C47" s="42"/>
      <c r="D47" s="42"/>
      <c r="E47" s="42"/>
      <c r="F47" s="43">
        <v>22434.650390625</v>
      </c>
      <c r="G47" s="43">
        <v>0.25140000000000001</v>
      </c>
      <c r="H47" s="43">
        <v>4.2630999999999997</v>
      </c>
      <c r="I47" s="43">
        <v>14.880100000000001</v>
      </c>
      <c r="J47" s="43">
        <v>28.949200000000001</v>
      </c>
      <c r="K47" s="43">
        <v>12.6221</v>
      </c>
      <c r="L47" s="43">
        <v>14.656599999999999</v>
      </c>
      <c r="M47" s="61">
        <v>29.047599999999999</v>
      </c>
      <c r="N47" s="43">
        <v>13.9991</v>
      </c>
      <c r="O47" s="43">
        <v>13.502800000000001</v>
      </c>
      <c r="P47" s="43">
        <v>12.7738</v>
      </c>
      <c r="Q47" s="61"/>
      <c r="R47" s="43"/>
      <c r="S47" s="43"/>
      <c r="T47" s="43"/>
      <c r="U47" s="43"/>
      <c r="V47" s="43"/>
      <c r="W47" s="43"/>
      <c r="X47" s="43"/>
      <c r="Y47" s="43"/>
      <c r="Z47" s="43"/>
      <c r="AA47" s="43"/>
      <c r="AB47" s="43"/>
      <c r="AC47" s="43"/>
      <c r="AD47" s="43"/>
      <c r="AE47" s="43"/>
      <c r="AF47" s="43">
        <v>0</v>
      </c>
      <c r="AG47" s="43">
        <v>0.79920000000000002</v>
      </c>
      <c r="AH47" s="43">
        <v>19.194900000000001</v>
      </c>
      <c r="AI47" s="43">
        <v>1</v>
      </c>
      <c r="AJ47" s="43"/>
      <c r="AK47" s="43"/>
      <c r="AL47" s="43"/>
      <c r="AM47" s="43"/>
      <c r="AN47" s="43"/>
      <c r="AO47" s="43"/>
      <c r="AP47" s="43"/>
    </row>
    <row r="48" spans="1:42" x14ac:dyDescent="0.25">
      <c r="A48">
        <v>154</v>
      </c>
      <c r="B48" s="42" t="s">
        <v>305</v>
      </c>
      <c r="C48" s="42"/>
      <c r="D48" s="42"/>
      <c r="E48" s="42"/>
      <c r="F48" s="43">
        <v>33025.82</v>
      </c>
      <c r="G48" s="43">
        <v>0.2525</v>
      </c>
      <c r="H48" s="43">
        <v>4.4481000000000002</v>
      </c>
      <c r="I48" s="43">
        <v>15.285299999999999</v>
      </c>
      <c r="J48" s="43">
        <v>30.424199999999999</v>
      </c>
      <c r="K48" s="43">
        <v>13.9352</v>
      </c>
      <c r="L48" s="43">
        <v>15.990399999999999</v>
      </c>
      <c r="M48" s="61">
        <v>30.4907</v>
      </c>
      <c r="N48" s="43">
        <v>15.3293</v>
      </c>
      <c r="O48" s="43">
        <v>14.885</v>
      </c>
      <c r="P48" s="43">
        <v>14.151400000000001</v>
      </c>
      <c r="Q48" s="61"/>
      <c r="R48" s="43"/>
      <c r="S48" s="43"/>
      <c r="T48" s="43"/>
      <c r="U48" s="43"/>
      <c r="V48" s="43"/>
      <c r="W48" s="43"/>
      <c r="X48" s="43"/>
      <c r="Y48" s="43"/>
      <c r="Z48" s="43"/>
      <c r="AA48" s="43"/>
      <c r="AB48" s="43"/>
      <c r="AC48" s="43"/>
      <c r="AD48" s="43"/>
      <c r="AE48" s="43"/>
      <c r="AF48" s="43">
        <v>0</v>
      </c>
      <c r="AG48" s="43">
        <v>0.86519999999999997</v>
      </c>
      <c r="AH48" s="43">
        <v>19.370100000000001</v>
      </c>
      <c r="AI48" s="43">
        <v>1</v>
      </c>
      <c r="AJ48" s="43"/>
      <c r="AK48" s="43"/>
      <c r="AL48" s="43"/>
      <c r="AM48" s="43"/>
      <c r="AN48" s="43"/>
      <c r="AO48" s="43"/>
      <c r="AP48" s="43"/>
    </row>
    <row r="49" spans="1:42" x14ac:dyDescent="0.25">
      <c r="A49">
        <v>20</v>
      </c>
      <c r="B49" s="42" t="s">
        <v>306</v>
      </c>
      <c r="C49" s="42"/>
      <c r="D49" s="42"/>
      <c r="E49" s="42"/>
      <c r="F49" s="43">
        <v>23476.12</v>
      </c>
      <c r="G49" s="43">
        <v>0.76929999999999998</v>
      </c>
      <c r="H49" s="43">
        <v>5.6637000000000004</v>
      </c>
      <c r="I49" s="43">
        <v>17.159500000000001</v>
      </c>
      <c r="J49" s="43">
        <v>33.047499999999999</v>
      </c>
      <c r="K49" s="43">
        <v>14.2988</v>
      </c>
      <c r="L49" s="43">
        <v>15.941800000000001</v>
      </c>
      <c r="M49" s="61">
        <v>30.134</v>
      </c>
      <c r="N49" s="43">
        <v>14.6846</v>
      </c>
      <c r="O49" s="43">
        <v>13.6853</v>
      </c>
      <c r="P49" s="43">
        <v>13.273300000000001</v>
      </c>
      <c r="Q49" s="61"/>
      <c r="R49" s="43"/>
      <c r="S49" s="43"/>
      <c r="T49" s="43"/>
      <c r="U49" s="43"/>
      <c r="V49" s="43"/>
      <c r="W49" s="43"/>
      <c r="X49" s="43"/>
      <c r="Y49" s="43"/>
      <c r="Z49" s="43"/>
      <c r="AA49" s="43"/>
      <c r="AB49" s="43"/>
      <c r="AC49" s="43"/>
      <c r="AD49" s="43"/>
      <c r="AE49" s="43"/>
      <c r="AF49" s="43">
        <v>0</v>
      </c>
      <c r="AG49" s="43">
        <v>0.82030000000000003</v>
      </c>
      <c r="AH49" s="43">
        <v>19.549900000000001</v>
      </c>
      <c r="AI49" s="43">
        <v>1</v>
      </c>
      <c r="AJ49" s="43"/>
      <c r="AK49" s="43"/>
      <c r="AL49" s="43"/>
      <c r="AM49" s="43"/>
      <c r="AN49" s="43"/>
      <c r="AO49" s="43"/>
      <c r="AP49" s="43"/>
    </row>
    <row r="50" spans="1:42" x14ac:dyDescent="0.25">
      <c r="A50">
        <v>300</v>
      </c>
      <c r="B50" s="42" t="s">
        <v>307</v>
      </c>
      <c r="C50" s="42"/>
      <c r="D50" s="42"/>
      <c r="E50" s="42"/>
      <c r="F50" s="43">
        <v>29752.092888884999</v>
      </c>
      <c r="G50" s="43">
        <v>0.78710000000000002</v>
      </c>
      <c r="H50" s="43">
        <v>5.8578999999999999</v>
      </c>
      <c r="I50" s="43">
        <v>17.688700000000001</v>
      </c>
      <c r="J50" s="43">
        <v>34.904899999999998</v>
      </c>
      <c r="K50" s="43">
        <v>15.9072</v>
      </c>
      <c r="L50" s="43">
        <v>17.486999999999998</v>
      </c>
      <c r="M50" s="61">
        <v>31.819400000000002</v>
      </c>
      <c r="N50" s="43">
        <v>16.194600000000001</v>
      </c>
      <c r="O50" s="43">
        <v>15.185700000000001</v>
      </c>
      <c r="P50" s="43">
        <v>14.808199999999999</v>
      </c>
      <c r="Q50" s="61"/>
      <c r="R50" s="43"/>
      <c r="S50" s="43"/>
      <c r="T50" s="43"/>
      <c r="U50" s="43"/>
      <c r="V50" s="43"/>
      <c r="W50" s="43"/>
      <c r="X50" s="43"/>
      <c r="Y50" s="43"/>
      <c r="Z50" s="43"/>
      <c r="AA50" s="43"/>
      <c r="AB50" s="43"/>
      <c r="AC50" s="43"/>
      <c r="AD50" s="43"/>
      <c r="AE50" s="43"/>
      <c r="AF50" s="43">
        <v>0</v>
      </c>
      <c r="AG50" s="43">
        <v>0.89549999999999996</v>
      </c>
      <c r="AH50" s="43">
        <v>19.715800000000002</v>
      </c>
      <c r="AI50" s="43">
        <v>1</v>
      </c>
      <c r="AJ50" s="43"/>
      <c r="AK50" s="43"/>
      <c r="AL50" s="43"/>
      <c r="AM50" s="43"/>
      <c r="AN50" s="43"/>
      <c r="AO50" s="43"/>
      <c r="AP50" s="43"/>
    </row>
    <row r="51" spans="1:42" x14ac:dyDescent="0.25">
      <c r="A51">
        <v>21</v>
      </c>
      <c r="B51" s="42" t="s">
        <v>308</v>
      </c>
      <c r="C51" s="42"/>
      <c r="D51" s="42"/>
      <c r="E51" s="42"/>
      <c r="F51" s="43">
        <v>10220.06</v>
      </c>
      <c r="G51" s="43">
        <v>0.99880000000000002</v>
      </c>
      <c r="H51" s="43">
        <v>6.5262000000000002</v>
      </c>
      <c r="I51" s="43">
        <v>19.0931</v>
      </c>
      <c r="J51" s="43">
        <v>37.995399999999997</v>
      </c>
      <c r="K51" s="43">
        <v>15.623900000000001</v>
      </c>
      <c r="L51" s="43">
        <v>16.9955</v>
      </c>
      <c r="M51" s="61">
        <v>31.495999999999999</v>
      </c>
      <c r="N51" s="43">
        <v>15.761900000000001</v>
      </c>
      <c r="O51" s="43">
        <v>14.251300000000001</v>
      </c>
      <c r="P51" s="43">
        <v>14.2399</v>
      </c>
      <c r="Q51" s="61"/>
      <c r="R51" s="43"/>
      <c r="S51" s="43"/>
      <c r="T51" s="43"/>
      <c r="U51" s="43"/>
      <c r="V51" s="43"/>
      <c r="W51" s="43"/>
      <c r="X51" s="43"/>
      <c r="Y51" s="43"/>
      <c r="Z51" s="43"/>
      <c r="AA51" s="43"/>
      <c r="AB51" s="43"/>
      <c r="AC51" s="43"/>
      <c r="AD51" s="43"/>
      <c r="AE51" s="43"/>
      <c r="AF51" s="43">
        <v>0</v>
      </c>
      <c r="AG51" s="43">
        <v>0.81620000000000004</v>
      </c>
      <c r="AH51" s="43">
        <v>20.875299999999999</v>
      </c>
      <c r="AI51" s="43">
        <v>1</v>
      </c>
      <c r="AJ51" s="43"/>
      <c r="AK51" s="43"/>
      <c r="AL51" s="43"/>
      <c r="AM51" s="43"/>
      <c r="AN51" s="43"/>
      <c r="AO51" s="43"/>
      <c r="AP51" s="43"/>
    </row>
    <row r="52" spans="1:42" x14ac:dyDescent="0.25">
      <c r="A52">
        <v>298</v>
      </c>
      <c r="B52" s="42" t="s">
        <v>309</v>
      </c>
      <c r="C52" s="42"/>
      <c r="D52" s="42"/>
      <c r="E52" s="42"/>
      <c r="F52" s="43">
        <v>12930.7800044467</v>
      </c>
      <c r="G52" s="43">
        <v>1.0206</v>
      </c>
      <c r="H52" s="43">
        <v>6.7293000000000003</v>
      </c>
      <c r="I52" s="43">
        <v>19.623200000000001</v>
      </c>
      <c r="J52" s="43">
        <v>39.871400000000001</v>
      </c>
      <c r="K52" s="43">
        <v>17.226900000000001</v>
      </c>
      <c r="L52" s="43">
        <v>18.531700000000001</v>
      </c>
      <c r="M52" s="61">
        <v>33.172199999999997</v>
      </c>
      <c r="N52" s="43">
        <v>17.2654</v>
      </c>
      <c r="O52" s="43">
        <v>15.7281</v>
      </c>
      <c r="P52" s="43">
        <v>15.7537</v>
      </c>
      <c r="Q52" s="61"/>
      <c r="R52" s="43"/>
      <c r="S52" s="43"/>
      <c r="T52" s="43"/>
      <c r="U52" s="43"/>
      <c r="V52" s="43"/>
      <c r="W52" s="43"/>
      <c r="X52" s="43"/>
      <c r="Y52" s="43"/>
      <c r="Z52" s="43"/>
      <c r="AA52" s="43"/>
      <c r="AB52" s="43"/>
      <c r="AC52" s="43"/>
      <c r="AD52" s="43"/>
      <c r="AE52" s="43"/>
      <c r="AF52" s="43">
        <v>0</v>
      </c>
      <c r="AG52" s="43">
        <v>0.88600000000000001</v>
      </c>
      <c r="AH52" s="43">
        <v>21.0397</v>
      </c>
      <c r="AI52" s="43">
        <v>1</v>
      </c>
      <c r="AJ52" s="43"/>
      <c r="AK52" s="43"/>
      <c r="AL52" s="43"/>
      <c r="AM52" s="43"/>
      <c r="AN52" s="43"/>
      <c r="AO52" s="43"/>
      <c r="AP52" s="43"/>
    </row>
    <row r="53" spans="1:42" x14ac:dyDescent="0.25">
      <c r="A53">
        <v>16</v>
      </c>
      <c r="B53" s="42" t="s">
        <v>310</v>
      </c>
      <c r="C53" s="42"/>
      <c r="D53" s="42"/>
      <c r="E53" s="42"/>
      <c r="F53" s="43">
        <v>73876.820000000007</v>
      </c>
      <c r="G53" s="43">
        <v>9.5799999999999996E-2</v>
      </c>
      <c r="H53" s="43">
        <v>3.5318999999999998</v>
      </c>
      <c r="I53" s="43">
        <v>12.7682</v>
      </c>
      <c r="J53" s="43">
        <v>24.9895</v>
      </c>
      <c r="K53" s="43">
        <v>11.5877</v>
      </c>
      <c r="L53" s="43">
        <v>13.834099999999999</v>
      </c>
      <c r="M53" s="61">
        <v>27.897500000000001</v>
      </c>
      <c r="N53" s="43">
        <v>13.6846</v>
      </c>
      <c r="O53" s="43">
        <v>13.776999999999999</v>
      </c>
      <c r="P53" s="43">
        <v>12.6089</v>
      </c>
      <c r="Q53" s="61"/>
      <c r="R53" s="43"/>
      <c r="S53" s="43"/>
      <c r="T53" s="43"/>
      <c r="U53" s="43"/>
      <c r="V53" s="43"/>
      <c r="W53" s="43"/>
      <c r="X53" s="43"/>
      <c r="Y53" s="43"/>
      <c r="Z53" s="43"/>
      <c r="AA53" s="43"/>
      <c r="AB53" s="43"/>
      <c r="AC53" s="43"/>
      <c r="AD53" s="43"/>
      <c r="AE53" s="43"/>
      <c r="AF53" s="43">
        <v>0</v>
      </c>
      <c r="AG53" s="43">
        <v>0.80769999999999997</v>
      </c>
      <c r="AH53" s="43">
        <v>18.041</v>
      </c>
      <c r="AI53" s="43">
        <v>1</v>
      </c>
      <c r="AJ53" s="43"/>
      <c r="AK53" s="43"/>
      <c r="AL53" s="43"/>
      <c r="AM53" s="43"/>
      <c r="AN53" s="43"/>
      <c r="AO53" s="43"/>
      <c r="AP53" s="43"/>
    </row>
    <row r="54" spans="1:42" x14ac:dyDescent="0.25">
      <c r="A54">
        <v>174</v>
      </c>
      <c r="B54" s="42" t="s">
        <v>311</v>
      </c>
      <c r="C54" s="42"/>
      <c r="D54" s="42"/>
      <c r="E54" s="42"/>
      <c r="F54" s="43">
        <v>113339.396835568</v>
      </c>
      <c r="G54" s="43">
        <v>9.5699999999999993E-2</v>
      </c>
      <c r="H54" s="43">
        <v>3.6858</v>
      </c>
      <c r="I54" s="43">
        <v>13.160299999999999</v>
      </c>
      <c r="J54" s="43">
        <v>26.6357</v>
      </c>
      <c r="K54" s="43">
        <v>13.0435</v>
      </c>
      <c r="L54" s="43">
        <v>15.208600000000001</v>
      </c>
      <c r="M54" s="61">
        <v>29.4024</v>
      </c>
      <c r="N54" s="43">
        <v>15.035500000000001</v>
      </c>
      <c r="O54" s="43">
        <v>15.1501</v>
      </c>
      <c r="P54" s="43">
        <v>14.065200000000001</v>
      </c>
      <c r="Q54" s="61"/>
      <c r="R54" s="43"/>
      <c r="S54" s="43"/>
      <c r="T54" s="43"/>
      <c r="U54" s="43"/>
      <c r="V54" s="43"/>
      <c r="W54" s="43"/>
      <c r="X54" s="43"/>
      <c r="Y54" s="43"/>
      <c r="Z54" s="43"/>
      <c r="AA54" s="43"/>
      <c r="AB54" s="43"/>
      <c r="AC54" s="43"/>
      <c r="AD54" s="43"/>
      <c r="AE54" s="43"/>
      <c r="AF54" s="43">
        <v>0</v>
      </c>
      <c r="AG54" s="43">
        <v>0.88100000000000001</v>
      </c>
      <c r="AH54" s="43">
        <v>18.1751</v>
      </c>
      <c r="AI54" s="43">
        <v>1</v>
      </c>
      <c r="AJ54" s="43"/>
      <c r="AK54" s="43"/>
      <c r="AL54" s="43"/>
      <c r="AM54" s="43"/>
      <c r="AN54" s="43"/>
      <c r="AO54" s="43"/>
      <c r="AP54" s="43"/>
    </row>
    <row r="55" spans="1:42" x14ac:dyDescent="0.25">
      <c r="Q55" s="62"/>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7" activePane="bottomRight" state="frozen"/>
      <selection activeCell="B5" sqref="B5:B6"/>
      <selection pane="topRight" activeCell="B5" sqref="B5:B6"/>
      <selection pane="bottomLeft" activeCell="B5" sqref="B5:B6"/>
      <selection pane="bottomRight" activeCell="B14" sqref="B14"/>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8" bestFit="1" customWidth="1"/>
    <col min="42" max="42" width="33.140625" style="128"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59</v>
      </c>
      <c r="J7" s="39"/>
    </row>
    <row r="8" spans="1:42" x14ac:dyDescent="0.25">
      <c r="A8">
        <v>47567</v>
      </c>
      <c r="B8" s="187" t="s">
        <v>312</v>
      </c>
      <c r="C8" s="38">
        <v>45107</v>
      </c>
      <c r="D8" s="39">
        <v>399.55500000000001</v>
      </c>
      <c r="E8" s="48">
        <v>2.4</v>
      </c>
      <c r="F8" s="39">
        <v>12.661899999999999</v>
      </c>
      <c r="G8" s="39">
        <v>1.6521999999999999</v>
      </c>
      <c r="H8" s="39">
        <v>7.0140000000000002</v>
      </c>
      <c r="I8" s="39">
        <v>19.537600000000001</v>
      </c>
      <c r="J8" s="39"/>
      <c r="K8" s="39"/>
      <c r="L8" s="39"/>
      <c r="M8" s="39"/>
      <c r="N8" s="39"/>
      <c r="O8" s="39"/>
      <c r="P8" s="39"/>
      <c r="Q8" s="39">
        <v>26.619</v>
      </c>
      <c r="R8" s="47">
        <v>33</v>
      </c>
      <c r="S8" s="47">
        <v>27</v>
      </c>
      <c r="T8" s="47">
        <v>41</v>
      </c>
      <c r="U8" s="47">
        <v>50</v>
      </c>
      <c r="V8" s="47">
        <v>80</v>
      </c>
      <c r="W8" s="47">
        <v>68</v>
      </c>
      <c r="X8" s="47"/>
      <c r="Y8" s="47"/>
      <c r="Z8" s="47"/>
      <c r="AA8" s="47"/>
      <c r="AB8" s="47"/>
      <c r="AC8" s="47"/>
      <c r="AD8" s="47"/>
      <c r="AE8" s="47">
        <v>15</v>
      </c>
      <c r="AF8" s="39"/>
      <c r="AG8" s="39"/>
      <c r="AH8" s="39"/>
      <c r="AI8" s="39"/>
      <c r="AJ8" s="39">
        <v>28789.868259999999</v>
      </c>
      <c r="AK8" s="39">
        <v>50.230200000000004</v>
      </c>
      <c r="AL8" s="39">
        <v>21.8858</v>
      </c>
      <c r="AM8" s="39">
        <v>23.207000000000001</v>
      </c>
      <c r="AN8" s="39">
        <v>4.6769999999999996</v>
      </c>
      <c r="AO8" s="60" t="s">
        <v>313</v>
      </c>
      <c r="AP8" s="60" t="s">
        <v>293</v>
      </c>
    </row>
    <row r="9" spans="1:42" s="70" customFormat="1" x14ac:dyDescent="0.25">
      <c r="A9" s="70">
        <v>30046</v>
      </c>
      <c r="B9" s="187" t="s">
        <v>314</v>
      </c>
      <c r="C9" s="38">
        <v>41942</v>
      </c>
      <c r="D9" s="39">
        <v>6636.1979000000001</v>
      </c>
      <c r="E9" s="48">
        <v>1.84</v>
      </c>
      <c r="F9" s="39">
        <v>42.017099999999999</v>
      </c>
      <c r="G9" s="39">
        <v>1.8373999999999999</v>
      </c>
      <c r="H9" s="39">
        <v>7.1426999999999996</v>
      </c>
      <c r="I9" s="39">
        <v>16.789100000000001</v>
      </c>
      <c r="J9" s="39">
        <v>39.625999999999998</v>
      </c>
      <c r="K9" s="39">
        <v>19.0777</v>
      </c>
      <c r="L9" s="39">
        <v>20.1174</v>
      </c>
      <c r="M9" s="39">
        <v>33.977499999999999</v>
      </c>
      <c r="N9" s="39">
        <v>21.494599999999998</v>
      </c>
      <c r="O9" s="39">
        <v>17.945599999999999</v>
      </c>
      <c r="P9" s="39"/>
      <c r="Q9" s="39">
        <v>16.436900000000001</v>
      </c>
      <c r="R9" s="47">
        <v>32</v>
      </c>
      <c r="S9" s="47">
        <v>14</v>
      </c>
      <c r="T9" s="47">
        <v>52</v>
      </c>
      <c r="U9" s="47">
        <v>43</v>
      </c>
      <c r="V9" s="47">
        <v>76</v>
      </c>
      <c r="W9" s="47">
        <v>97</v>
      </c>
      <c r="X9" s="47">
        <v>86</v>
      </c>
      <c r="Y9" s="47">
        <v>57</v>
      </c>
      <c r="Z9" s="47">
        <v>43</v>
      </c>
      <c r="AA9" s="47">
        <v>36</v>
      </c>
      <c r="AB9" s="47">
        <v>10</v>
      </c>
      <c r="AC9" s="47">
        <v>6</v>
      </c>
      <c r="AD9" s="47"/>
      <c r="AE9" s="47">
        <v>77</v>
      </c>
      <c r="AF9" s="39">
        <v>0.75839999999999996</v>
      </c>
      <c r="AG9" s="39">
        <v>0.96009999999999995</v>
      </c>
      <c r="AH9" s="39">
        <v>22.4055</v>
      </c>
      <c r="AI9" s="39">
        <v>0.99950000000000006</v>
      </c>
      <c r="AJ9" s="39">
        <v>34903.699650000002</v>
      </c>
      <c r="AK9" s="39">
        <v>61.781300000000002</v>
      </c>
      <c r="AL9" s="39">
        <v>20.4375</v>
      </c>
      <c r="AM9" s="39">
        <v>15.129099999999999</v>
      </c>
      <c r="AN9" s="39">
        <v>2.6520999999999999</v>
      </c>
      <c r="AO9" s="60" t="s">
        <v>313</v>
      </c>
      <c r="AP9" s="60" t="s">
        <v>315</v>
      </c>
    </row>
    <row r="10" spans="1:42" s="70" customFormat="1" x14ac:dyDescent="0.25">
      <c r="A10" s="70">
        <v>445</v>
      </c>
      <c r="B10" s="187" t="s">
        <v>316</v>
      </c>
      <c r="C10" s="38">
        <v>36034</v>
      </c>
      <c r="D10" s="39">
        <v>19767.001700000001</v>
      </c>
      <c r="E10" s="48">
        <v>1.68</v>
      </c>
      <c r="F10" s="39">
        <v>1512.3</v>
      </c>
      <c r="G10" s="39">
        <v>1.147</v>
      </c>
      <c r="H10" s="39">
        <v>5.7153</v>
      </c>
      <c r="I10" s="39">
        <v>16.616900000000001</v>
      </c>
      <c r="J10" s="39">
        <v>38.410400000000003</v>
      </c>
      <c r="K10" s="39">
        <v>14.8965</v>
      </c>
      <c r="L10" s="39">
        <v>16.742000000000001</v>
      </c>
      <c r="M10" s="39">
        <v>31.142900000000001</v>
      </c>
      <c r="N10" s="39">
        <v>15.6448</v>
      </c>
      <c r="O10" s="39">
        <v>13.3712</v>
      </c>
      <c r="P10" s="39">
        <v>16.679300000000001</v>
      </c>
      <c r="Q10" s="39">
        <v>21.640499999999999</v>
      </c>
      <c r="R10" s="47">
        <v>109</v>
      </c>
      <c r="S10" s="47">
        <v>98</v>
      </c>
      <c r="T10" s="47">
        <v>116</v>
      </c>
      <c r="U10" s="47">
        <v>77</v>
      </c>
      <c r="V10" s="47">
        <v>100</v>
      </c>
      <c r="W10" s="47">
        <v>99</v>
      </c>
      <c r="X10" s="47">
        <v>90</v>
      </c>
      <c r="Y10" s="47">
        <v>92</v>
      </c>
      <c r="Z10" s="47">
        <v>73</v>
      </c>
      <c r="AA10" s="47">
        <v>57</v>
      </c>
      <c r="AB10" s="47">
        <v>55</v>
      </c>
      <c r="AC10" s="47">
        <v>51</v>
      </c>
      <c r="AD10" s="47">
        <v>30</v>
      </c>
      <c r="AE10" s="47">
        <v>28</v>
      </c>
      <c r="AF10" s="39">
        <v>-3.4733000000000001</v>
      </c>
      <c r="AG10" s="39">
        <v>0.78469999999999995</v>
      </c>
      <c r="AH10" s="39">
        <v>23.480799999999999</v>
      </c>
      <c r="AI10" s="39">
        <v>1.0634999999999999</v>
      </c>
      <c r="AJ10" s="39">
        <v>40283.887410000003</v>
      </c>
      <c r="AK10" s="39">
        <v>73.5655</v>
      </c>
      <c r="AL10" s="39">
        <v>13.578799999999999</v>
      </c>
      <c r="AM10" s="39">
        <v>10.062900000000001</v>
      </c>
      <c r="AN10" s="39">
        <v>2.7928999999999999</v>
      </c>
      <c r="AO10" s="60" t="s">
        <v>317</v>
      </c>
      <c r="AP10" s="60" t="s">
        <v>221</v>
      </c>
    </row>
    <row r="11" spans="1:42" s="70" customFormat="1" x14ac:dyDescent="0.25">
      <c r="A11" s="70">
        <v>489</v>
      </c>
      <c r="B11" s="187" t="s">
        <v>318</v>
      </c>
      <c r="C11" s="38">
        <v>38649</v>
      </c>
      <c r="D11" s="39">
        <v>7059.7196999999996</v>
      </c>
      <c r="E11" s="48">
        <v>1.83</v>
      </c>
      <c r="F11" s="39">
        <v>122.273</v>
      </c>
      <c r="G11" s="39">
        <v>0.28039999999999998</v>
      </c>
      <c r="H11" s="39">
        <v>8.2512000000000008</v>
      </c>
      <c r="I11" s="39">
        <v>18.724599999999999</v>
      </c>
      <c r="J11" s="39">
        <v>38.006900000000002</v>
      </c>
      <c r="K11" s="39">
        <v>15.6189</v>
      </c>
      <c r="L11" s="39">
        <v>16.911899999999999</v>
      </c>
      <c r="M11" s="39">
        <v>29.5427</v>
      </c>
      <c r="N11" s="39">
        <v>15.4719</v>
      </c>
      <c r="O11" s="39">
        <v>13.1911</v>
      </c>
      <c r="P11" s="39">
        <v>14.843999999999999</v>
      </c>
      <c r="Q11" s="39">
        <v>14.5298</v>
      </c>
      <c r="R11" s="47">
        <v>99</v>
      </c>
      <c r="S11" s="47">
        <v>100</v>
      </c>
      <c r="T11" s="47">
        <v>121</v>
      </c>
      <c r="U11" s="47">
        <v>115</v>
      </c>
      <c r="V11" s="47">
        <v>48</v>
      </c>
      <c r="W11" s="47">
        <v>74</v>
      </c>
      <c r="X11" s="47">
        <v>94</v>
      </c>
      <c r="Y11" s="47">
        <v>88</v>
      </c>
      <c r="Z11" s="47">
        <v>70</v>
      </c>
      <c r="AA11" s="47">
        <v>66</v>
      </c>
      <c r="AB11" s="47">
        <v>58</v>
      </c>
      <c r="AC11" s="47">
        <v>53</v>
      </c>
      <c r="AD11" s="47">
        <v>46</v>
      </c>
      <c r="AE11" s="47">
        <v>97</v>
      </c>
      <c r="AF11" s="39">
        <v>-1.7799</v>
      </c>
      <c r="AG11" s="39">
        <v>0.84319999999999995</v>
      </c>
      <c r="AH11" s="39">
        <v>19.5016</v>
      </c>
      <c r="AI11" s="39">
        <v>0.88500000000000001</v>
      </c>
      <c r="AJ11" s="39">
        <v>52984.172739999995</v>
      </c>
      <c r="AK11" s="39">
        <v>85.077600000000004</v>
      </c>
      <c r="AL11" s="39">
        <v>10.769</v>
      </c>
      <c r="AM11" s="39">
        <v>1.5668</v>
      </c>
      <c r="AN11" s="39">
        <v>2.5865999999999998</v>
      </c>
      <c r="AO11" s="60" t="s">
        <v>319</v>
      </c>
      <c r="AP11" s="60" t="s">
        <v>221</v>
      </c>
    </row>
    <row r="12" spans="1:42" s="70" customFormat="1" x14ac:dyDescent="0.25">
      <c r="A12" s="70">
        <v>45476</v>
      </c>
      <c r="B12" s="60" t="s">
        <v>320</v>
      </c>
      <c r="C12" s="38">
        <v>44323</v>
      </c>
      <c r="D12" s="39">
        <v>5146.1791000000003</v>
      </c>
      <c r="E12" s="48">
        <v>1.85</v>
      </c>
      <c r="F12" s="39">
        <v>16.940000000000001</v>
      </c>
      <c r="G12" s="39">
        <v>2.1097000000000001</v>
      </c>
      <c r="H12" s="39">
        <v>7.0796000000000001</v>
      </c>
      <c r="I12" s="39">
        <v>16.266300000000001</v>
      </c>
      <c r="J12" s="39">
        <v>41.284399999999998</v>
      </c>
      <c r="K12" s="39">
        <v>17.184000000000001</v>
      </c>
      <c r="L12" s="39"/>
      <c r="M12" s="39"/>
      <c r="N12" s="39"/>
      <c r="O12" s="39"/>
      <c r="P12" s="39"/>
      <c r="Q12" s="39">
        <v>19.860299999999999</v>
      </c>
      <c r="R12" s="47">
        <v>59</v>
      </c>
      <c r="S12" s="47">
        <v>48</v>
      </c>
      <c r="T12" s="47">
        <v>46</v>
      </c>
      <c r="U12" s="47">
        <v>34</v>
      </c>
      <c r="V12" s="47">
        <v>78</v>
      </c>
      <c r="W12" s="47">
        <v>102</v>
      </c>
      <c r="X12" s="47">
        <v>75</v>
      </c>
      <c r="Y12" s="47">
        <v>75</v>
      </c>
      <c r="Z12" s="47"/>
      <c r="AA12" s="47"/>
      <c r="AB12" s="47"/>
      <c r="AC12" s="47"/>
      <c r="AD12" s="47"/>
      <c r="AE12" s="47">
        <v>38</v>
      </c>
      <c r="AF12" s="39">
        <v>-1.2717000000000001</v>
      </c>
      <c r="AG12" s="39">
        <v>0.62250000000000005</v>
      </c>
      <c r="AH12" s="39">
        <v>12.4084</v>
      </c>
      <c r="AI12" s="39">
        <v>0.84609999999999996</v>
      </c>
      <c r="AJ12" s="39">
        <v>28882.269030000003</v>
      </c>
      <c r="AK12" s="39">
        <v>44.786799999999999</v>
      </c>
      <c r="AL12" s="39">
        <v>25.4345</v>
      </c>
      <c r="AM12" s="39">
        <v>27.557500000000001</v>
      </c>
      <c r="AN12" s="39">
        <v>2.2210999999999999</v>
      </c>
      <c r="AO12" s="60" t="s">
        <v>321</v>
      </c>
      <c r="AP12" s="60" t="s">
        <v>221</v>
      </c>
    </row>
    <row r="13" spans="1:42" s="70" customFormat="1" x14ac:dyDescent="0.25">
      <c r="A13" s="70">
        <v>4453</v>
      </c>
      <c r="B13" s="60" t="s">
        <v>322</v>
      </c>
      <c r="C13" s="38">
        <v>39534</v>
      </c>
      <c r="D13" s="39">
        <v>5775.4389000000001</v>
      </c>
      <c r="E13" s="48">
        <v>1.89</v>
      </c>
      <c r="F13" s="39">
        <v>115.4516</v>
      </c>
      <c r="G13" s="39">
        <v>0.8931</v>
      </c>
      <c r="H13" s="39">
        <v>8.0920000000000005</v>
      </c>
      <c r="I13" s="39">
        <v>22.427600000000002</v>
      </c>
      <c r="J13" s="39">
        <v>59.720500000000001</v>
      </c>
      <c r="K13" s="39">
        <v>26.7943</v>
      </c>
      <c r="L13" s="39">
        <v>24.207100000000001</v>
      </c>
      <c r="M13" s="39">
        <v>38.313800000000001</v>
      </c>
      <c r="N13" s="39">
        <v>17.355799999999999</v>
      </c>
      <c r="O13" s="39">
        <v>12.055999999999999</v>
      </c>
      <c r="P13" s="39">
        <v>17.739899999999999</v>
      </c>
      <c r="Q13" s="39">
        <v>16.4864</v>
      </c>
      <c r="R13" s="47">
        <v>7</v>
      </c>
      <c r="S13" s="47">
        <v>11</v>
      </c>
      <c r="T13" s="47">
        <v>17</v>
      </c>
      <c r="U13" s="47">
        <v>88</v>
      </c>
      <c r="V13" s="47">
        <v>51</v>
      </c>
      <c r="W13" s="47">
        <v>36</v>
      </c>
      <c r="X13" s="47">
        <v>11</v>
      </c>
      <c r="Y13" s="47">
        <v>13</v>
      </c>
      <c r="Z13" s="47">
        <v>20</v>
      </c>
      <c r="AA13" s="47">
        <v>16</v>
      </c>
      <c r="AB13" s="47">
        <v>46</v>
      </c>
      <c r="AC13" s="47">
        <v>61</v>
      </c>
      <c r="AD13" s="47">
        <v>19</v>
      </c>
      <c r="AE13" s="47">
        <v>76</v>
      </c>
      <c r="AF13" s="39">
        <v>1.3908</v>
      </c>
      <c r="AG13" s="39">
        <v>0.95279999999999998</v>
      </c>
      <c r="AH13" s="39">
        <v>26.711099999999998</v>
      </c>
      <c r="AI13" s="39">
        <v>1.1684000000000001</v>
      </c>
      <c r="AJ13" s="39">
        <v>23704.193670000001</v>
      </c>
      <c r="AK13" s="39">
        <v>44.722900000000003</v>
      </c>
      <c r="AL13" s="39">
        <v>15.976800000000001</v>
      </c>
      <c r="AM13" s="39">
        <v>38.052599999999998</v>
      </c>
      <c r="AN13" s="39">
        <v>1.2477</v>
      </c>
      <c r="AO13" s="60" t="s">
        <v>319</v>
      </c>
      <c r="AP13" s="60" t="s">
        <v>221</v>
      </c>
    </row>
    <row r="14" spans="1:42" s="70" customFormat="1" x14ac:dyDescent="0.25">
      <c r="A14" s="70">
        <v>38212</v>
      </c>
      <c r="B14" s="60" t="s">
        <v>323</v>
      </c>
      <c r="C14" s="38">
        <v>43056</v>
      </c>
      <c r="D14" s="39">
        <v>11490.9717</v>
      </c>
      <c r="E14" s="48">
        <v>1.74</v>
      </c>
      <c r="F14" s="39">
        <v>22.69</v>
      </c>
      <c r="G14" s="39">
        <v>2.9958999999999998</v>
      </c>
      <c r="H14" s="39">
        <v>7.1294000000000004</v>
      </c>
      <c r="I14" s="39">
        <v>16.778199999999998</v>
      </c>
      <c r="J14" s="39">
        <v>34.578899999999997</v>
      </c>
      <c r="K14" s="39">
        <v>10.226900000000001</v>
      </c>
      <c r="L14" s="39">
        <v>13.0947</v>
      </c>
      <c r="M14" s="39">
        <v>23.335999999999999</v>
      </c>
      <c r="N14" s="39">
        <v>14.8019</v>
      </c>
      <c r="O14" s="39"/>
      <c r="P14" s="39"/>
      <c r="Q14" s="39">
        <v>13.701499999999999</v>
      </c>
      <c r="R14" s="47">
        <v>103</v>
      </c>
      <c r="S14" s="47">
        <v>90</v>
      </c>
      <c r="T14" s="47">
        <v>65</v>
      </c>
      <c r="U14" s="47">
        <v>14</v>
      </c>
      <c r="V14" s="47">
        <v>77</v>
      </c>
      <c r="W14" s="47">
        <v>98</v>
      </c>
      <c r="X14" s="47">
        <v>108</v>
      </c>
      <c r="Y14" s="47">
        <v>105</v>
      </c>
      <c r="Z14" s="47">
        <v>89</v>
      </c>
      <c r="AA14" s="47">
        <v>85</v>
      </c>
      <c r="AB14" s="47">
        <v>61</v>
      </c>
      <c r="AC14" s="47"/>
      <c r="AD14" s="47"/>
      <c r="AE14" s="47">
        <v>110</v>
      </c>
      <c r="AF14" s="39">
        <v>-6.6481000000000003</v>
      </c>
      <c r="AG14" s="39">
        <v>0.60499999999999998</v>
      </c>
      <c r="AH14" s="39">
        <v>21.362400000000001</v>
      </c>
      <c r="AI14" s="39">
        <v>0.95050000000000001</v>
      </c>
      <c r="AJ14" s="39">
        <v>36176.648209999999</v>
      </c>
      <c r="AK14" s="39">
        <v>69.037099999999995</v>
      </c>
      <c r="AL14" s="39">
        <v>13.3142</v>
      </c>
      <c r="AM14" s="39">
        <v>13.429</v>
      </c>
      <c r="AN14" s="39">
        <v>4.2198000000000002</v>
      </c>
      <c r="AO14" s="60" t="s">
        <v>324</v>
      </c>
      <c r="AP14" s="60" t="s">
        <v>325</v>
      </c>
    </row>
    <row r="15" spans="1:42" s="70" customFormat="1" x14ac:dyDescent="0.25">
      <c r="A15" s="70">
        <v>15557</v>
      </c>
      <c r="B15" s="60" t="s">
        <v>326</v>
      </c>
      <c r="C15" s="38">
        <v>41089</v>
      </c>
      <c r="D15" s="39">
        <v>13538.3858</v>
      </c>
      <c r="E15" s="48">
        <v>1.73</v>
      </c>
      <c r="F15" s="39">
        <v>49.51</v>
      </c>
      <c r="G15" s="39">
        <v>6.0171000000000001</v>
      </c>
      <c r="H15" s="39">
        <v>7.7241</v>
      </c>
      <c r="I15" s="39">
        <v>17.350100000000001</v>
      </c>
      <c r="J15" s="39">
        <v>34.831200000000003</v>
      </c>
      <c r="K15" s="39">
        <v>6.5223000000000004</v>
      </c>
      <c r="L15" s="39">
        <v>9.2896000000000001</v>
      </c>
      <c r="M15" s="39">
        <v>22.4498</v>
      </c>
      <c r="N15" s="39">
        <v>12.530200000000001</v>
      </c>
      <c r="O15" s="39">
        <v>12.825200000000001</v>
      </c>
      <c r="P15" s="39">
        <v>14.571</v>
      </c>
      <c r="Q15" s="39">
        <v>14.557399999999999</v>
      </c>
      <c r="R15" s="47">
        <v>125</v>
      </c>
      <c r="S15" s="47">
        <v>113</v>
      </c>
      <c r="T15" s="47">
        <v>61</v>
      </c>
      <c r="U15" s="47">
        <v>1</v>
      </c>
      <c r="V15" s="47">
        <v>63</v>
      </c>
      <c r="W15" s="47">
        <v>91</v>
      </c>
      <c r="X15" s="47">
        <v>106</v>
      </c>
      <c r="Y15" s="47">
        <v>109</v>
      </c>
      <c r="Z15" s="47">
        <v>92</v>
      </c>
      <c r="AA15" s="47">
        <v>86</v>
      </c>
      <c r="AB15" s="47">
        <v>78</v>
      </c>
      <c r="AC15" s="47">
        <v>55</v>
      </c>
      <c r="AD15" s="47">
        <v>49</v>
      </c>
      <c r="AE15" s="47">
        <v>95</v>
      </c>
      <c r="AF15" s="39">
        <v>-13.2545</v>
      </c>
      <c r="AG15" s="39">
        <v>0.40100000000000002</v>
      </c>
      <c r="AH15" s="39">
        <v>25.145700000000001</v>
      </c>
      <c r="AI15" s="39">
        <v>1.1333</v>
      </c>
      <c r="AJ15" s="39">
        <v>45799.124830000001</v>
      </c>
      <c r="AK15" s="39">
        <v>79.6327</v>
      </c>
      <c r="AL15" s="39">
        <v>16.2501</v>
      </c>
      <c r="AM15" s="39"/>
      <c r="AN15" s="39">
        <v>4.1172000000000004</v>
      </c>
      <c r="AO15" s="60" t="s">
        <v>324</v>
      </c>
      <c r="AP15" s="60" t="s">
        <v>224</v>
      </c>
    </row>
    <row r="16" spans="1:42" s="70" customFormat="1" x14ac:dyDescent="0.25">
      <c r="A16" s="70">
        <v>38080</v>
      </c>
      <c r="B16" s="60" t="s">
        <v>327</v>
      </c>
      <c r="C16" s="38">
        <v>43395</v>
      </c>
      <c r="D16" s="39">
        <v>11310.887199999999</v>
      </c>
      <c r="E16" s="48">
        <v>1.72</v>
      </c>
      <c r="F16" s="39">
        <v>28.05</v>
      </c>
      <c r="G16" s="39">
        <v>3.5436999999999999</v>
      </c>
      <c r="H16" s="39">
        <v>10.3462</v>
      </c>
      <c r="I16" s="39">
        <v>20.593299999999999</v>
      </c>
      <c r="J16" s="39">
        <v>49.6798</v>
      </c>
      <c r="K16" s="39">
        <v>16.499700000000001</v>
      </c>
      <c r="L16" s="39">
        <v>20.288</v>
      </c>
      <c r="M16" s="39">
        <v>31.947199999999999</v>
      </c>
      <c r="N16" s="39">
        <v>21.1645</v>
      </c>
      <c r="O16" s="39"/>
      <c r="P16" s="39"/>
      <c r="Q16" s="39">
        <v>20.837</v>
      </c>
      <c r="R16" s="47">
        <v>110</v>
      </c>
      <c r="S16" s="47">
        <v>108</v>
      </c>
      <c r="T16" s="47">
        <v>66</v>
      </c>
      <c r="U16" s="47">
        <v>10</v>
      </c>
      <c r="V16" s="47">
        <v>18</v>
      </c>
      <c r="W16" s="47">
        <v>52</v>
      </c>
      <c r="X16" s="47">
        <v>33</v>
      </c>
      <c r="Y16" s="47">
        <v>80</v>
      </c>
      <c r="Z16" s="47">
        <v>42</v>
      </c>
      <c r="AA16" s="47">
        <v>53</v>
      </c>
      <c r="AB16" s="47">
        <v>12</v>
      </c>
      <c r="AC16" s="47"/>
      <c r="AD16" s="47"/>
      <c r="AE16" s="47">
        <v>31</v>
      </c>
      <c r="AF16" s="39">
        <v>-4.2289000000000003</v>
      </c>
      <c r="AG16" s="39">
        <v>0.81459999999999999</v>
      </c>
      <c r="AH16" s="39">
        <v>26.0885</v>
      </c>
      <c r="AI16" s="39">
        <v>1.056</v>
      </c>
      <c r="AJ16" s="39">
        <v>22199.961960000001</v>
      </c>
      <c r="AK16" s="39">
        <v>38.282600000000002</v>
      </c>
      <c r="AL16" s="39">
        <v>35.338999999999999</v>
      </c>
      <c r="AM16" s="39">
        <v>5.3010999999999999</v>
      </c>
      <c r="AN16" s="39">
        <v>21.077300000000001</v>
      </c>
      <c r="AO16" s="60" t="s">
        <v>328</v>
      </c>
      <c r="AP16" s="60" t="s">
        <v>224</v>
      </c>
    </row>
    <row r="17" spans="1:42" s="70" customFormat="1" x14ac:dyDescent="0.25">
      <c r="A17" s="70">
        <v>45362</v>
      </c>
      <c r="B17" s="60" t="s">
        <v>329</v>
      </c>
      <c r="C17" s="38">
        <v>44547</v>
      </c>
      <c r="D17" s="39">
        <v>5051.5356000000002</v>
      </c>
      <c r="E17" s="48">
        <v>1.9</v>
      </c>
      <c r="F17" s="39">
        <v>14.54</v>
      </c>
      <c r="G17" s="39">
        <v>1.2535000000000001</v>
      </c>
      <c r="H17" s="39">
        <v>8.9138999999999999</v>
      </c>
      <c r="I17" s="39">
        <v>22.287600000000001</v>
      </c>
      <c r="J17" s="39">
        <v>52.570799999999998</v>
      </c>
      <c r="K17" s="39">
        <v>21.3385</v>
      </c>
      <c r="L17" s="39"/>
      <c r="M17" s="39"/>
      <c r="N17" s="39"/>
      <c r="O17" s="39"/>
      <c r="P17" s="39"/>
      <c r="Q17" s="39">
        <v>17.708200000000001</v>
      </c>
      <c r="R17" s="47">
        <v>88</v>
      </c>
      <c r="S17" s="47">
        <v>91</v>
      </c>
      <c r="T17" s="47">
        <v>54</v>
      </c>
      <c r="U17" s="47">
        <v>72</v>
      </c>
      <c r="V17" s="47">
        <v>38</v>
      </c>
      <c r="W17" s="47">
        <v>37</v>
      </c>
      <c r="X17" s="47">
        <v>27</v>
      </c>
      <c r="Y17" s="47">
        <v>41</v>
      </c>
      <c r="Z17" s="47"/>
      <c r="AA17" s="47"/>
      <c r="AB17" s="47"/>
      <c r="AC17" s="47"/>
      <c r="AD17" s="47"/>
      <c r="AE17" s="47">
        <v>60</v>
      </c>
      <c r="AF17" s="39">
        <v>-1.3128</v>
      </c>
      <c r="AG17" s="39">
        <v>0.95689999999999997</v>
      </c>
      <c r="AH17" s="39">
        <v>16.5212</v>
      </c>
      <c r="AI17" s="39">
        <v>1.0919000000000001</v>
      </c>
      <c r="AJ17" s="39">
        <v>25104.676650000001</v>
      </c>
      <c r="AK17" s="39">
        <v>46.819600000000001</v>
      </c>
      <c r="AL17" s="39">
        <v>25.8888</v>
      </c>
      <c r="AM17" s="39">
        <v>25.951899999999998</v>
      </c>
      <c r="AN17" s="39">
        <v>1.3398000000000001</v>
      </c>
      <c r="AO17" s="60" t="s">
        <v>330</v>
      </c>
      <c r="AP17" s="60" t="s">
        <v>331</v>
      </c>
    </row>
    <row r="18" spans="1:42" s="70" customFormat="1" x14ac:dyDescent="0.25">
      <c r="A18" s="70">
        <v>45838</v>
      </c>
      <c r="B18" s="60" t="s">
        <v>332</v>
      </c>
      <c r="C18" s="38">
        <v>44461</v>
      </c>
      <c r="D18" s="39">
        <v>482.27190000000002</v>
      </c>
      <c r="E18" s="48">
        <v>2.44</v>
      </c>
      <c r="F18" s="39">
        <v>15.46</v>
      </c>
      <c r="G18" s="39">
        <v>1.1117999999999999</v>
      </c>
      <c r="H18" s="39">
        <v>8.1875</v>
      </c>
      <c r="I18" s="39">
        <v>22.601099999999999</v>
      </c>
      <c r="J18" s="39">
        <v>53.677900000000001</v>
      </c>
      <c r="K18" s="39">
        <v>24.042300000000001</v>
      </c>
      <c r="L18" s="39"/>
      <c r="M18" s="39"/>
      <c r="N18" s="39"/>
      <c r="O18" s="39"/>
      <c r="P18" s="39"/>
      <c r="Q18" s="39">
        <v>18.779599999999999</v>
      </c>
      <c r="R18" s="47">
        <v>79</v>
      </c>
      <c r="S18" s="47">
        <v>72</v>
      </c>
      <c r="T18" s="47">
        <v>56</v>
      </c>
      <c r="U18" s="47">
        <v>82</v>
      </c>
      <c r="V18" s="47">
        <v>49</v>
      </c>
      <c r="W18" s="47">
        <v>35</v>
      </c>
      <c r="X18" s="47">
        <v>23</v>
      </c>
      <c r="Y18" s="47">
        <v>25</v>
      </c>
      <c r="Z18" s="47"/>
      <c r="AA18" s="47"/>
      <c r="AB18" s="47"/>
      <c r="AC18" s="47"/>
      <c r="AD18" s="47"/>
      <c r="AE18" s="47">
        <v>51</v>
      </c>
      <c r="AF18" s="39">
        <v>1.806</v>
      </c>
      <c r="AG18" s="39">
        <v>0.89300000000000002</v>
      </c>
      <c r="AH18" s="39">
        <v>16.836200000000002</v>
      </c>
      <c r="AI18" s="39">
        <v>1.3272999999999999</v>
      </c>
      <c r="AJ18" s="39">
        <v>30715.575250000002</v>
      </c>
      <c r="AK18" s="39">
        <v>58.620399999999997</v>
      </c>
      <c r="AL18" s="39">
        <v>11.651</v>
      </c>
      <c r="AM18" s="39">
        <v>23.482800000000001</v>
      </c>
      <c r="AN18" s="39">
        <v>6.2458999999999998</v>
      </c>
      <c r="AO18" s="60" t="s">
        <v>333</v>
      </c>
      <c r="AP18" s="60" t="s">
        <v>334</v>
      </c>
    </row>
    <row r="19" spans="1:42" s="70" customFormat="1" x14ac:dyDescent="0.25">
      <c r="A19" s="70">
        <v>48061</v>
      </c>
      <c r="B19" s="60" t="s">
        <v>335</v>
      </c>
      <c r="C19" s="38">
        <v>45152</v>
      </c>
      <c r="D19" s="39">
        <v>2337.529</v>
      </c>
      <c r="E19" s="48">
        <v>1.91</v>
      </c>
      <c r="F19" s="39">
        <v>11.929</v>
      </c>
      <c r="G19" s="39">
        <v>1.3853</v>
      </c>
      <c r="H19" s="39">
        <v>7.5556999999999999</v>
      </c>
      <c r="I19" s="39">
        <v>18.261099999999999</v>
      </c>
      <c r="J19" s="39"/>
      <c r="K19" s="39"/>
      <c r="L19" s="39"/>
      <c r="M19" s="39"/>
      <c r="N19" s="39"/>
      <c r="O19" s="39"/>
      <c r="P19" s="39"/>
      <c r="Q19" s="39">
        <v>19.29</v>
      </c>
      <c r="R19" s="47">
        <v>53</v>
      </c>
      <c r="S19" s="47">
        <v>51</v>
      </c>
      <c r="T19" s="47">
        <v>78</v>
      </c>
      <c r="U19" s="47">
        <v>66</v>
      </c>
      <c r="V19" s="47">
        <v>66</v>
      </c>
      <c r="W19" s="47">
        <v>78</v>
      </c>
      <c r="X19" s="47"/>
      <c r="Y19" s="47"/>
      <c r="Z19" s="47"/>
      <c r="AA19" s="47"/>
      <c r="AB19" s="47"/>
      <c r="AC19" s="47"/>
      <c r="AD19" s="47"/>
      <c r="AE19" s="47">
        <v>44</v>
      </c>
      <c r="AF19" s="39"/>
      <c r="AG19" s="39"/>
      <c r="AH19" s="39"/>
      <c r="AI19" s="39"/>
      <c r="AJ19" s="39">
        <v>35332.967550000001</v>
      </c>
      <c r="AK19" s="39">
        <v>51.594000000000001</v>
      </c>
      <c r="AL19" s="39">
        <v>12.430400000000001</v>
      </c>
      <c r="AM19" s="39">
        <v>32.985799999999998</v>
      </c>
      <c r="AN19" s="39">
        <v>2.9897999999999998</v>
      </c>
      <c r="AO19" s="60" t="s">
        <v>336</v>
      </c>
      <c r="AP19" s="60" t="s">
        <v>337</v>
      </c>
    </row>
    <row r="20" spans="1:42" s="70" customFormat="1" x14ac:dyDescent="0.25">
      <c r="A20" s="70">
        <v>2858</v>
      </c>
      <c r="B20" s="60" t="s">
        <v>338</v>
      </c>
      <c r="C20" s="38">
        <v>38573</v>
      </c>
      <c r="D20" s="39">
        <v>3883.5239000000001</v>
      </c>
      <c r="E20" s="48">
        <v>1.91</v>
      </c>
      <c r="F20" s="39">
        <v>111.148</v>
      </c>
      <c r="G20" s="39">
        <v>1.4235</v>
      </c>
      <c r="H20" s="39">
        <v>9.5496999999999996</v>
      </c>
      <c r="I20" s="39">
        <v>25.4039</v>
      </c>
      <c r="J20" s="39">
        <v>55.615000000000002</v>
      </c>
      <c r="K20" s="39">
        <v>26.722000000000001</v>
      </c>
      <c r="L20" s="39">
        <v>24.537800000000001</v>
      </c>
      <c r="M20" s="39">
        <v>38.259900000000002</v>
      </c>
      <c r="N20" s="39">
        <v>19.7455</v>
      </c>
      <c r="O20" s="39">
        <v>16.0976</v>
      </c>
      <c r="P20" s="39">
        <v>16.4816</v>
      </c>
      <c r="Q20" s="39">
        <v>13.7736</v>
      </c>
      <c r="R20" s="47">
        <v>54</v>
      </c>
      <c r="S20" s="47">
        <v>56</v>
      </c>
      <c r="T20" s="47">
        <v>29</v>
      </c>
      <c r="U20" s="47">
        <v>64</v>
      </c>
      <c r="V20" s="47">
        <v>30</v>
      </c>
      <c r="W20" s="47">
        <v>20</v>
      </c>
      <c r="X20" s="47">
        <v>17</v>
      </c>
      <c r="Y20" s="47">
        <v>14</v>
      </c>
      <c r="Z20" s="47">
        <v>19</v>
      </c>
      <c r="AA20" s="47">
        <v>17</v>
      </c>
      <c r="AB20" s="47">
        <v>21</v>
      </c>
      <c r="AC20" s="47">
        <v>21</v>
      </c>
      <c r="AD20" s="47">
        <v>34</v>
      </c>
      <c r="AE20" s="47">
        <v>108</v>
      </c>
      <c r="AF20" s="39">
        <v>2.0556999999999999</v>
      </c>
      <c r="AG20" s="39">
        <v>1.081</v>
      </c>
      <c r="AH20" s="39">
        <v>22.1768</v>
      </c>
      <c r="AI20" s="39">
        <v>0.9073</v>
      </c>
      <c r="AJ20" s="39">
        <v>24556.329089999999</v>
      </c>
      <c r="AK20" s="39">
        <v>38.767200000000003</v>
      </c>
      <c r="AL20" s="39">
        <v>35.937399999999997</v>
      </c>
      <c r="AM20" s="39">
        <v>19.2636</v>
      </c>
      <c r="AN20" s="39">
        <v>6.0317999999999996</v>
      </c>
      <c r="AO20" s="60" t="s">
        <v>339</v>
      </c>
      <c r="AP20" s="60" t="s">
        <v>340</v>
      </c>
    </row>
    <row r="21" spans="1:42" s="70" customFormat="1" x14ac:dyDescent="0.25">
      <c r="A21" s="70">
        <v>2906</v>
      </c>
      <c r="B21" s="60" t="s">
        <v>341</v>
      </c>
      <c r="C21" s="38">
        <v>38623</v>
      </c>
      <c r="D21" s="39">
        <v>6754.1787000000004</v>
      </c>
      <c r="E21" s="48">
        <v>1.87</v>
      </c>
      <c r="F21" s="39">
        <v>180.36099999999999</v>
      </c>
      <c r="G21" s="39">
        <v>1.8442000000000001</v>
      </c>
      <c r="H21" s="39">
        <v>6.4566999999999997</v>
      </c>
      <c r="I21" s="39">
        <v>16.032599999999999</v>
      </c>
      <c r="J21" s="39">
        <v>37.979300000000002</v>
      </c>
      <c r="K21" s="39">
        <v>15.194800000000001</v>
      </c>
      <c r="L21" s="39">
        <v>16.778400000000001</v>
      </c>
      <c r="M21" s="39">
        <v>27.807500000000001</v>
      </c>
      <c r="N21" s="39">
        <v>14.1433</v>
      </c>
      <c r="O21" s="39">
        <v>11.8352</v>
      </c>
      <c r="P21" s="39">
        <v>14.483700000000001</v>
      </c>
      <c r="Q21" s="39">
        <v>16.897200000000002</v>
      </c>
      <c r="R21" s="47">
        <v>121</v>
      </c>
      <c r="S21" s="47">
        <v>112</v>
      </c>
      <c r="T21" s="47">
        <v>94</v>
      </c>
      <c r="U21" s="47">
        <v>42</v>
      </c>
      <c r="V21" s="47">
        <v>88</v>
      </c>
      <c r="W21" s="47">
        <v>105</v>
      </c>
      <c r="X21" s="47">
        <v>95</v>
      </c>
      <c r="Y21" s="47">
        <v>89</v>
      </c>
      <c r="Z21" s="47">
        <v>72</v>
      </c>
      <c r="AA21" s="47">
        <v>77</v>
      </c>
      <c r="AB21" s="47">
        <v>70</v>
      </c>
      <c r="AC21" s="47">
        <v>63</v>
      </c>
      <c r="AD21" s="47">
        <v>50</v>
      </c>
      <c r="AE21" s="47">
        <v>74</v>
      </c>
      <c r="AF21" s="39">
        <v>-1.1740999999999999</v>
      </c>
      <c r="AG21" s="39">
        <v>0.8679</v>
      </c>
      <c r="AH21" s="39">
        <v>19.328099999999999</v>
      </c>
      <c r="AI21" s="39">
        <v>0.86350000000000005</v>
      </c>
      <c r="AJ21" s="39">
        <v>40138.10701</v>
      </c>
      <c r="AK21" s="39">
        <v>73.054900000000004</v>
      </c>
      <c r="AL21" s="39">
        <v>12.8687</v>
      </c>
      <c r="AM21" s="39">
        <v>9.0358000000000001</v>
      </c>
      <c r="AN21" s="39">
        <v>5.0406000000000004</v>
      </c>
      <c r="AO21" s="60" t="s">
        <v>342</v>
      </c>
      <c r="AP21" s="60" t="s">
        <v>340</v>
      </c>
    </row>
    <row r="22" spans="1:42" s="70" customFormat="1" x14ac:dyDescent="0.25">
      <c r="A22" s="70">
        <v>2896</v>
      </c>
      <c r="B22" s="60" t="s">
        <v>343</v>
      </c>
      <c r="C22" s="38">
        <v>38792</v>
      </c>
      <c r="D22" s="39">
        <v>1504.8072</v>
      </c>
      <c r="E22" s="48">
        <v>2.11</v>
      </c>
      <c r="F22" s="39">
        <v>71.814999999999998</v>
      </c>
      <c r="G22" s="39">
        <v>0.64329999999999998</v>
      </c>
      <c r="H22" s="39">
        <v>5.3547000000000002</v>
      </c>
      <c r="I22" s="39">
        <v>19.723600000000001</v>
      </c>
      <c r="J22" s="39">
        <v>41.021099999999997</v>
      </c>
      <c r="K22" s="39">
        <v>15.148199999999999</v>
      </c>
      <c r="L22" s="39">
        <v>15.5692</v>
      </c>
      <c r="M22" s="39">
        <v>27.508500000000002</v>
      </c>
      <c r="N22" s="39">
        <v>14.5654</v>
      </c>
      <c r="O22" s="39">
        <v>12.943199999999999</v>
      </c>
      <c r="P22" s="39">
        <v>12.8467</v>
      </c>
      <c r="Q22" s="39">
        <v>11.532500000000001</v>
      </c>
      <c r="R22" s="47">
        <v>113</v>
      </c>
      <c r="S22" s="47">
        <v>110</v>
      </c>
      <c r="T22" s="47">
        <v>85</v>
      </c>
      <c r="U22" s="47">
        <v>101</v>
      </c>
      <c r="V22" s="47">
        <v>107</v>
      </c>
      <c r="W22" s="47">
        <v>66</v>
      </c>
      <c r="X22" s="47">
        <v>78</v>
      </c>
      <c r="Y22" s="47">
        <v>90</v>
      </c>
      <c r="Z22" s="47">
        <v>82</v>
      </c>
      <c r="AA22" s="47">
        <v>78</v>
      </c>
      <c r="AB22" s="47">
        <v>67</v>
      </c>
      <c r="AC22" s="47">
        <v>54</v>
      </c>
      <c r="AD22" s="47">
        <v>58</v>
      </c>
      <c r="AE22" s="47">
        <v>122</v>
      </c>
      <c r="AF22" s="39">
        <v>-1.9855</v>
      </c>
      <c r="AG22" s="39">
        <v>0.77859999999999996</v>
      </c>
      <c r="AH22" s="39">
        <v>17.6707</v>
      </c>
      <c r="AI22" s="39">
        <v>0.75739999999999996</v>
      </c>
      <c r="AJ22" s="39">
        <v>39188.786810000005</v>
      </c>
      <c r="AK22" s="39">
        <v>59.469799999999999</v>
      </c>
      <c r="AL22" s="39">
        <v>11.3329</v>
      </c>
      <c r="AM22" s="39">
        <v>27.465599999999998</v>
      </c>
      <c r="AN22" s="39">
        <v>1.7317</v>
      </c>
      <c r="AO22" s="60" t="s">
        <v>226</v>
      </c>
      <c r="AP22" s="60" t="s">
        <v>340</v>
      </c>
    </row>
    <row r="23" spans="1:42" s="70" customFormat="1" x14ac:dyDescent="0.25">
      <c r="A23" s="70">
        <v>45867</v>
      </c>
      <c r="B23" s="60" t="s">
        <v>344</v>
      </c>
      <c r="C23" s="38">
        <v>44532</v>
      </c>
      <c r="D23" s="39">
        <v>1938.6511</v>
      </c>
      <c r="E23" s="48">
        <v>2.0299999999999998</v>
      </c>
      <c r="F23" s="39">
        <v>14.987</v>
      </c>
      <c r="G23" s="39">
        <v>1.6136999999999999</v>
      </c>
      <c r="H23" s="39">
        <v>6.7754000000000003</v>
      </c>
      <c r="I23" s="39">
        <v>18.5212</v>
      </c>
      <c r="J23" s="39">
        <v>42.883000000000003</v>
      </c>
      <c r="K23" s="39">
        <v>21.0608</v>
      </c>
      <c r="L23" s="39"/>
      <c r="M23" s="39"/>
      <c r="N23" s="39"/>
      <c r="O23" s="39"/>
      <c r="P23" s="39"/>
      <c r="Q23" s="39">
        <v>18.901800000000001</v>
      </c>
      <c r="R23" s="47">
        <v>34</v>
      </c>
      <c r="S23" s="47">
        <v>37</v>
      </c>
      <c r="T23" s="47">
        <v>68</v>
      </c>
      <c r="U23" s="47">
        <v>51</v>
      </c>
      <c r="V23" s="47">
        <v>81</v>
      </c>
      <c r="W23" s="47">
        <v>75</v>
      </c>
      <c r="X23" s="47">
        <v>61</v>
      </c>
      <c r="Y23" s="47">
        <v>45</v>
      </c>
      <c r="Z23" s="47"/>
      <c r="AA23" s="47"/>
      <c r="AB23" s="47"/>
      <c r="AC23" s="47"/>
      <c r="AD23" s="47"/>
      <c r="AE23" s="47">
        <v>48</v>
      </c>
      <c r="AF23" s="39">
        <v>4.3273999999999999</v>
      </c>
      <c r="AG23" s="39">
        <v>1.4033</v>
      </c>
      <c r="AH23" s="39">
        <v>11.043699999999999</v>
      </c>
      <c r="AI23" s="39">
        <v>0.73329999999999995</v>
      </c>
      <c r="AJ23" s="39">
        <v>28377.473050000001</v>
      </c>
      <c r="AK23" s="39">
        <v>41.591700000000003</v>
      </c>
      <c r="AL23" s="39">
        <v>26.682700000000001</v>
      </c>
      <c r="AM23" s="39">
        <v>26.322500000000002</v>
      </c>
      <c r="AN23" s="39">
        <v>5.4031000000000002</v>
      </c>
      <c r="AO23" s="60" t="s">
        <v>345</v>
      </c>
      <c r="AP23" s="60" t="s">
        <v>236</v>
      </c>
    </row>
    <row r="24" spans="1:42" s="70" customFormat="1" x14ac:dyDescent="0.25">
      <c r="A24" s="70">
        <v>4270</v>
      </c>
      <c r="B24" s="187" t="s">
        <v>346</v>
      </c>
      <c r="C24" s="38">
        <v>39514</v>
      </c>
      <c r="D24" s="39">
        <v>8448.8063000000002</v>
      </c>
      <c r="E24" s="48">
        <v>1.76</v>
      </c>
      <c r="F24" s="39">
        <v>134.298</v>
      </c>
      <c r="G24" s="39">
        <v>1.2111000000000001</v>
      </c>
      <c r="H24" s="39">
        <v>9.0524000000000004</v>
      </c>
      <c r="I24" s="39">
        <v>19.8672</v>
      </c>
      <c r="J24" s="39">
        <v>46.845999999999997</v>
      </c>
      <c r="K24" s="39">
        <v>22.62</v>
      </c>
      <c r="L24" s="39">
        <v>26.777699999999999</v>
      </c>
      <c r="M24" s="39">
        <v>47.1158</v>
      </c>
      <c r="N24" s="39">
        <v>21.029800000000002</v>
      </c>
      <c r="O24" s="39">
        <v>17.036100000000001</v>
      </c>
      <c r="P24" s="39">
        <v>19.2225</v>
      </c>
      <c r="Q24" s="39">
        <v>17.525500000000001</v>
      </c>
      <c r="R24" s="47">
        <v>77</v>
      </c>
      <c r="S24" s="47">
        <v>82</v>
      </c>
      <c r="T24" s="47">
        <v>93</v>
      </c>
      <c r="U24" s="47">
        <v>74</v>
      </c>
      <c r="V24" s="47">
        <v>34</v>
      </c>
      <c r="W24" s="47">
        <v>64</v>
      </c>
      <c r="X24" s="47">
        <v>43</v>
      </c>
      <c r="Y24" s="47">
        <v>32</v>
      </c>
      <c r="Z24" s="47">
        <v>8</v>
      </c>
      <c r="AA24" s="47">
        <v>3</v>
      </c>
      <c r="AB24" s="47">
        <v>15</v>
      </c>
      <c r="AC24" s="47">
        <v>13</v>
      </c>
      <c r="AD24" s="47">
        <v>11</v>
      </c>
      <c r="AE24" s="47">
        <v>63</v>
      </c>
      <c r="AF24" s="39">
        <v>2.8247</v>
      </c>
      <c r="AG24" s="39">
        <v>1.0012000000000001</v>
      </c>
      <c r="AH24" s="39">
        <v>34.8979</v>
      </c>
      <c r="AI24" s="39">
        <v>1.5449000000000002</v>
      </c>
      <c r="AJ24" s="39">
        <v>35281.045850000002</v>
      </c>
      <c r="AK24" s="39">
        <v>59.894300000000001</v>
      </c>
      <c r="AL24" s="39">
        <v>16.7715</v>
      </c>
      <c r="AM24" s="39">
        <v>18.590900000000001</v>
      </c>
      <c r="AN24" s="39">
        <v>4.7432999999999996</v>
      </c>
      <c r="AO24" s="60" t="s">
        <v>347</v>
      </c>
      <c r="AP24" s="60" t="s">
        <v>340</v>
      </c>
    </row>
    <row r="25" spans="1:42" s="70" customFormat="1" x14ac:dyDescent="0.25">
      <c r="A25" s="70">
        <v>44987</v>
      </c>
      <c r="B25" s="60" t="s">
        <v>348</v>
      </c>
      <c r="C25" s="38">
        <v>44011</v>
      </c>
      <c r="D25" s="39">
        <v>683.41759999999999</v>
      </c>
      <c r="E25" s="48">
        <v>2.33</v>
      </c>
      <c r="F25" s="39">
        <v>31.31</v>
      </c>
      <c r="G25" s="39">
        <v>3.8473999999999999</v>
      </c>
      <c r="H25" s="39">
        <v>13.4831</v>
      </c>
      <c r="I25" s="39">
        <v>30.949400000000001</v>
      </c>
      <c r="J25" s="39">
        <v>64.616200000000006</v>
      </c>
      <c r="K25" s="39">
        <v>26.172999999999998</v>
      </c>
      <c r="L25" s="39">
        <v>27.799299999999999</v>
      </c>
      <c r="M25" s="39"/>
      <c r="N25" s="39"/>
      <c r="O25" s="39"/>
      <c r="P25" s="39"/>
      <c r="Q25" s="39">
        <v>35.418199999999999</v>
      </c>
      <c r="R25" s="47">
        <v>4</v>
      </c>
      <c r="S25" s="47">
        <v>4</v>
      </c>
      <c r="T25" s="47">
        <v>5</v>
      </c>
      <c r="U25" s="47">
        <v>5</v>
      </c>
      <c r="V25" s="47">
        <v>5</v>
      </c>
      <c r="W25" s="47">
        <v>7</v>
      </c>
      <c r="X25" s="47">
        <v>4</v>
      </c>
      <c r="Y25" s="47">
        <v>15</v>
      </c>
      <c r="Z25" s="47">
        <v>5</v>
      </c>
      <c r="AA25" s="47"/>
      <c r="AB25" s="47"/>
      <c r="AC25" s="47"/>
      <c r="AD25" s="47"/>
      <c r="AE25" s="47">
        <v>4</v>
      </c>
      <c r="AF25" s="39">
        <v>0.432</v>
      </c>
      <c r="AG25" s="39">
        <v>0.90900000000000003</v>
      </c>
      <c r="AH25" s="39">
        <v>24.5898</v>
      </c>
      <c r="AI25" s="39">
        <v>1.2837000000000001</v>
      </c>
      <c r="AJ25" s="39">
        <v>28842.244620000001</v>
      </c>
      <c r="AK25" s="39">
        <v>40.149500000000003</v>
      </c>
      <c r="AL25" s="39">
        <v>20.812000000000001</v>
      </c>
      <c r="AM25" s="39">
        <v>14.413399999999999</v>
      </c>
      <c r="AN25" s="39">
        <v>24.6252</v>
      </c>
      <c r="AO25" s="60" t="s">
        <v>349</v>
      </c>
      <c r="AP25" s="60" t="s">
        <v>230</v>
      </c>
    </row>
    <row r="26" spans="1:42" s="70" customFormat="1" x14ac:dyDescent="0.25">
      <c r="A26" s="70">
        <v>6434</v>
      </c>
      <c r="B26" s="60" t="s">
        <v>350</v>
      </c>
      <c r="C26" s="38">
        <v>39742</v>
      </c>
      <c r="D26" s="39">
        <v>289.77019999999999</v>
      </c>
      <c r="E26" s="48">
        <v>2.46</v>
      </c>
      <c r="F26" s="39">
        <v>79.819999999999993</v>
      </c>
      <c r="G26" s="39">
        <v>1.3587</v>
      </c>
      <c r="H26" s="39">
        <v>8.4215999999999998</v>
      </c>
      <c r="I26" s="39">
        <v>21.899799999999999</v>
      </c>
      <c r="J26" s="39">
        <v>45.6038</v>
      </c>
      <c r="K26" s="39">
        <v>21.425999999999998</v>
      </c>
      <c r="L26" s="39">
        <v>21.793399999999998</v>
      </c>
      <c r="M26" s="39">
        <v>32.241500000000002</v>
      </c>
      <c r="N26" s="39">
        <v>18.9834</v>
      </c>
      <c r="O26" s="39">
        <v>14.496700000000001</v>
      </c>
      <c r="P26" s="39">
        <v>14.4038</v>
      </c>
      <c r="Q26" s="39">
        <v>14.380100000000001</v>
      </c>
      <c r="R26" s="47">
        <v>50</v>
      </c>
      <c r="S26" s="47">
        <v>41</v>
      </c>
      <c r="T26" s="47">
        <v>42</v>
      </c>
      <c r="U26" s="47">
        <v>67</v>
      </c>
      <c r="V26" s="47">
        <v>44</v>
      </c>
      <c r="W26" s="47">
        <v>43</v>
      </c>
      <c r="X26" s="47">
        <v>48</v>
      </c>
      <c r="Y26" s="47">
        <v>40</v>
      </c>
      <c r="Z26" s="47">
        <v>33</v>
      </c>
      <c r="AA26" s="47">
        <v>52</v>
      </c>
      <c r="AB26" s="47">
        <v>25</v>
      </c>
      <c r="AC26" s="47">
        <v>43</v>
      </c>
      <c r="AD26" s="47">
        <v>52</v>
      </c>
      <c r="AE26" s="47">
        <v>100</v>
      </c>
      <c r="AF26" s="39">
        <v>0.77239999999999998</v>
      </c>
      <c r="AG26" s="39">
        <v>0.94830000000000003</v>
      </c>
      <c r="AH26" s="39">
        <v>21.232099999999999</v>
      </c>
      <c r="AI26" s="39">
        <v>0.97689999999999999</v>
      </c>
      <c r="AJ26" s="39">
        <v>34267.230930000005</v>
      </c>
      <c r="AK26" s="39">
        <v>48.512799999999999</v>
      </c>
      <c r="AL26" s="39">
        <v>36.778700000000001</v>
      </c>
      <c r="AM26" s="39">
        <v>13.103</v>
      </c>
      <c r="AN26" s="39">
        <v>1.6054999999999999</v>
      </c>
      <c r="AO26" s="60" t="s">
        <v>351</v>
      </c>
      <c r="AP26" s="60" t="s">
        <v>352</v>
      </c>
    </row>
    <row r="27" spans="1:42" s="70" customFormat="1" x14ac:dyDescent="0.25">
      <c r="A27" s="70">
        <v>46115</v>
      </c>
      <c r="B27" s="60" t="s">
        <v>353</v>
      </c>
      <c r="C27" s="38">
        <v>44988</v>
      </c>
      <c r="D27" s="39">
        <v>439.90879999999999</v>
      </c>
      <c r="E27" s="48">
        <v>2.5099999999999998</v>
      </c>
      <c r="F27" s="39">
        <v>15.46</v>
      </c>
      <c r="G27" s="39">
        <v>1.0458000000000001</v>
      </c>
      <c r="H27" s="39">
        <v>8.4151000000000007</v>
      </c>
      <c r="I27" s="39">
        <v>21.636500000000002</v>
      </c>
      <c r="J27" s="39">
        <v>53.984099999999998</v>
      </c>
      <c r="K27" s="39"/>
      <c r="L27" s="39"/>
      <c r="M27" s="39"/>
      <c r="N27" s="39"/>
      <c r="O27" s="39"/>
      <c r="P27" s="39"/>
      <c r="Q27" s="39">
        <v>49.265099999999997</v>
      </c>
      <c r="R27" s="47">
        <v>26</v>
      </c>
      <c r="S27" s="47">
        <v>20</v>
      </c>
      <c r="T27" s="47">
        <v>22</v>
      </c>
      <c r="U27" s="47">
        <v>86</v>
      </c>
      <c r="V27" s="47">
        <v>45</v>
      </c>
      <c r="W27" s="47">
        <v>47</v>
      </c>
      <c r="X27" s="47">
        <v>21</v>
      </c>
      <c r="Y27" s="47"/>
      <c r="Z27" s="47"/>
      <c r="AA27" s="47"/>
      <c r="AB27" s="47"/>
      <c r="AC27" s="47"/>
      <c r="AD27" s="47"/>
      <c r="AE27" s="47">
        <v>2</v>
      </c>
      <c r="AF27" s="39">
        <v>2.7439</v>
      </c>
      <c r="AG27" s="39">
        <v>13.934100000000001</v>
      </c>
      <c r="AH27" s="39">
        <v>3.3151000000000002</v>
      </c>
      <c r="AI27" s="39">
        <v>1.0173000000000001</v>
      </c>
      <c r="AJ27" s="39">
        <v>26039.901680000003</v>
      </c>
      <c r="AK27" s="39">
        <v>37.8964</v>
      </c>
      <c r="AL27" s="39">
        <v>33.195999999999998</v>
      </c>
      <c r="AM27" s="39">
        <v>27.568000000000001</v>
      </c>
      <c r="AN27" s="39">
        <v>1.3395999999999999</v>
      </c>
      <c r="AO27" s="60" t="s">
        <v>351</v>
      </c>
      <c r="AP27" s="60" t="s">
        <v>298</v>
      </c>
    </row>
    <row r="28" spans="1:42" s="70" customFormat="1" x14ac:dyDescent="0.25">
      <c r="A28" s="70">
        <v>46699</v>
      </c>
      <c r="B28" s="60" t="s">
        <v>354</v>
      </c>
      <c r="C28" s="38">
        <v>44790</v>
      </c>
      <c r="D28" s="39">
        <v>1241.0597</v>
      </c>
      <c r="E28" s="48">
        <v>2.15</v>
      </c>
      <c r="F28" s="39">
        <v>13.7743</v>
      </c>
      <c r="G28" s="39">
        <v>2.4409000000000001</v>
      </c>
      <c r="H28" s="39">
        <v>8.0075000000000003</v>
      </c>
      <c r="I28" s="39">
        <v>20.579699999999999</v>
      </c>
      <c r="J28" s="39">
        <v>42.154000000000003</v>
      </c>
      <c r="K28" s="39"/>
      <c r="L28" s="39"/>
      <c r="M28" s="39"/>
      <c r="N28" s="39"/>
      <c r="O28" s="39"/>
      <c r="P28" s="39"/>
      <c r="Q28" s="39">
        <v>21.7059</v>
      </c>
      <c r="R28" s="47">
        <v>64</v>
      </c>
      <c r="S28" s="47">
        <v>49</v>
      </c>
      <c r="T28" s="47">
        <v>26</v>
      </c>
      <c r="U28" s="47">
        <v>25</v>
      </c>
      <c r="V28" s="47">
        <v>54</v>
      </c>
      <c r="W28" s="47">
        <v>53</v>
      </c>
      <c r="X28" s="47">
        <v>67</v>
      </c>
      <c r="Y28" s="47"/>
      <c r="Z28" s="47"/>
      <c r="AA28" s="47"/>
      <c r="AB28" s="47"/>
      <c r="AC28" s="47"/>
      <c r="AD28" s="47"/>
      <c r="AE28" s="47">
        <v>27</v>
      </c>
      <c r="AF28" s="39">
        <v>2.0291999999999999</v>
      </c>
      <c r="AG28" s="39">
        <v>2.0327999999999999</v>
      </c>
      <c r="AH28" s="39">
        <v>9.5621000000000009</v>
      </c>
      <c r="AI28" s="39">
        <v>0.88419999999999999</v>
      </c>
      <c r="AJ28" s="39">
        <v>31866.486700000001</v>
      </c>
      <c r="AK28" s="39">
        <v>49.006999999999998</v>
      </c>
      <c r="AL28" s="39">
        <v>26.2973</v>
      </c>
      <c r="AM28" s="39">
        <v>21.027699999999999</v>
      </c>
      <c r="AN28" s="39">
        <v>3.6678999999999999</v>
      </c>
      <c r="AO28" s="60" t="s">
        <v>355</v>
      </c>
      <c r="AP28" s="60" t="s">
        <v>356</v>
      </c>
    </row>
    <row r="29" spans="1:42" s="70" customFormat="1" x14ac:dyDescent="0.25">
      <c r="A29" s="70">
        <v>32452</v>
      </c>
      <c r="B29" s="60" t="s">
        <v>357</v>
      </c>
      <c r="C29" s="38">
        <v>43014</v>
      </c>
      <c r="D29" s="39">
        <v>564.27179999999998</v>
      </c>
      <c r="E29" s="48">
        <v>2.33</v>
      </c>
      <c r="F29" s="39">
        <v>20.240100000000002</v>
      </c>
      <c r="G29" s="39">
        <v>2.6385000000000001</v>
      </c>
      <c r="H29" s="39">
        <v>8.9273000000000007</v>
      </c>
      <c r="I29" s="39">
        <v>18.0367</v>
      </c>
      <c r="J29" s="39">
        <v>41.268500000000003</v>
      </c>
      <c r="K29" s="39">
        <v>17.496300000000002</v>
      </c>
      <c r="L29" s="39">
        <v>18.073399999999999</v>
      </c>
      <c r="M29" s="39">
        <v>28.234200000000001</v>
      </c>
      <c r="N29" s="39">
        <v>16.265899999999998</v>
      </c>
      <c r="O29" s="39"/>
      <c r="P29" s="39"/>
      <c r="Q29" s="39">
        <v>11.465199999999999</v>
      </c>
      <c r="R29" s="47">
        <v>86</v>
      </c>
      <c r="S29" s="47">
        <v>79</v>
      </c>
      <c r="T29" s="47">
        <v>16</v>
      </c>
      <c r="U29" s="47">
        <v>20</v>
      </c>
      <c r="V29" s="47">
        <v>37</v>
      </c>
      <c r="W29" s="47">
        <v>80</v>
      </c>
      <c r="X29" s="47">
        <v>77</v>
      </c>
      <c r="Y29" s="47">
        <v>70</v>
      </c>
      <c r="Z29" s="47">
        <v>62</v>
      </c>
      <c r="AA29" s="47">
        <v>74</v>
      </c>
      <c r="AB29" s="47">
        <v>51</v>
      </c>
      <c r="AC29" s="47"/>
      <c r="AD29" s="47"/>
      <c r="AE29" s="47">
        <v>123</v>
      </c>
      <c r="AF29" s="39">
        <v>3.9600000000000003E-2</v>
      </c>
      <c r="AG29" s="39">
        <v>0.92800000000000005</v>
      </c>
      <c r="AH29" s="39">
        <v>16.995000000000001</v>
      </c>
      <c r="AI29" s="39">
        <v>0.76449999999999996</v>
      </c>
      <c r="AJ29" s="39">
        <v>22384.178950000001</v>
      </c>
      <c r="AK29" s="39">
        <v>68.896199999999993</v>
      </c>
      <c r="AL29" s="39">
        <v>23.060700000000001</v>
      </c>
      <c r="AM29" s="39">
        <v>6.1999000000000004</v>
      </c>
      <c r="AN29" s="39">
        <v>1.8431</v>
      </c>
      <c r="AO29" s="60" t="s">
        <v>355</v>
      </c>
      <c r="AP29" s="60" t="s">
        <v>358</v>
      </c>
    </row>
    <row r="30" spans="1:42" s="70" customFormat="1" x14ac:dyDescent="0.25">
      <c r="A30" s="70">
        <v>44222</v>
      </c>
      <c r="B30" s="60" t="s">
        <v>359</v>
      </c>
      <c r="C30" s="38">
        <v>44078</v>
      </c>
      <c r="D30" s="39">
        <v>1073.2532000000001</v>
      </c>
      <c r="E30" s="48">
        <v>2.21</v>
      </c>
      <c r="F30" s="39">
        <v>24.005500000000001</v>
      </c>
      <c r="G30" s="39">
        <v>1.393</v>
      </c>
      <c r="H30" s="39">
        <v>11.529500000000001</v>
      </c>
      <c r="I30" s="39">
        <v>25.702999999999999</v>
      </c>
      <c r="J30" s="39">
        <v>49.567</v>
      </c>
      <c r="K30" s="39">
        <v>20.252500000000001</v>
      </c>
      <c r="L30" s="39">
        <v>22.71</v>
      </c>
      <c r="M30" s="39"/>
      <c r="N30" s="39"/>
      <c r="O30" s="39"/>
      <c r="P30" s="39"/>
      <c r="Q30" s="39">
        <v>27.704899999999999</v>
      </c>
      <c r="R30" s="47">
        <v>87</v>
      </c>
      <c r="S30" s="47">
        <v>69</v>
      </c>
      <c r="T30" s="47">
        <v>39</v>
      </c>
      <c r="U30" s="47">
        <v>65</v>
      </c>
      <c r="V30" s="47">
        <v>12</v>
      </c>
      <c r="W30" s="47">
        <v>18</v>
      </c>
      <c r="X30" s="47">
        <v>35</v>
      </c>
      <c r="Y30" s="47">
        <v>49</v>
      </c>
      <c r="Z30" s="47">
        <v>28</v>
      </c>
      <c r="AA30" s="47"/>
      <c r="AB30" s="47"/>
      <c r="AC30" s="47"/>
      <c r="AD30" s="47"/>
      <c r="AE30" s="47">
        <v>11</v>
      </c>
      <c r="AF30" s="39">
        <v>0.39350000000000002</v>
      </c>
      <c r="AG30" s="39">
        <v>0.85909999999999997</v>
      </c>
      <c r="AH30" s="39">
        <v>19.350000000000001</v>
      </c>
      <c r="AI30" s="39">
        <v>1.1736</v>
      </c>
      <c r="AJ30" s="39">
        <v>25409.374540000001</v>
      </c>
      <c r="AK30" s="39">
        <v>39.330599999999997</v>
      </c>
      <c r="AL30" s="39">
        <v>43.897599999999997</v>
      </c>
      <c r="AM30" s="39">
        <v>11.6875</v>
      </c>
      <c r="AN30" s="39">
        <v>5.0842000000000001</v>
      </c>
      <c r="AO30" s="60" t="s">
        <v>355</v>
      </c>
      <c r="AP30" s="60" t="s">
        <v>360</v>
      </c>
    </row>
    <row r="31" spans="1:42" s="70" customFormat="1" x14ac:dyDescent="0.25">
      <c r="A31" s="70">
        <v>500</v>
      </c>
      <c r="B31" s="60" t="s">
        <v>361</v>
      </c>
      <c r="C31" s="38">
        <v>37876</v>
      </c>
      <c r="D31" s="39">
        <v>2247.0462000000002</v>
      </c>
      <c r="E31" s="48">
        <v>2.06</v>
      </c>
      <c r="F31" s="39">
        <v>247.88300000000001</v>
      </c>
      <c r="G31" s="39">
        <v>2.6305000000000001</v>
      </c>
      <c r="H31" s="39">
        <v>10.206899999999999</v>
      </c>
      <c r="I31" s="39">
        <v>24.226700000000001</v>
      </c>
      <c r="J31" s="39">
        <v>48.971800000000002</v>
      </c>
      <c r="K31" s="39">
        <v>18.664400000000001</v>
      </c>
      <c r="L31" s="39">
        <v>23.235199999999999</v>
      </c>
      <c r="M31" s="39">
        <v>35.895899999999997</v>
      </c>
      <c r="N31" s="39">
        <v>20.413599999999999</v>
      </c>
      <c r="O31" s="39">
        <v>15.763299999999999</v>
      </c>
      <c r="P31" s="39">
        <v>16.066800000000001</v>
      </c>
      <c r="Q31" s="39">
        <v>16.8886</v>
      </c>
      <c r="R31" s="47">
        <v>41</v>
      </c>
      <c r="S31" s="47">
        <v>32</v>
      </c>
      <c r="T31" s="47">
        <v>21</v>
      </c>
      <c r="U31" s="47">
        <v>21</v>
      </c>
      <c r="V31" s="47">
        <v>22</v>
      </c>
      <c r="W31" s="47">
        <v>25</v>
      </c>
      <c r="X31" s="47">
        <v>37</v>
      </c>
      <c r="Y31" s="47">
        <v>62</v>
      </c>
      <c r="Z31" s="47">
        <v>24</v>
      </c>
      <c r="AA31" s="47">
        <v>25</v>
      </c>
      <c r="AB31" s="47">
        <v>18</v>
      </c>
      <c r="AC31" s="47">
        <v>24</v>
      </c>
      <c r="AD31" s="47">
        <v>38</v>
      </c>
      <c r="AE31" s="47">
        <v>75</v>
      </c>
      <c r="AF31" s="39">
        <v>11.870900000000001</v>
      </c>
      <c r="AG31" s="39">
        <v>0.96189999999999998</v>
      </c>
      <c r="AH31" s="39">
        <v>25.087399999999999</v>
      </c>
      <c r="AI31" s="39">
        <v>0.99970000000000003</v>
      </c>
      <c r="AJ31" s="39">
        <v>26192.901420000002</v>
      </c>
      <c r="AK31" s="39">
        <v>41.1524</v>
      </c>
      <c r="AL31" s="39">
        <v>29.256499999999999</v>
      </c>
      <c r="AM31" s="39">
        <v>24.490500000000001</v>
      </c>
      <c r="AN31" s="39">
        <v>5.1005000000000003</v>
      </c>
      <c r="AO31" s="60" t="s">
        <v>362</v>
      </c>
      <c r="AP31" s="60" t="s">
        <v>293</v>
      </c>
    </row>
    <row r="32" spans="1:42" s="70" customFormat="1" x14ac:dyDescent="0.25">
      <c r="A32" s="70">
        <v>47940</v>
      </c>
      <c r="B32" s="60" t="s">
        <v>363</v>
      </c>
      <c r="C32" s="38">
        <v>45084</v>
      </c>
      <c r="D32" s="39">
        <v>1729.184</v>
      </c>
      <c r="E32" s="48">
        <v>1.98</v>
      </c>
      <c r="F32" s="39">
        <v>13.4459</v>
      </c>
      <c r="G32" s="39">
        <v>0.74550000000000005</v>
      </c>
      <c r="H32" s="39">
        <v>10.231299999999999</v>
      </c>
      <c r="I32" s="39">
        <v>25.229600000000001</v>
      </c>
      <c r="J32" s="39"/>
      <c r="K32" s="39"/>
      <c r="L32" s="39"/>
      <c r="M32" s="39"/>
      <c r="N32" s="39"/>
      <c r="O32" s="39"/>
      <c r="P32" s="39"/>
      <c r="Q32" s="39">
        <v>34.459000000000003</v>
      </c>
      <c r="R32" s="47">
        <v>52</v>
      </c>
      <c r="S32" s="47">
        <v>40</v>
      </c>
      <c r="T32" s="47">
        <v>59</v>
      </c>
      <c r="U32" s="47">
        <v>97</v>
      </c>
      <c r="V32" s="47">
        <v>21</v>
      </c>
      <c r="W32" s="47">
        <v>21</v>
      </c>
      <c r="X32" s="47"/>
      <c r="Y32" s="47"/>
      <c r="Z32" s="47"/>
      <c r="AA32" s="47"/>
      <c r="AB32" s="47"/>
      <c r="AC32" s="47"/>
      <c r="AD32" s="47"/>
      <c r="AE32" s="47">
        <v>5</v>
      </c>
      <c r="AF32" s="39"/>
      <c r="AG32" s="39"/>
      <c r="AH32" s="39"/>
      <c r="AI32" s="39"/>
      <c r="AJ32" s="39">
        <v>38298.127229999998</v>
      </c>
      <c r="AK32" s="39">
        <v>59.220799999999997</v>
      </c>
      <c r="AL32" s="39">
        <v>22.5884</v>
      </c>
      <c r="AM32" s="39">
        <v>15.200699999999999</v>
      </c>
      <c r="AN32" s="39">
        <v>2.9902000000000002</v>
      </c>
      <c r="AO32" s="60" t="s">
        <v>364</v>
      </c>
      <c r="AP32" s="60" t="s">
        <v>298</v>
      </c>
    </row>
    <row r="33" spans="1:42" s="70" customFormat="1" x14ac:dyDescent="0.25">
      <c r="A33" s="70">
        <v>523</v>
      </c>
      <c r="B33" s="60" t="s">
        <v>365</v>
      </c>
      <c r="C33" s="38">
        <v>38422</v>
      </c>
      <c r="D33" s="39">
        <v>20325.4977</v>
      </c>
      <c r="E33" s="48">
        <v>1.64</v>
      </c>
      <c r="F33" s="39">
        <v>215.09</v>
      </c>
      <c r="G33" s="39">
        <v>3.0914000000000001</v>
      </c>
      <c r="H33" s="39">
        <v>7.7874999999999996</v>
      </c>
      <c r="I33" s="39">
        <v>17.851099999999999</v>
      </c>
      <c r="J33" s="39">
        <v>38.286000000000001</v>
      </c>
      <c r="K33" s="39">
        <v>16.051400000000001</v>
      </c>
      <c r="L33" s="39">
        <v>18.015699999999999</v>
      </c>
      <c r="M33" s="39">
        <v>31.829899999999999</v>
      </c>
      <c r="N33" s="39">
        <v>17.973099999999999</v>
      </c>
      <c r="O33" s="39">
        <v>15.3889</v>
      </c>
      <c r="P33" s="39">
        <v>21.203199999999999</v>
      </c>
      <c r="Q33" s="39">
        <v>17.450800000000001</v>
      </c>
      <c r="R33" s="47">
        <v>85</v>
      </c>
      <c r="S33" s="47">
        <v>75</v>
      </c>
      <c r="T33" s="47">
        <v>53</v>
      </c>
      <c r="U33" s="47">
        <v>12</v>
      </c>
      <c r="V33" s="47">
        <v>60</v>
      </c>
      <c r="W33" s="47">
        <v>82</v>
      </c>
      <c r="X33" s="47">
        <v>92</v>
      </c>
      <c r="Y33" s="47">
        <v>84</v>
      </c>
      <c r="Z33" s="47">
        <v>63</v>
      </c>
      <c r="AA33" s="47">
        <v>54</v>
      </c>
      <c r="AB33" s="47">
        <v>40</v>
      </c>
      <c r="AC33" s="47">
        <v>29</v>
      </c>
      <c r="AD33" s="47">
        <v>5</v>
      </c>
      <c r="AE33" s="47">
        <v>67</v>
      </c>
      <c r="AF33" s="39">
        <v>-3.5053000000000001</v>
      </c>
      <c r="AG33" s="39">
        <v>0.8397</v>
      </c>
      <c r="AH33" s="39">
        <v>23.1464</v>
      </c>
      <c r="AI33" s="39">
        <v>0.94969999999999999</v>
      </c>
      <c r="AJ33" s="39">
        <v>27089.28888</v>
      </c>
      <c r="AK33" s="39">
        <v>53.5471</v>
      </c>
      <c r="AL33" s="39">
        <v>36.292499999999997</v>
      </c>
      <c r="AM33" s="39">
        <v>6.7778999999999998</v>
      </c>
      <c r="AN33" s="39">
        <v>3.3824999999999998</v>
      </c>
      <c r="AO33" s="60" t="s">
        <v>366</v>
      </c>
      <c r="AP33" s="60" t="s">
        <v>236</v>
      </c>
    </row>
    <row r="34" spans="1:42" s="70" customFormat="1" x14ac:dyDescent="0.25">
      <c r="A34" s="70">
        <v>526</v>
      </c>
      <c r="B34" s="60" t="s">
        <v>367</v>
      </c>
      <c r="C34" s="38">
        <v>37880</v>
      </c>
      <c r="D34" s="39">
        <v>11875.415300000001</v>
      </c>
      <c r="E34" s="48">
        <v>1.71</v>
      </c>
      <c r="F34" s="39">
        <v>292.87</v>
      </c>
      <c r="G34" s="39">
        <v>1.5358000000000001</v>
      </c>
      <c r="H34" s="39">
        <v>6.4827000000000004</v>
      </c>
      <c r="I34" s="39">
        <v>17.363900000000001</v>
      </c>
      <c r="J34" s="39">
        <v>34.795400000000001</v>
      </c>
      <c r="K34" s="39">
        <v>14.332100000000001</v>
      </c>
      <c r="L34" s="39">
        <v>16.389600000000002</v>
      </c>
      <c r="M34" s="39">
        <v>28.746600000000001</v>
      </c>
      <c r="N34" s="39">
        <v>16.875399999999999</v>
      </c>
      <c r="O34" s="39">
        <v>15.72</v>
      </c>
      <c r="P34" s="39">
        <v>15.288399999999999</v>
      </c>
      <c r="Q34" s="39">
        <v>17.850300000000001</v>
      </c>
      <c r="R34" s="47">
        <v>116</v>
      </c>
      <c r="S34" s="47">
        <v>118</v>
      </c>
      <c r="T34" s="47">
        <v>107</v>
      </c>
      <c r="U34" s="47">
        <v>53</v>
      </c>
      <c r="V34" s="47">
        <v>86</v>
      </c>
      <c r="W34" s="47">
        <v>90</v>
      </c>
      <c r="X34" s="47">
        <v>107</v>
      </c>
      <c r="Y34" s="47">
        <v>98</v>
      </c>
      <c r="Z34" s="47">
        <v>76</v>
      </c>
      <c r="AA34" s="47">
        <v>69</v>
      </c>
      <c r="AB34" s="47">
        <v>47</v>
      </c>
      <c r="AC34" s="47">
        <v>25</v>
      </c>
      <c r="AD34" s="47">
        <v>43</v>
      </c>
      <c r="AE34" s="47">
        <v>58</v>
      </c>
      <c r="AF34" s="39">
        <v>-2.1869999999999998</v>
      </c>
      <c r="AG34" s="39">
        <v>0.82540000000000002</v>
      </c>
      <c r="AH34" s="39">
        <v>20.542100000000001</v>
      </c>
      <c r="AI34" s="39">
        <v>0.92090000000000005</v>
      </c>
      <c r="AJ34" s="39">
        <v>46911.841659999998</v>
      </c>
      <c r="AK34" s="39">
        <v>74.294799999999995</v>
      </c>
      <c r="AL34" s="39">
        <v>17.065100000000001</v>
      </c>
      <c r="AM34" s="39">
        <v>4.6143999999999998</v>
      </c>
      <c r="AN34" s="39">
        <v>4.0256999999999996</v>
      </c>
      <c r="AO34" s="60" t="s">
        <v>368</v>
      </c>
      <c r="AP34" s="60" t="s">
        <v>236</v>
      </c>
    </row>
    <row r="35" spans="1:42" s="70" customFormat="1" x14ac:dyDescent="0.25">
      <c r="A35" s="70">
        <v>45510</v>
      </c>
      <c r="B35" s="60" t="s">
        <v>369</v>
      </c>
      <c r="C35" s="38">
        <v>44333</v>
      </c>
      <c r="D35" s="39">
        <v>2213.4162000000001</v>
      </c>
      <c r="E35" s="48">
        <v>1.99</v>
      </c>
      <c r="F35" s="39">
        <v>16.7</v>
      </c>
      <c r="G35" s="39">
        <v>1.7052</v>
      </c>
      <c r="H35" s="39">
        <v>7.9508999999999999</v>
      </c>
      <c r="I35" s="39">
        <v>18.0212</v>
      </c>
      <c r="J35" s="39">
        <v>37.222700000000003</v>
      </c>
      <c r="K35" s="39">
        <v>17.791399999999999</v>
      </c>
      <c r="L35" s="39"/>
      <c r="M35" s="39"/>
      <c r="N35" s="39"/>
      <c r="O35" s="39"/>
      <c r="P35" s="39"/>
      <c r="Q35" s="39">
        <v>19.474</v>
      </c>
      <c r="R35" s="47">
        <v>126</v>
      </c>
      <c r="S35" s="47">
        <v>120</v>
      </c>
      <c r="T35" s="47">
        <v>113</v>
      </c>
      <c r="U35" s="47">
        <v>47</v>
      </c>
      <c r="V35" s="47">
        <v>56</v>
      </c>
      <c r="W35" s="47">
        <v>81</v>
      </c>
      <c r="X35" s="47">
        <v>98</v>
      </c>
      <c r="Y35" s="47">
        <v>67</v>
      </c>
      <c r="Z35" s="47"/>
      <c r="AA35" s="47"/>
      <c r="AB35" s="47"/>
      <c r="AC35" s="47"/>
      <c r="AD35" s="47"/>
      <c r="AE35" s="47">
        <v>42</v>
      </c>
      <c r="AF35" s="39">
        <v>0.48130000000000001</v>
      </c>
      <c r="AG35" s="39">
        <v>0.76470000000000005</v>
      </c>
      <c r="AH35" s="39">
        <v>10.249599999999999</v>
      </c>
      <c r="AI35" s="39">
        <v>0.87670000000000003</v>
      </c>
      <c r="AJ35" s="39">
        <v>56241.246239999993</v>
      </c>
      <c r="AK35" s="39">
        <v>79.297899999999998</v>
      </c>
      <c r="AL35" s="39">
        <v>6.3061999999999996</v>
      </c>
      <c r="AM35" s="39">
        <v>7.6253000000000002</v>
      </c>
      <c r="AN35" s="39">
        <v>6.7706999999999997</v>
      </c>
      <c r="AO35" s="60" t="s">
        <v>370</v>
      </c>
      <c r="AP35" s="60" t="s">
        <v>293</v>
      </c>
    </row>
    <row r="36" spans="1:42" s="70" customFormat="1" x14ac:dyDescent="0.25">
      <c r="A36" s="70">
        <v>46370</v>
      </c>
      <c r="B36" s="60" t="s">
        <v>371</v>
      </c>
      <c r="C36" s="38">
        <v>45135</v>
      </c>
      <c r="D36" s="39">
        <v>2102.9742000000001</v>
      </c>
      <c r="E36" s="48">
        <v>2.0099999999999998</v>
      </c>
      <c r="F36" s="39">
        <v>12.06</v>
      </c>
      <c r="G36" s="39">
        <v>1.9441999999999999</v>
      </c>
      <c r="H36" s="39">
        <v>3.7866</v>
      </c>
      <c r="I36" s="39">
        <v>16.973800000000001</v>
      </c>
      <c r="J36" s="39"/>
      <c r="K36" s="39"/>
      <c r="L36" s="39"/>
      <c r="M36" s="39"/>
      <c r="N36" s="39"/>
      <c r="O36" s="39"/>
      <c r="P36" s="39"/>
      <c r="Q36" s="39">
        <v>20.6</v>
      </c>
      <c r="R36" s="47">
        <v>55</v>
      </c>
      <c r="S36" s="47">
        <v>53</v>
      </c>
      <c r="T36" s="47">
        <v>44</v>
      </c>
      <c r="U36" s="47">
        <v>40</v>
      </c>
      <c r="V36" s="47">
        <v>119</v>
      </c>
      <c r="W36" s="47">
        <v>93</v>
      </c>
      <c r="X36" s="47"/>
      <c r="Y36" s="47"/>
      <c r="Z36" s="47"/>
      <c r="AA36" s="47"/>
      <c r="AB36" s="47"/>
      <c r="AC36" s="47"/>
      <c r="AD36" s="47"/>
      <c r="AE36" s="47">
        <v>34</v>
      </c>
      <c r="AF36" s="39"/>
      <c r="AG36" s="39"/>
      <c r="AH36" s="39"/>
      <c r="AI36" s="39"/>
      <c r="AJ36" s="39">
        <v>21149.189839999999</v>
      </c>
      <c r="AK36" s="39">
        <v>43.817799999999998</v>
      </c>
      <c r="AL36" s="39">
        <v>26.279499999999999</v>
      </c>
      <c r="AM36" s="39">
        <v>27.6464</v>
      </c>
      <c r="AN36" s="39">
        <v>2.2564000000000002</v>
      </c>
      <c r="AO36" s="60" t="s">
        <v>235</v>
      </c>
      <c r="AP36" s="60" t="s">
        <v>293</v>
      </c>
    </row>
    <row r="37" spans="1:42" s="70" customFormat="1" x14ac:dyDescent="0.25">
      <c r="A37" s="70">
        <v>45802</v>
      </c>
      <c r="B37" s="60" t="s">
        <v>372</v>
      </c>
      <c r="C37" s="38">
        <v>44442</v>
      </c>
      <c r="D37" s="39">
        <v>1117.8152</v>
      </c>
      <c r="E37" s="48">
        <v>2.16</v>
      </c>
      <c r="F37" s="39">
        <v>16.09</v>
      </c>
      <c r="G37" s="39">
        <v>0.5625</v>
      </c>
      <c r="H37" s="39">
        <v>6.2046000000000001</v>
      </c>
      <c r="I37" s="39">
        <v>19.895700000000001</v>
      </c>
      <c r="J37" s="39">
        <v>42.137799999999999</v>
      </c>
      <c r="K37" s="39">
        <v>23.857600000000001</v>
      </c>
      <c r="L37" s="39"/>
      <c r="M37" s="39"/>
      <c r="N37" s="39"/>
      <c r="O37" s="39"/>
      <c r="P37" s="39"/>
      <c r="Q37" s="39">
        <v>20.212599999999998</v>
      </c>
      <c r="R37" s="47">
        <v>107</v>
      </c>
      <c r="S37" s="47">
        <v>116</v>
      </c>
      <c r="T37" s="47">
        <v>110</v>
      </c>
      <c r="U37" s="47">
        <v>106</v>
      </c>
      <c r="V37" s="47">
        <v>94</v>
      </c>
      <c r="W37" s="47">
        <v>63</v>
      </c>
      <c r="X37" s="47">
        <v>68</v>
      </c>
      <c r="Y37" s="47">
        <v>27</v>
      </c>
      <c r="Z37" s="47"/>
      <c r="AA37" s="47"/>
      <c r="AB37" s="47"/>
      <c r="AC37" s="47"/>
      <c r="AD37" s="47"/>
      <c r="AE37" s="47">
        <v>37</v>
      </c>
      <c r="AF37" s="39">
        <v>7.8963000000000001</v>
      </c>
      <c r="AG37" s="39">
        <v>1.5568</v>
      </c>
      <c r="AH37" s="39">
        <v>10.491099999999999</v>
      </c>
      <c r="AI37" s="39">
        <v>0.86670000000000003</v>
      </c>
      <c r="AJ37" s="39">
        <v>38881.127950000002</v>
      </c>
      <c r="AK37" s="39">
        <v>66.542400000000001</v>
      </c>
      <c r="AL37" s="39">
        <v>13.6889</v>
      </c>
      <c r="AM37" s="39">
        <v>15.546099999999999</v>
      </c>
      <c r="AN37" s="39">
        <v>4.2225000000000001</v>
      </c>
      <c r="AO37" s="60" t="s">
        <v>373</v>
      </c>
      <c r="AP37" s="60" t="s">
        <v>293</v>
      </c>
    </row>
    <row r="38" spans="1:42" s="70" customFormat="1" x14ac:dyDescent="0.25">
      <c r="A38" s="70">
        <v>716</v>
      </c>
      <c r="B38" s="60" t="s">
        <v>374</v>
      </c>
      <c r="C38" s="38">
        <v>36662</v>
      </c>
      <c r="D38" s="39">
        <v>10916.6314</v>
      </c>
      <c r="E38" s="48">
        <v>1.75</v>
      </c>
      <c r="F38" s="39">
        <v>512.61900000000003</v>
      </c>
      <c r="G38" s="39">
        <v>-0.1953</v>
      </c>
      <c r="H38" s="39">
        <v>5.7064000000000004</v>
      </c>
      <c r="I38" s="39">
        <v>19.590299999999999</v>
      </c>
      <c r="J38" s="39">
        <v>45.377200000000002</v>
      </c>
      <c r="K38" s="39">
        <v>21.784800000000001</v>
      </c>
      <c r="L38" s="39">
        <v>19.774100000000001</v>
      </c>
      <c r="M38" s="39">
        <v>33.744300000000003</v>
      </c>
      <c r="N38" s="39">
        <v>18.239699999999999</v>
      </c>
      <c r="O38" s="39">
        <v>15.0694</v>
      </c>
      <c r="P38" s="39">
        <v>17.566700000000001</v>
      </c>
      <c r="Q38" s="39">
        <v>17.908100000000001</v>
      </c>
      <c r="R38" s="47">
        <v>31</v>
      </c>
      <c r="S38" s="47">
        <v>30</v>
      </c>
      <c r="T38" s="47">
        <v>58</v>
      </c>
      <c r="U38" s="47">
        <v>122</v>
      </c>
      <c r="V38" s="47">
        <v>101</v>
      </c>
      <c r="W38" s="47">
        <v>67</v>
      </c>
      <c r="X38" s="47">
        <v>49</v>
      </c>
      <c r="Y38" s="47">
        <v>37</v>
      </c>
      <c r="Z38" s="47">
        <v>45</v>
      </c>
      <c r="AA38" s="47">
        <v>37</v>
      </c>
      <c r="AB38" s="47">
        <v>35</v>
      </c>
      <c r="AC38" s="47">
        <v>37</v>
      </c>
      <c r="AD38" s="47">
        <v>21</v>
      </c>
      <c r="AE38" s="47">
        <v>57</v>
      </c>
      <c r="AF38" s="39">
        <v>-2.3319000000000001</v>
      </c>
      <c r="AG38" s="39">
        <v>0.89390000000000003</v>
      </c>
      <c r="AH38" s="39">
        <v>23.5715</v>
      </c>
      <c r="AI38" s="39">
        <v>0.96879999999999999</v>
      </c>
      <c r="AJ38" s="39">
        <v>25067.23702</v>
      </c>
      <c r="AK38" s="39">
        <v>51.082799999999999</v>
      </c>
      <c r="AL38" s="39">
        <v>35.5351</v>
      </c>
      <c r="AM38" s="39">
        <v>9.3345000000000002</v>
      </c>
      <c r="AN38" s="39">
        <v>4.0476000000000001</v>
      </c>
      <c r="AO38" s="60" t="s">
        <v>375</v>
      </c>
      <c r="AP38" s="60" t="s">
        <v>239</v>
      </c>
    </row>
    <row r="39" spans="1:42" s="70" customFormat="1" x14ac:dyDescent="0.25">
      <c r="A39" s="70">
        <v>8463</v>
      </c>
      <c r="B39" s="60" t="s">
        <v>376</v>
      </c>
      <c r="C39" s="38">
        <v>40339</v>
      </c>
      <c r="D39" s="39">
        <v>2219.5466000000001</v>
      </c>
      <c r="E39" s="48">
        <v>2.06</v>
      </c>
      <c r="F39" s="39">
        <v>44.83</v>
      </c>
      <c r="G39" s="39">
        <v>-0.53690000000000004</v>
      </c>
      <c r="H39" s="39">
        <v>2.2349000000000001</v>
      </c>
      <c r="I39" s="39">
        <v>15.0786</v>
      </c>
      <c r="J39" s="39">
        <v>41.647399999999998</v>
      </c>
      <c r="K39" s="39">
        <v>16.773900000000001</v>
      </c>
      <c r="L39" s="39">
        <v>14.7423</v>
      </c>
      <c r="M39" s="39">
        <v>28.0291</v>
      </c>
      <c r="N39" s="39">
        <v>14.239000000000001</v>
      </c>
      <c r="O39" s="39">
        <v>11.8964</v>
      </c>
      <c r="P39" s="39">
        <v>14.6204</v>
      </c>
      <c r="Q39" s="39">
        <v>11.462999999999999</v>
      </c>
      <c r="R39" s="47">
        <v>74</v>
      </c>
      <c r="S39" s="47">
        <v>45</v>
      </c>
      <c r="T39" s="47">
        <v>49</v>
      </c>
      <c r="U39" s="47">
        <v>128</v>
      </c>
      <c r="V39" s="47">
        <v>126</v>
      </c>
      <c r="W39" s="47">
        <v>111</v>
      </c>
      <c r="X39" s="47">
        <v>71</v>
      </c>
      <c r="Y39" s="47">
        <v>78</v>
      </c>
      <c r="Z39" s="47">
        <v>87</v>
      </c>
      <c r="AA39" s="47">
        <v>76</v>
      </c>
      <c r="AB39" s="47">
        <v>68</v>
      </c>
      <c r="AC39" s="47">
        <v>62</v>
      </c>
      <c r="AD39" s="47">
        <v>48</v>
      </c>
      <c r="AE39" s="47">
        <v>124</v>
      </c>
      <c r="AF39" s="39">
        <v>-3.6412</v>
      </c>
      <c r="AG39" s="39">
        <v>0.73080000000000001</v>
      </c>
      <c r="AH39" s="39">
        <v>20.688400000000001</v>
      </c>
      <c r="AI39" s="39">
        <v>0.91110000000000002</v>
      </c>
      <c r="AJ39" s="39">
        <v>21994.6456</v>
      </c>
      <c r="AK39" s="39">
        <v>54.2622</v>
      </c>
      <c r="AL39" s="39">
        <v>28.0261</v>
      </c>
      <c r="AM39" s="39">
        <v>14.5456</v>
      </c>
      <c r="AN39" s="39">
        <v>3.1661000000000001</v>
      </c>
      <c r="AO39" s="60" t="s">
        <v>377</v>
      </c>
      <c r="AP39" s="60" t="s">
        <v>239</v>
      </c>
    </row>
    <row r="40" spans="1:42" s="70" customFormat="1" x14ac:dyDescent="0.25">
      <c r="A40" s="70">
        <v>44293</v>
      </c>
      <c r="B40" s="60" t="s">
        <v>378</v>
      </c>
      <c r="C40" s="38">
        <v>44175</v>
      </c>
      <c r="D40" s="39">
        <v>796.38499999999999</v>
      </c>
      <c r="E40" s="48">
        <v>1.7</v>
      </c>
      <c r="F40" s="39">
        <v>18.451000000000001</v>
      </c>
      <c r="G40" s="39">
        <v>1.1402000000000001</v>
      </c>
      <c r="H40" s="39">
        <v>7.7493999999999996</v>
      </c>
      <c r="I40" s="39">
        <v>22.151599999999998</v>
      </c>
      <c r="J40" s="39">
        <v>39.568800000000003</v>
      </c>
      <c r="K40" s="39">
        <v>18.713999999999999</v>
      </c>
      <c r="L40" s="39">
        <v>18.379200000000001</v>
      </c>
      <c r="M40" s="39"/>
      <c r="N40" s="39"/>
      <c r="O40" s="39"/>
      <c r="P40" s="39"/>
      <c r="Q40" s="39">
        <v>20.312899999999999</v>
      </c>
      <c r="R40" s="47">
        <v>124</v>
      </c>
      <c r="S40" s="47">
        <v>119</v>
      </c>
      <c r="T40" s="47">
        <v>119</v>
      </c>
      <c r="U40" s="47">
        <v>78</v>
      </c>
      <c r="V40" s="47">
        <v>61</v>
      </c>
      <c r="W40" s="47">
        <v>39</v>
      </c>
      <c r="X40" s="47">
        <v>87</v>
      </c>
      <c r="Y40" s="47">
        <v>61</v>
      </c>
      <c r="Z40" s="47">
        <v>56</v>
      </c>
      <c r="AA40" s="47"/>
      <c r="AB40" s="47"/>
      <c r="AC40" s="47"/>
      <c r="AD40" s="47"/>
      <c r="AE40" s="47">
        <v>36</v>
      </c>
      <c r="AF40" s="39">
        <v>-7.1916000000000002</v>
      </c>
      <c r="AG40" s="39">
        <v>0.64600000000000002</v>
      </c>
      <c r="AH40" s="39">
        <v>12.7174</v>
      </c>
      <c r="AI40" s="39">
        <v>0.52680000000000005</v>
      </c>
      <c r="AJ40" s="39">
        <v>21971.579259999999</v>
      </c>
      <c r="AK40" s="39">
        <v>42.323700000000002</v>
      </c>
      <c r="AL40" s="39">
        <v>12.1492</v>
      </c>
      <c r="AM40" s="39">
        <v>15.704499999999999</v>
      </c>
      <c r="AN40" s="39">
        <v>29.822600000000001</v>
      </c>
      <c r="AO40" s="60" t="s">
        <v>379</v>
      </c>
      <c r="AP40" s="60" t="s">
        <v>380</v>
      </c>
    </row>
    <row r="41" spans="1:42" s="70" customFormat="1" x14ac:dyDescent="0.25">
      <c r="A41" s="70">
        <v>31778</v>
      </c>
      <c r="B41" s="60" t="s">
        <v>381</v>
      </c>
      <c r="C41" s="38">
        <v>42038</v>
      </c>
      <c r="D41" s="39">
        <v>1643.8982000000001</v>
      </c>
      <c r="E41" s="48">
        <v>2.04</v>
      </c>
      <c r="F41" s="39">
        <v>32.646000000000001</v>
      </c>
      <c r="G41" s="39">
        <v>2.2071999999999998</v>
      </c>
      <c r="H41" s="39">
        <v>8.9435000000000002</v>
      </c>
      <c r="I41" s="39">
        <v>22.678599999999999</v>
      </c>
      <c r="J41" s="39">
        <v>43.083799999999997</v>
      </c>
      <c r="K41" s="39">
        <v>18.985900000000001</v>
      </c>
      <c r="L41" s="39">
        <v>19.7684</v>
      </c>
      <c r="M41" s="39">
        <v>32.408099999999997</v>
      </c>
      <c r="N41" s="39">
        <v>17.4697</v>
      </c>
      <c r="O41" s="39">
        <v>15.783200000000001</v>
      </c>
      <c r="P41" s="39"/>
      <c r="Q41" s="39">
        <v>13.771800000000001</v>
      </c>
      <c r="R41" s="47">
        <v>57</v>
      </c>
      <c r="S41" s="47">
        <v>54</v>
      </c>
      <c r="T41" s="47">
        <v>55</v>
      </c>
      <c r="U41" s="47">
        <v>30</v>
      </c>
      <c r="V41" s="47">
        <v>36</v>
      </c>
      <c r="W41" s="47">
        <v>34</v>
      </c>
      <c r="X41" s="47">
        <v>60</v>
      </c>
      <c r="Y41" s="47">
        <v>59</v>
      </c>
      <c r="Z41" s="47">
        <v>46</v>
      </c>
      <c r="AA41" s="47">
        <v>51</v>
      </c>
      <c r="AB41" s="47">
        <v>45</v>
      </c>
      <c r="AC41" s="47">
        <v>23</v>
      </c>
      <c r="AD41" s="47"/>
      <c r="AE41" s="47">
        <v>109</v>
      </c>
      <c r="AF41" s="39">
        <v>2.01E-2</v>
      </c>
      <c r="AG41" s="39">
        <v>0.93210000000000004</v>
      </c>
      <c r="AH41" s="39">
        <v>21.5458</v>
      </c>
      <c r="AI41" s="39">
        <v>0.97550000000000003</v>
      </c>
      <c r="AJ41" s="39">
        <v>38811.762170000002</v>
      </c>
      <c r="AK41" s="39">
        <v>70.580200000000005</v>
      </c>
      <c r="AL41" s="39">
        <v>20.637699999999999</v>
      </c>
      <c r="AM41" s="39">
        <v>7.1936999999999998</v>
      </c>
      <c r="AN41" s="39">
        <v>1.5884</v>
      </c>
      <c r="AO41" s="60" t="s">
        <v>382</v>
      </c>
      <c r="AP41" s="60" t="s">
        <v>221</v>
      </c>
    </row>
    <row r="42" spans="1:42" s="70" customFormat="1" x14ac:dyDescent="0.25">
      <c r="A42" s="70">
        <v>46055</v>
      </c>
      <c r="B42" s="60" t="s">
        <v>383</v>
      </c>
      <c r="C42" s="38">
        <v>44774</v>
      </c>
      <c r="D42" s="39">
        <v>704.43499999999995</v>
      </c>
      <c r="E42" s="48">
        <v>2.3199999999999998</v>
      </c>
      <c r="F42" s="39">
        <v>14.223000000000001</v>
      </c>
      <c r="G42" s="39">
        <v>1.1953</v>
      </c>
      <c r="H42" s="39">
        <v>7.2544000000000004</v>
      </c>
      <c r="I42" s="39">
        <v>19.944299999999998</v>
      </c>
      <c r="J42" s="39">
        <v>39.852499999999999</v>
      </c>
      <c r="K42" s="39"/>
      <c r="L42" s="39"/>
      <c r="M42" s="39"/>
      <c r="N42" s="39"/>
      <c r="O42" s="39"/>
      <c r="P42" s="39"/>
      <c r="Q42" s="39">
        <v>23.4224</v>
      </c>
      <c r="R42" s="47">
        <v>92</v>
      </c>
      <c r="S42" s="47">
        <v>85</v>
      </c>
      <c r="T42" s="47">
        <v>96</v>
      </c>
      <c r="U42" s="47">
        <v>75</v>
      </c>
      <c r="V42" s="47">
        <v>74</v>
      </c>
      <c r="W42" s="47">
        <v>62</v>
      </c>
      <c r="X42" s="47">
        <v>85</v>
      </c>
      <c r="Y42" s="47"/>
      <c r="Z42" s="47"/>
      <c r="AA42" s="47"/>
      <c r="AB42" s="47"/>
      <c r="AC42" s="47"/>
      <c r="AD42" s="47"/>
      <c r="AE42" s="47">
        <v>23</v>
      </c>
      <c r="AF42" s="39">
        <v>2.5232000000000001</v>
      </c>
      <c r="AG42" s="39">
        <v>2.0327999999999999</v>
      </c>
      <c r="AH42" s="39">
        <v>9.4224999999999994</v>
      </c>
      <c r="AI42" s="39">
        <v>0.87949999999999995</v>
      </c>
      <c r="AJ42" s="39">
        <v>51003.451659999999</v>
      </c>
      <c r="AK42" s="39">
        <v>76.226500000000001</v>
      </c>
      <c r="AL42" s="39">
        <v>20.0731</v>
      </c>
      <c r="AM42" s="39">
        <v>1.3976</v>
      </c>
      <c r="AN42" s="39">
        <v>2.3028</v>
      </c>
      <c r="AO42" s="60" t="s">
        <v>384</v>
      </c>
      <c r="AP42" s="60" t="s">
        <v>221</v>
      </c>
    </row>
    <row r="43" spans="1:42" s="70" customFormat="1" x14ac:dyDescent="0.25">
      <c r="A43" s="70">
        <v>1956</v>
      </c>
      <c r="B43" s="60" t="s">
        <v>385</v>
      </c>
      <c r="C43" s="38">
        <v>39247</v>
      </c>
      <c r="D43" s="39">
        <v>2797.3436000000002</v>
      </c>
      <c r="E43" s="48">
        <v>1.93</v>
      </c>
      <c r="F43" s="39">
        <v>74.135000000000005</v>
      </c>
      <c r="G43" s="39">
        <v>1.6842999999999999</v>
      </c>
      <c r="H43" s="39">
        <v>7.4047000000000001</v>
      </c>
      <c r="I43" s="39">
        <v>18.985299999999999</v>
      </c>
      <c r="J43" s="39">
        <v>44.097000000000001</v>
      </c>
      <c r="K43" s="39">
        <v>18.992899999999999</v>
      </c>
      <c r="L43" s="39">
        <v>19.478400000000001</v>
      </c>
      <c r="M43" s="39">
        <v>32.733699999999999</v>
      </c>
      <c r="N43" s="39">
        <v>18.944600000000001</v>
      </c>
      <c r="O43" s="39">
        <v>16.4438</v>
      </c>
      <c r="P43" s="39">
        <v>16.5548</v>
      </c>
      <c r="Q43" s="39">
        <v>12.651400000000001</v>
      </c>
      <c r="R43" s="47">
        <v>48</v>
      </c>
      <c r="S43" s="47">
        <v>41</v>
      </c>
      <c r="T43" s="47">
        <v>31</v>
      </c>
      <c r="U43" s="47">
        <v>48</v>
      </c>
      <c r="V43" s="47">
        <v>68</v>
      </c>
      <c r="W43" s="47">
        <v>73</v>
      </c>
      <c r="X43" s="47">
        <v>57</v>
      </c>
      <c r="Y43" s="47">
        <v>58</v>
      </c>
      <c r="Z43" s="47">
        <v>48</v>
      </c>
      <c r="AA43" s="47">
        <v>43</v>
      </c>
      <c r="AB43" s="47">
        <v>26</v>
      </c>
      <c r="AC43" s="47">
        <v>16</v>
      </c>
      <c r="AD43" s="47">
        <v>32</v>
      </c>
      <c r="AE43" s="47">
        <v>119</v>
      </c>
      <c r="AF43" s="39">
        <v>-1.1713</v>
      </c>
      <c r="AG43" s="39">
        <v>0.94430000000000003</v>
      </c>
      <c r="AH43" s="39">
        <v>22.287600000000001</v>
      </c>
      <c r="AI43" s="39">
        <v>0.92079999999999995</v>
      </c>
      <c r="AJ43" s="39">
        <v>23711.44787</v>
      </c>
      <c r="AK43" s="39">
        <v>47.290100000000002</v>
      </c>
      <c r="AL43" s="39">
        <v>37.305999999999997</v>
      </c>
      <c r="AM43" s="39">
        <v>12.5085</v>
      </c>
      <c r="AN43" s="39">
        <v>2.8953000000000002</v>
      </c>
      <c r="AO43" s="60" t="s">
        <v>386</v>
      </c>
      <c r="AP43" s="60" t="s">
        <v>221</v>
      </c>
    </row>
    <row r="44" spans="1:42" s="70" customFormat="1" x14ac:dyDescent="0.25">
      <c r="A44" s="70">
        <v>48147</v>
      </c>
      <c r="B44" s="60" t="s">
        <v>387</v>
      </c>
      <c r="C44" s="38">
        <v>45224</v>
      </c>
      <c r="D44" s="39">
        <v>1562.154</v>
      </c>
      <c r="E44" s="48">
        <v>2.0699999999999998</v>
      </c>
      <c r="F44" s="39">
        <v>12.7475</v>
      </c>
      <c r="G44" s="39">
        <v>2.0110000000000001</v>
      </c>
      <c r="H44" s="39">
        <v>8.4468999999999994</v>
      </c>
      <c r="I44" s="39"/>
      <c r="J44" s="39"/>
      <c r="K44" s="39"/>
      <c r="L44" s="39"/>
      <c r="M44" s="39"/>
      <c r="N44" s="39"/>
      <c r="O44" s="39"/>
      <c r="P44" s="39"/>
      <c r="Q44" s="39">
        <v>27.475000000000001</v>
      </c>
      <c r="R44" s="47">
        <v>40</v>
      </c>
      <c r="S44" s="47">
        <v>43</v>
      </c>
      <c r="T44" s="47">
        <v>23</v>
      </c>
      <c r="U44" s="47">
        <v>37</v>
      </c>
      <c r="V44" s="47">
        <v>43</v>
      </c>
      <c r="W44" s="47"/>
      <c r="X44" s="47"/>
      <c r="Y44" s="47"/>
      <c r="Z44" s="47"/>
      <c r="AA44" s="47"/>
      <c r="AB44" s="47"/>
      <c r="AC44" s="47"/>
      <c r="AD44" s="47"/>
      <c r="AE44" s="47">
        <v>12</v>
      </c>
      <c r="AF44" s="39"/>
      <c r="AG44" s="39"/>
      <c r="AH44" s="39"/>
      <c r="AI44" s="39"/>
      <c r="AJ44" s="39">
        <v>20391.214350000002</v>
      </c>
      <c r="AK44" s="39">
        <v>45.459200000000003</v>
      </c>
      <c r="AL44" s="39">
        <v>26.953700000000001</v>
      </c>
      <c r="AM44" s="39">
        <v>24.086500000000001</v>
      </c>
      <c r="AN44" s="39">
        <v>3.5005000000000002</v>
      </c>
      <c r="AO44" s="60" t="s">
        <v>388</v>
      </c>
      <c r="AP44" s="60" t="s">
        <v>221</v>
      </c>
    </row>
    <row r="45" spans="1:42" s="70" customFormat="1" x14ac:dyDescent="0.25">
      <c r="A45" s="70">
        <v>933</v>
      </c>
      <c r="B45" s="60" t="s">
        <v>389</v>
      </c>
      <c r="C45" s="38">
        <v>38413</v>
      </c>
      <c r="D45" s="39">
        <v>3166.7754</v>
      </c>
      <c r="E45" s="48">
        <v>2.04</v>
      </c>
      <c r="F45" s="39">
        <v>159.07660000000001</v>
      </c>
      <c r="G45" s="39">
        <v>0.69899999999999995</v>
      </c>
      <c r="H45" s="39">
        <v>4.4820000000000002</v>
      </c>
      <c r="I45" s="39">
        <v>15.5648</v>
      </c>
      <c r="J45" s="39">
        <v>36.399500000000003</v>
      </c>
      <c r="K45" s="39">
        <v>14.9177</v>
      </c>
      <c r="L45" s="39">
        <v>16.828900000000001</v>
      </c>
      <c r="M45" s="39">
        <v>33.616900000000001</v>
      </c>
      <c r="N45" s="39">
        <v>14.5825</v>
      </c>
      <c r="O45" s="39">
        <v>12.422700000000001</v>
      </c>
      <c r="P45" s="39">
        <v>14.426500000000001</v>
      </c>
      <c r="Q45" s="39">
        <v>15.586399999999999</v>
      </c>
      <c r="R45" s="47">
        <v>101</v>
      </c>
      <c r="S45" s="47">
        <v>101</v>
      </c>
      <c r="T45" s="47">
        <v>76</v>
      </c>
      <c r="U45" s="47">
        <v>99</v>
      </c>
      <c r="V45" s="47">
        <v>114</v>
      </c>
      <c r="W45" s="47">
        <v>107</v>
      </c>
      <c r="X45" s="47">
        <v>102</v>
      </c>
      <c r="Y45" s="47">
        <v>91</v>
      </c>
      <c r="Z45" s="47">
        <v>71</v>
      </c>
      <c r="AA45" s="47">
        <v>38</v>
      </c>
      <c r="AB45" s="47">
        <v>66</v>
      </c>
      <c r="AC45" s="47">
        <v>58</v>
      </c>
      <c r="AD45" s="47">
        <v>51</v>
      </c>
      <c r="AE45" s="47">
        <v>85</v>
      </c>
      <c r="AF45" s="39">
        <v>-6.0644</v>
      </c>
      <c r="AG45" s="39">
        <v>0.77149999999999996</v>
      </c>
      <c r="AH45" s="39">
        <v>27.619800000000001</v>
      </c>
      <c r="AI45" s="39">
        <v>1.1332</v>
      </c>
      <c r="AJ45" s="39">
        <v>30583.725839999999</v>
      </c>
      <c r="AK45" s="39">
        <v>54.172899999999998</v>
      </c>
      <c r="AL45" s="39">
        <v>37.580500000000001</v>
      </c>
      <c r="AM45" s="39">
        <v>2.907</v>
      </c>
      <c r="AN45" s="39">
        <v>5.3395999999999999</v>
      </c>
      <c r="AO45" s="60" t="s">
        <v>390</v>
      </c>
      <c r="AP45" s="60" t="s">
        <v>244</v>
      </c>
    </row>
    <row r="46" spans="1:42" s="70" customFormat="1" x14ac:dyDescent="0.25">
      <c r="A46" s="70">
        <v>950</v>
      </c>
      <c r="B46" s="187" t="s">
        <v>391</v>
      </c>
      <c r="C46" s="38">
        <v>34606</v>
      </c>
      <c r="D46" s="39">
        <v>14470.611800000001</v>
      </c>
      <c r="E46" s="48">
        <v>1.75</v>
      </c>
      <c r="F46" s="39">
        <v>1414.0861</v>
      </c>
      <c r="G46" s="39">
        <v>0.82489999999999997</v>
      </c>
      <c r="H46" s="39">
        <v>7.2332999999999998</v>
      </c>
      <c r="I46" s="39">
        <v>20.213799999999999</v>
      </c>
      <c r="J46" s="39">
        <v>45.882899999999999</v>
      </c>
      <c r="K46" s="39">
        <v>21.081900000000001</v>
      </c>
      <c r="L46" s="39">
        <v>22.014900000000001</v>
      </c>
      <c r="M46" s="39">
        <v>37.555300000000003</v>
      </c>
      <c r="N46" s="39">
        <v>18.6524</v>
      </c>
      <c r="O46" s="39">
        <v>15.2881</v>
      </c>
      <c r="P46" s="39">
        <v>17.1374</v>
      </c>
      <c r="Q46" s="39">
        <v>18.255099999999999</v>
      </c>
      <c r="R46" s="47">
        <v>96</v>
      </c>
      <c r="S46" s="47">
        <v>95</v>
      </c>
      <c r="T46" s="47">
        <v>105</v>
      </c>
      <c r="U46" s="47">
        <v>92</v>
      </c>
      <c r="V46" s="47">
        <v>75</v>
      </c>
      <c r="W46" s="47">
        <v>57</v>
      </c>
      <c r="X46" s="47">
        <v>45</v>
      </c>
      <c r="Y46" s="47">
        <v>44</v>
      </c>
      <c r="Z46" s="47">
        <v>31</v>
      </c>
      <c r="AA46" s="47">
        <v>19</v>
      </c>
      <c r="AB46" s="47">
        <v>29</v>
      </c>
      <c r="AC46" s="47">
        <v>31</v>
      </c>
      <c r="AD46" s="47">
        <v>24</v>
      </c>
      <c r="AE46" s="47">
        <v>56</v>
      </c>
      <c r="AF46" s="39">
        <v>1.6831</v>
      </c>
      <c r="AG46" s="39">
        <v>1.0022</v>
      </c>
      <c r="AH46" s="39">
        <v>24.3306</v>
      </c>
      <c r="AI46" s="39">
        <v>1.1024</v>
      </c>
      <c r="AJ46" s="39">
        <v>42850.196639999995</v>
      </c>
      <c r="AK46" s="39">
        <v>71.912499999999994</v>
      </c>
      <c r="AL46" s="39">
        <v>12.248799999999999</v>
      </c>
      <c r="AM46" s="39">
        <v>7.6933999999999996</v>
      </c>
      <c r="AN46" s="39">
        <v>8.1453000000000007</v>
      </c>
      <c r="AO46" s="60" t="s">
        <v>392</v>
      </c>
      <c r="AP46" s="60" t="s">
        <v>244</v>
      </c>
    </row>
    <row r="47" spans="1:42" s="70" customFormat="1" x14ac:dyDescent="0.25">
      <c r="A47" s="70">
        <v>938</v>
      </c>
      <c r="B47" s="60" t="s">
        <v>393</v>
      </c>
      <c r="C47" s="38">
        <v>39289</v>
      </c>
      <c r="D47" s="39">
        <v>10946.3037</v>
      </c>
      <c r="E47" s="48">
        <v>1.79</v>
      </c>
      <c r="F47" s="39">
        <v>94.972800000000007</v>
      </c>
      <c r="G47" s="39">
        <v>1.4622999999999999</v>
      </c>
      <c r="H47" s="39">
        <v>8.6327999999999996</v>
      </c>
      <c r="I47" s="39">
        <v>18.2804</v>
      </c>
      <c r="J47" s="39">
        <v>40.810200000000002</v>
      </c>
      <c r="K47" s="39">
        <v>19.988399999999999</v>
      </c>
      <c r="L47" s="39">
        <v>21.266200000000001</v>
      </c>
      <c r="M47" s="39">
        <v>35.568300000000001</v>
      </c>
      <c r="N47" s="39">
        <v>18.222300000000001</v>
      </c>
      <c r="O47" s="39">
        <v>15.400600000000001</v>
      </c>
      <c r="P47" s="39">
        <v>18.507200000000001</v>
      </c>
      <c r="Q47" s="39">
        <v>14.4285</v>
      </c>
      <c r="R47" s="47">
        <v>127</v>
      </c>
      <c r="S47" s="47">
        <v>126</v>
      </c>
      <c r="T47" s="47">
        <v>118</v>
      </c>
      <c r="U47" s="47">
        <v>60</v>
      </c>
      <c r="V47" s="47">
        <v>42</v>
      </c>
      <c r="W47" s="47">
        <v>77</v>
      </c>
      <c r="X47" s="47">
        <v>80</v>
      </c>
      <c r="Y47" s="47">
        <v>51</v>
      </c>
      <c r="Z47" s="47">
        <v>35</v>
      </c>
      <c r="AA47" s="47">
        <v>28</v>
      </c>
      <c r="AB47" s="47">
        <v>36</v>
      </c>
      <c r="AC47" s="47">
        <v>28</v>
      </c>
      <c r="AD47" s="47">
        <v>15</v>
      </c>
      <c r="AE47" s="47">
        <v>99</v>
      </c>
      <c r="AF47" s="39">
        <v>1.7865</v>
      </c>
      <c r="AG47" s="39">
        <v>0.99119999999999997</v>
      </c>
      <c r="AH47" s="39">
        <v>24.604600000000001</v>
      </c>
      <c r="AI47" s="39">
        <v>1.0975999999999999</v>
      </c>
      <c r="AJ47" s="39">
        <v>47022.147870000001</v>
      </c>
      <c r="AK47" s="39">
        <v>73.795500000000004</v>
      </c>
      <c r="AL47" s="39">
        <v>17.147099999999998</v>
      </c>
      <c r="AM47" s="39">
        <v>4.8799000000000001</v>
      </c>
      <c r="AN47" s="39">
        <v>4.1773999999999996</v>
      </c>
      <c r="AO47" s="60" t="s">
        <v>394</v>
      </c>
      <c r="AP47" s="60" t="s">
        <v>244</v>
      </c>
    </row>
    <row r="48" spans="1:42" s="70" customFormat="1" x14ac:dyDescent="0.25">
      <c r="A48" s="70">
        <v>33606</v>
      </c>
      <c r="B48" s="60" t="s">
        <v>395</v>
      </c>
      <c r="C48" s="38">
        <v>42254</v>
      </c>
      <c r="D48" s="39">
        <v>17.4815</v>
      </c>
      <c r="E48" s="48">
        <v>2.29</v>
      </c>
      <c r="F48" s="39">
        <v>24.205100000000002</v>
      </c>
      <c r="G48" s="39">
        <v>0.8155</v>
      </c>
      <c r="H48" s="39">
        <v>7.2892999999999999</v>
      </c>
      <c r="I48" s="39">
        <v>22.244900000000001</v>
      </c>
      <c r="J48" s="39">
        <v>46.038200000000003</v>
      </c>
      <c r="K48" s="39">
        <v>19.203199999999999</v>
      </c>
      <c r="L48" s="39">
        <v>19.2439</v>
      </c>
      <c r="M48" s="39">
        <v>30.307400000000001</v>
      </c>
      <c r="N48" s="39">
        <v>15.427899999999999</v>
      </c>
      <c r="O48" s="39">
        <v>9.5210000000000008</v>
      </c>
      <c r="P48" s="39"/>
      <c r="Q48" s="39">
        <v>10.854799999999999</v>
      </c>
      <c r="R48" s="47">
        <v>63</v>
      </c>
      <c r="S48" s="47">
        <v>81</v>
      </c>
      <c r="T48" s="47">
        <v>91</v>
      </c>
      <c r="U48" s="47">
        <v>93</v>
      </c>
      <c r="V48" s="47">
        <v>72</v>
      </c>
      <c r="W48" s="47">
        <v>38</v>
      </c>
      <c r="X48" s="47">
        <v>44</v>
      </c>
      <c r="Y48" s="47">
        <v>55</v>
      </c>
      <c r="Z48" s="47">
        <v>50</v>
      </c>
      <c r="AA48" s="47">
        <v>61</v>
      </c>
      <c r="AB48" s="47">
        <v>59</v>
      </c>
      <c r="AC48" s="47">
        <v>67</v>
      </c>
      <c r="AD48" s="47"/>
      <c r="AE48" s="47">
        <v>125</v>
      </c>
      <c r="AF48" s="39">
        <v>-0.5675</v>
      </c>
      <c r="AG48" s="39">
        <v>0.89149999999999996</v>
      </c>
      <c r="AH48" s="39">
        <v>19.388000000000002</v>
      </c>
      <c r="AI48" s="39">
        <v>0.86699999999999999</v>
      </c>
      <c r="AJ48" s="39">
        <v>40397.683519999999</v>
      </c>
      <c r="AK48" s="39">
        <v>64.473799999999997</v>
      </c>
      <c r="AL48" s="39">
        <v>3.6019999999999999</v>
      </c>
      <c r="AM48" s="39">
        <v>18.768599999999999</v>
      </c>
      <c r="AN48" s="39">
        <v>13.1556</v>
      </c>
      <c r="AO48" s="60" t="s">
        <v>396</v>
      </c>
      <c r="AP48" s="60" t="s">
        <v>236</v>
      </c>
    </row>
    <row r="49" spans="1:42" s="70" customFormat="1" x14ac:dyDescent="0.25">
      <c r="A49" s="70">
        <v>1112</v>
      </c>
      <c r="B49" s="60" t="s">
        <v>397</v>
      </c>
      <c r="C49" s="38">
        <v>34366</v>
      </c>
      <c r="D49" s="39">
        <v>6717.1971000000003</v>
      </c>
      <c r="E49" s="48">
        <v>1.84</v>
      </c>
      <c r="F49" s="39">
        <v>626.41300000000001</v>
      </c>
      <c r="G49" s="39">
        <v>0.78059999999999996</v>
      </c>
      <c r="H49" s="39">
        <v>6.6322000000000001</v>
      </c>
      <c r="I49" s="39">
        <v>21.802199999999999</v>
      </c>
      <c r="J49" s="39">
        <v>43.694499999999998</v>
      </c>
      <c r="K49" s="39">
        <v>19.6919</v>
      </c>
      <c r="L49" s="39">
        <v>20.979299999999999</v>
      </c>
      <c r="M49" s="39">
        <v>35.204500000000003</v>
      </c>
      <c r="N49" s="39">
        <v>15.853999999999999</v>
      </c>
      <c r="O49" s="39">
        <v>13.925800000000001</v>
      </c>
      <c r="P49" s="39">
        <v>16.089700000000001</v>
      </c>
      <c r="Q49" s="39">
        <v>14.688599999999999</v>
      </c>
      <c r="R49" s="47">
        <v>62</v>
      </c>
      <c r="S49" s="47">
        <v>57</v>
      </c>
      <c r="T49" s="47">
        <v>89</v>
      </c>
      <c r="U49" s="47">
        <v>94</v>
      </c>
      <c r="V49" s="47">
        <v>82</v>
      </c>
      <c r="W49" s="47">
        <v>46</v>
      </c>
      <c r="X49" s="47">
        <v>59</v>
      </c>
      <c r="Y49" s="47">
        <v>53</v>
      </c>
      <c r="Z49" s="47">
        <v>39</v>
      </c>
      <c r="AA49" s="47">
        <v>30</v>
      </c>
      <c r="AB49" s="47">
        <v>53</v>
      </c>
      <c r="AC49" s="47">
        <v>47</v>
      </c>
      <c r="AD49" s="47">
        <v>37</v>
      </c>
      <c r="AE49" s="47">
        <v>91</v>
      </c>
      <c r="AF49" s="39">
        <v>1.2201</v>
      </c>
      <c r="AG49" s="39">
        <v>0.99080000000000001</v>
      </c>
      <c r="AH49" s="39">
        <v>21.785299999999999</v>
      </c>
      <c r="AI49" s="39">
        <v>0.98899999999999999</v>
      </c>
      <c r="AJ49" s="39">
        <v>36711.56033</v>
      </c>
      <c r="AK49" s="39">
        <v>70.076999999999998</v>
      </c>
      <c r="AL49" s="39">
        <v>14.0403</v>
      </c>
      <c r="AM49" s="39">
        <v>14.679</v>
      </c>
      <c r="AN49" s="39">
        <v>1.2036</v>
      </c>
      <c r="AO49" s="60" t="s">
        <v>398</v>
      </c>
      <c r="AP49" s="60" t="s">
        <v>236</v>
      </c>
    </row>
    <row r="50" spans="1:42" s="70" customFormat="1" x14ac:dyDescent="0.25">
      <c r="A50" s="70">
        <v>1131</v>
      </c>
      <c r="B50" s="187" t="s">
        <v>399</v>
      </c>
      <c r="C50" s="38">
        <v>34700</v>
      </c>
      <c r="D50" s="39">
        <v>49656.917099999999</v>
      </c>
      <c r="E50" s="48">
        <v>1.51</v>
      </c>
      <c r="F50" s="39">
        <v>1623.402</v>
      </c>
      <c r="G50" s="39">
        <v>1.1618999999999999</v>
      </c>
      <c r="H50" s="39">
        <v>8.0103000000000009</v>
      </c>
      <c r="I50" s="39">
        <v>21.983899999999998</v>
      </c>
      <c r="J50" s="39">
        <v>44.324300000000001</v>
      </c>
      <c r="K50" s="39">
        <v>25.380500000000001</v>
      </c>
      <c r="L50" s="39">
        <v>26.0017</v>
      </c>
      <c r="M50" s="39">
        <v>38.869100000000003</v>
      </c>
      <c r="N50" s="39">
        <v>19.054400000000001</v>
      </c>
      <c r="O50" s="39">
        <v>16.692900000000002</v>
      </c>
      <c r="P50" s="39">
        <v>17.041899999999998</v>
      </c>
      <c r="Q50" s="39">
        <v>18.9894</v>
      </c>
      <c r="R50" s="47">
        <v>112</v>
      </c>
      <c r="S50" s="47">
        <v>114</v>
      </c>
      <c r="T50" s="47">
        <v>123</v>
      </c>
      <c r="U50" s="47">
        <v>76</v>
      </c>
      <c r="V50" s="47">
        <v>53</v>
      </c>
      <c r="W50" s="47">
        <v>42</v>
      </c>
      <c r="X50" s="47">
        <v>55</v>
      </c>
      <c r="Y50" s="47">
        <v>17</v>
      </c>
      <c r="Z50" s="47">
        <v>14</v>
      </c>
      <c r="AA50" s="47">
        <v>12</v>
      </c>
      <c r="AB50" s="47">
        <v>23</v>
      </c>
      <c r="AC50" s="47">
        <v>15</v>
      </c>
      <c r="AD50" s="47">
        <v>25</v>
      </c>
      <c r="AE50" s="47">
        <v>45</v>
      </c>
      <c r="AF50" s="39">
        <v>8.6205999999999996</v>
      </c>
      <c r="AG50" s="39">
        <v>1.3418999999999999</v>
      </c>
      <c r="AH50" s="39">
        <v>20.558599999999998</v>
      </c>
      <c r="AI50" s="39">
        <v>0.92110000000000003</v>
      </c>
      <c r="AJ50" s="39">
        <v>42089.227830000003</v>
      </c>
      <c r="AK50" s="39">
        <v>77.4405</v>
      </c>
      <c r="AL50" s="39">
        <v>4.7279999999999998</v>
      </c>
      <c r="AM50" s="39">
        <v>5.3429000000000002</v>
      </c>
      <c r="AN50" s="39">
        <v>12.4886</v>
      </c>
      <c r="AO50" s="60" t="s">
        <v>400</v>
      </c>
      <c r="AP50" s="60" t="s">
        <v>236</v>
      </c>
    </row>
    <row r="51" spans="1:42" s="70" customFormat="1" x14ac:dyDescent="0.25">
      <c r="A51" s="70">
        <v>1129</v>
      </c>
      <c r="B51" s="60" t="s">
        <v>401</v>
      </c>
      <c r="C51" s="38">
        <v>38247</v>
      </c>
      <c r="D51" s="39">
        <v>9918.4678999999996</v>
      </c>
      <c r="E51" s="48">
        <v>1.73</v>
      </c>
      <c r="F51" s="39">
        <v>187.17</v>
      </c>
      <c r="G51" s="39">
        <v>1.4312</v>
      </c>
      <c r="H51" s="39">
        <v>7.9100999999999999</v>
      </c>
      <c r="I51" s="39">
        <v>22.047000000000001</v>
      </c>
      <c r="J51" s="39">
        <v>41.956800000000001</v>
      </c>
      <c r="K51" s="39">
        <v>26.087599999999998</v>
      </c>
      <c r="L51" s="39">
        <v>27.553000000000001</v>
      </c>
      <c r="M51" s="39">
        <v>38.337600000000002</v>
      </c>
      <c r="N51" s="39">
        <v>19.023900000000001</v>
      </c>
      <c r="O51" s="39">
        <v>14.6938</v>
      </c>
      <c r="P51" s="39">
        <v>16.1248</v>
      </c>
      <c r="Q51" s="39">
        <v>16.159700000000001</v>
      </c>
      <c r="R51" s="47">
        <v>111</v>
      </c>
      <c r="S51" s="47">
        <v>122</v>
      </c>
      <c r="T51" s="47">
        <v>122</v>
      </c>
      <c r="U51" s="47">
        <v>63</v>
      </c>
      <c r="V51" s="47">
        <v>57</v>
      </c>
      <c r="W51" s="47">
        <v>40</v>
      </c>
      <c r="X51" s="47">
        <v>69</v>
      </c>
      <c r="Y51" s="47">
        <v>16</v>
      </c>
      <c r="Z51" s="47">
        <v>6</v>
      </c>
      <c r="AA51" s="47">
        <v>15</v>
      </c>
      <c r="AB51" s="47">
        <v>24</v>
      </c>
      <c r="AC51" s="47">
        <v>41</v>
      </c>
      <c r="AD51" s="47">
        <v>36</v>
      </c>
      <c r="AE51" s="47">
        <v>78</v>
      </c>
      <c r="AF51" s="39">
        <v>12.2723</v>
      </c>
      <c r="AG51" s="39">
        <v>1.631</v>
      </c>
      <c r="AH51" s="39">
        <v>16.914000000000001</v>
      </c>
      <c r="AI51" s="39">
        <v>0.74380000000000002</v>
      </c>
      <c r="AJ51" s="39">
        <v>38918.779109999996</v>
      </c>
      <c r="AK51" s="39">
        <v>69.228499999999997</v>
      </c>
      <c r="AL51" s="39">
        <v>6.2695999999999996</v>
      </c>
      <c r="AM51" s="39">
        <v>8.9716000000000005</v>
      </c>
      <c r="AN51" s="39">
        <v>15.5303</v>
      </c>
      <c r="AO51" s="60" t="s">
        <v>400</v>
      </c>
      <c r="AP51" s="60" t="s">
        <v>236</v>
      </c>
    </row>
    <row r="52" spans="1:42" s="70" customFormat="1" x14ac:dyDescent="0.25">
      <c r="A52" s="70">
        <v>2271</v>
      </c>
      <c r="B52" s="60" t="s">
        <v>402</v>
      </c>
      <c r="C52" s="38">
        <v>34383</v>
      </c>
      <c r="D52" s="39">
        <v>16756.875700000001</v>
      </c>
      <c r="E52" s="48">
        <v>1.69</v>
      </c>
      <c r="F52" s="39">
        <v>294.27999999999997</v>
      </c>
      <c r="G52" s="39">
        <v>1.52</v>
      </c>
      <c r="H52" s="39">
        <v>6.5788000000000002</v>
      </c>
      <c r="I52" s="39">
        <v>20.563600000000001</v>
      </c>
      <c r="J52" s="39">
        <v>52.641199999999998</v>
      </c>
      <c r="K52" s="39">
        <v>25.0305</v>
      </c>
      <c r="L52" s="39">
        <v>25.554500000000001</v>
      </c>
      <c r="M52" s="39">
        <v>39.643500000000003</v>
      </c>
      <c r="N52" s="39">
        <v>20.7348</v>
      </c>
      <c r="O52" s="39">
        <v>16.888200000000001</v>
      </c>
      <c r="P52" s="39">
        <v>14.8155</v>
      </c>
      <c r="Q52" s="39">
        <v>12.986700000000001</v>
      </c>
      <c r="R52" s="47">
        <v>38</v>
      </c>
      <c r="S52" s="47">
        <v>39</v>
      </c>
      <c r="T52" s="47">
        <v>48</v>
      </c>
      <c r="U52" s="47">
        <v>56</v>
      </c>
      <c r="V52" s="47">
        <v>83</v>
      </c>
      <c r="W52" s="47">
        <v>54</v>
      </c>
      <c r="X52" s="47">
        <v>26</v>
      </c>
      <c r="Y52" s="47">
        <v>20</v>
      </c>
      <c r="Z52" s="47">
        <v>15</v>
      </c>
      <c r="AA52" s="47">
        <v>10</v>
      </c>
      <c r="AB52" s="47">
        <v>16</v>
      </c>
      <c r="AC52" s="47">
        <v>14</v>
      </c>
      <c r="AD52" s="47">
        <v>47</v>
      </c>
      <c r="AE52" s="47">
        <v>118</v>
      </c>
      <c r="AF52" s="39">
        <v>3.7370000000000001</v>
      </c>
      <c r="AG52" s="39">
        <v>1.1514</v>
      </c>
      <c r="AH52" s="39">
        <v>24.0562</v>
      </c>
      <c r="AI52" s="39">
        <v>0.9919</v>
      </c>
      <c r="AJ52" s="39">
        <v>26830.98259</v>
      </c>
      <c r="AK52" s="39">
        <v>50.279499999999999</v>
      </c>
      <c r="AL52" s="39">
        <v>34.9283</v>
      </c>
      <c r="AM52" s="39">
        <v>10.6477</v>
      </c>
      <c r="AN52" s="39">
        <v>4.1444999999999999</v>
      </c>
      <c r="AO52" s="60" t="s">
        <v>403</v>
      </c>
      <c r="AP52" s="60" t="s">
        <v>236</v>
      </c>
    </row>
    <row r="53" spans="1:42" s="70" customFormat="1" x14ac:dyDescent="0.25">
      <c r="A53" s="70">
        <v>46093</v>
      </c>
      <c r="B53" s="60" t="s">
        <v>404</v>
      </c>
      <c r="C53" s="38">
        <v>44540</v>
      </c>
      <c r="D53" s="39">
        <v>12231.8086</v>
      </c>
      <c r="E53" s="48">
        <v>1.68</v>
      </c>
      <c r="F53" s="39">
        <v>16.495999999999999</v>
      </c>
      <c r="G53" s="39">
        <v>1.1217999999999999</v>
      </c>
      <c r="H53" s="39">
        <v>6.5495000000000001</v>
      </c>
      <c r="I53" s="39">
        <v>20.101900000000001</v>
      </c>
      <c r="J53" s="39">
        <v>52.416200000000003</v>
      </c>
      <c r="K53" s="39">
        <v>28.114000000000001</v>
      </c>
      <c r="L53" s="39"/>
      <c r="M53" s="39"/>
      <c r="N53" s="39"/>
      <c r="O53" s="39"/>
      <c r="P53" s="39"/>
      <c r="Q53" s="39">
        <v>24.0181</v>
      </c>
      <c r="R53" s="47">
        <v>19</v>
      </c>
      <c r="S53" s="47">
        <v>24</v>
      </c>
      <c r="T53" s="47">
        <v>37</v>
      </c>
      <c r="U53" s="47">
        <v>80</v>
      </c>
      <c r="V53" s="47">
        <v>84</v>
      </c>
      <c r="W53" s="47">
        <v>58</v>
      </c>
      <c r="X53" s="47">
        <v>28</v>
      </c>
      <c r="Y53" s="47">
        <v>6</v>
      </c>
      <c r="Z53" s="47"/>
      <c r="AA53" s="47"/>
      <c r="AB53" s="47"/>
      <c r="AC53" s="47"/>
      <c r="AD53" s="47"/>
      <c r="AE53" s="47">
        <v>20</v>
      </c>
      <c r="AF53" s="39">
        <v>9.3554999999999993</v>
      </c>
      <c r="AG53" s="39">
        <v>1.7204999999999999</v>
      </c>
      <c r="AH53" s="39">
        <v>13.397600000000001</v>
      </c>
      <c r="AI53" s="39">
        <v>0.88600000000000001</v>
      </c>
      <c r="AJ53" s="39">
        <v>25646.750219999998</v>
      </c>
      <c r="AK53" s="39">
        <v>42.739899999999999</v>
      </c>
      <c r="AL53" s="39">
        <v>25.212700000000002</v>
      </c>
      <c r="AM53" s="39">
        <v>28.8246</v>
      </c>
      <c r="AN53" s="39">
        <v>3.2227999999999999</v>
      </c>
      <c r="AO53" s="60" t="s">
        <v>403</v>
      </c>
      <c r="AP53" s="60" t="s">
        <v>236</v>
      </c>
    </row>
    <row r="54" spans="1:42" x14ac:dyDescent="0.25">
      <c r="A54">
        <v>48299</v>
      </c>
      <c r="B54" s="187" t="s">
        <v>405</v>
      </c>
      <c r="C54" s="38">
        <v>45243</v>
      </c>
      <c r="D54" s="39">
        <v>982.51760000000002</v>
      </c>
      <c r="E54" s="48">
        <v>2.2000000000000002</v>
      </c>
      <c r="F54" s="39">
        <v>12.24</v>
      </c>
      <c r="G54" s="39">
        <v>2.7707999999999999</v>
      </c>
      <c r="H54" s="39">
        <v>9.4811999999999994</v>
      </c>
      <c r="I54" s="39"/>
      <c r="J54" s="39"/>
      <c r="K54" s="39"/>
      <c r="L54" s="39"/>
      <c r="M54" s="39"/>
      <c r="N54" s="39"/>
      <c r="O54" s="39"/>
      <c r="P54" s="39"/>
      <c r="Q54" s="39">
        <v>22.4</v>
      </c>
      <c r="R54" s="47">
        <v>23</v>
      </c>
      <c r="S54" s="47">
        <v>15</v>
      </c>
      <c r="T54" s="47">
        <v>20</v>
      </c>
      <c r="U54" s="47">
        <v>18</v>
      </c>
      <c r="V54" s="47">
        <v>31</v>
      </c>
      <c r="W54" s="47"/>
      <c r="X54" s="47"/>
      <c r="Y54" s="47"/>
      <c r="Z54" s="47"/>
      <c r="AA54" s="47"/>
      <c r="AB54" s="47"/>
      <c r="AC54" s="47"/>
      <c r="AD54" s="47"/>
      <c r="AE54" s="47">
        <v>24</v>
      </c>
      <c r="AF54" s="39"/>
      <c r="AG54" s="39"/>
      <c r="AH54" s="39"/>
      <c r="AI54" s="39"/>
      <c r="AJ54" s="39">
        <v>27233.885430000002</v>
      </c>
      <c r="AK54" s="39">
        <v>57.9831</v>
      </c>
      <c r="AL54" s="39">
        <v>20.483599999999999</v>
      </c>
      <c r="AM54" s="39">
        <v>16.512499999999999</v>
      </c>
      <c r="AN54" s="39">
        <v>5.0209000000000001</v>
      </c>
      <c r="AO54" s="60" t="s">
        <v>406</v>
      </c>
      <c r="AP54" s="60" t="s">
        <v>407</v>
      </c>
    </row>
    <row r="55" spans="1:42" x14ac:dyDescent="0.25">
      <c r="A55">
        <v>1441</v>
      </c>
      <c r="B55" s="37" t="s">
        <v>408</v>
      </c>
      <c r="C55" s="38">
        <v>38041</v>
      </c>
      <c r="D55" s="39">
        <v>4199.6971000000003</v>
      </c>
      <c r="E55" s="48">
        <v>1.97</v>
      </c>
      <c r="F55" s="39">
        <v>186.27780000000001</v>
      </c>
      <c r="G55" s="39">
        <v>0.93159999999999998</v>
      </c>
      <c r="H55" s="39">
        <v>9.4240999999999993</v>
      </c>
      <c r="I55" s="39">
        <v>21.8567</v>
      </c>
      <c r="J55" s="39">
        <v>45.350900000000003</v>
      </c>
      <c r="K55" s="39">
        <v>18.564800000000002</v>
      </c>
      <c r="L55" s="39">
        <v>19.8154</v>
      </c>
      <c r="M55" s="39">
        <v>32.885399999999997</v>
      </c>
      <c r="N55" s="39">
        <v>15.8826</v>
      </c>
      <c r="O55" s="39">
        <v>13.3256</v>
      </c>
      <c r="P55" s="39">
        <v>15.201700000000001</v>
      </c>
      <c r="Q55" s="39">
        <v>15.645200000000001</v>
      </c>
      <c r="R55" s="47">
        <v>81</v>
      </c>
      <c r="S55" s="47">
        <v>77</v>
      </c>
      <c r="T55" s="47">
        <v>69</v>
      </c>
      <c r="U55" s="47">
        <v>87</v>
      </c>
      <c r="V55" s="47">
        <v>32</v>
      </c>
      <c r="W55" s="47">
        <v>44</v>
      </c>
      <c r="X55" s="47">
        <v>50</v>
      </c>
      <c r="Y55" s="47">
        <v>63</v>
      </c>
      <c r="Z55" s="47">
        <v>44</v>
      </c>
      <c r="AA55" s="47">
        <v>42</v>
      </c>
      <c r="AB55" s="47">
        <v>52</v>
      </c>
      <c r="AC55" s="47">
        <v>52</v>
      </c>
      <c r="AD55" s="47">
        <v>45</v>
      </c>
      <c r="AE55" s="47">
        <v>82</v>
      </c>
      <c r="AF55" s="39">
        <v>-0.95430000000000004</v>
      </c>
      <c r="AG55" s="39">
        <v>0.87770000000000004</v>
      </c>
      <c r="AH55" s="39">
        <v>21.957899999999999</v>
      </c>
      <c r="AI55" s="39">
        <v>0.98219999999999996</v>
      </c>
      <c r="AJ55" s="39">
        <v>38913.386740000002</v>
      </c>
      <c r="AK55" s="39">
        <v>64.065799999999996</v>
      </c>
      <c r="AL55" s="39">
        <v>14.7576</v>
      </c>
      <c r="AM55" s="39">
        <v>19.843699999999998</v>
      </c>
      <c r="AN55" s="39">
        <v>1.3328</v>
      </c>
      <c r="AO55" s="60" t="s">
        <v>409</v>
      </c>
      <c r="AP55" s="60" t="s">
        <v>252</v>
      </c>
    </row>
    <row r="56" spans="1:42" x14ac:dyDescent="0.25">
      <c r="A56">
        <v>44739</v>
      </c>
      <c r="B56" s="37" t="s">
        <v>410</v>
      </c>
      <c r="C56" s="38">
        <v>44034</v>
      </c>
      <c r="D56" s="39">
        <v>1598.9806000000001</v>
      </c>
      <c r="E56" s="48">
        <v>2.11</v>
      </c>
      <c r="F56" s="39">
        <v>22.172999999999998</v>
      </c>
      <c r="G56" s="39">
        <v>0.57830000000000004</v>
      </c>
      <c r="H56" s="39">
        <v>7.6761999999999997</v>
      </c>
      <c r="I56" s="39">
        <v>20.033799999999999</v>
      </c>
      <c r="J56" s="39">
        <v>42.8249</v>
      </c>
      <c r="K56" s="39">
        <v>17.4834</v>
      </c>
      <c r="L56" s="39">
        <v>18.471599999999999</v>
      </c>
      <c r="M56" s="39"/>
      <c r="N56" s="39"/>
      <c r="O56" s="39"/>
      <c r="P56" s="39"/>
      <c r="Q56" s="39">
        <v>24.002800000000001</v>
      </c>
      <c r="R56" s="47">
        <v>49</v>
      </c>
      <c r="S56" s="47">
        <v>62</v>
      </c>
      <c r="T56" s="47">
        <v>74</v>
      </c>
      <c r="U56" s="47">
        <v>104</v>
      </c>
      <c r="V56" s="47">
        <v>64</v>
      </c>
      <c r="W56" s="47">
        <v>59</v>
      </c>
      <c r="X56" s="47">
        <v>62</v>
      </c>
      <c r="Y56" s="47">
        <v>71</v>
      </c>
      <c r="Z56" s="47">
        <v>55</v>
      </c>
      <c r="AA56" s="47"/>
      <c r="AB56" s="47"/>
      <c r="AC56" s="47"/>
      <c r="AD56" s="47"/>
      <c r="AE56" s="47">
        <v>21</v>
      </c>
      <c r="AF56" s="39">
        <v>-1.5402</v>
      </c>
      <c r="AG56" s="39">
        <v>0.79910000000000003</v>
      </c>
      <c r="AH56" s="39">
        <v>18.392600000000002</v>
      </c>
      <c r="AI56" s="39">
        <v>1.01</v>
      </c>
      <c r="AJ56" s="39">
        <v>37935.95261</v>
      </c>
      <c r="AK56" s="39">
        <v>58.769199999999998</v>
      </c>
      <c r="AL56" s="39">
        <v>21.3215</v>
      </c>
      <c r="AM56" s="39">
        <v>18.737400000000001</v>
      </c>
      <c r="AN56" s="39">
        <v>1.1718999999999999</v>
      </c>
      <c r="AO56" s="60" t="s">
        <v>411</v>
      </c>
      <c r="AP56" s="60" t="s">
        <v>412</v>
      </c>
    </row>
    <row r="57" spans="1:42" x14ac:dyDescent="0.25">
      <c r="A57">
        <v>42701</v>
      </c>
      <c r="B57" s="37" t="s">
        <v>413</v>
      </c>
      <c r="C57" s="38">
        <v>43552</v>
      </c>
      <c r="D57" s="39">
        <v>2760.4965999999999</v>
      </c>
      <c r="E57" s="48">
        <v>2.02</v>
      </c>
      <c r="F57" s="39">
        <v>22.543700000000001</v>
      </c>
      <c r="G57" s="39">
        <v>2.9477000000000002</v>
      </c>
      <c r="H57" s="39">
        <v>11.1496</v>
      </c>
      <c r="I57" s="39">
        <v>19.302199999999999</v>
      </c>
      <c r="J57" s="39">
        <v>47.329000000000001</v>
      </c>
      <c r="K57" s="39">
        <v>19.1858</v>
      </c>
      <c r="L57" s="39">
        <v>19.659199999999998</v>
      </c>
      <c r="M57" s="39">
        <v>32.469099999999997</v>
      </c>
      <c r="N57" s="39">
        <v>17.5701</v>
      </c>
      <c r="O57" s="39"/>
      <c r="P57" s="39"/>
      <c r="Q57" s="39">
        <v>17.5701</v>
      </c>
      <c r="R57" s="47">
        <v>10</v>
      </c>
      <c r="S57" s="47">
        <v>10</v>
      </c>
      <c r="T57" s="47">
        <v>4</v>
      </c>
      <c r="U57" s="47">
        <v>16</v>
      </c>
      <c r="V57" s="47">
        <v>14</v>
      </c>
      <c r="W57" s="47">
        <v>71</v>
      </c>
      <c r="X57" s="47">
        <v>41</v>
      </c>
      <c r="Y57" s="47">
        <v>56</v>
      </c>
      <c r="Z57" s="47">
        <v>47</v>
      </c>
      <c r="AA57" s="47">
        <v>50</v>
      </c>
      <c r="AB57" s="47">
        <v>43</v>
      </c>
      <c r="AC57" s="47"/>
      <c r="AD57" s="47"/>
      <c r="AE57" s="47">
        <v>62</v>
      </c>
      <c r="AF57" s="39">
        <v>-2.6074000000000002</v>
      </c>
      <c r="AG57" s="39">
        <v>0.87670000000000003</v>
      </c>
      <c r="AH57" s="39">
        <v>22.812999999999999</v>
      </c>
      <c r="AI57" s="39">
        <v>0.93589999999999995</v>
      </c>
      <c r="AJ57" s="39">
        <v>15751.298650000001</v>
      </c>
      <c r="AK57" s="39">
        <v>39.0045</v>
      </c>
      <c r="AL57" s="39">
        <v>34.966299999999997</v>
      </c>
      <c r="AM57" s="39">
        <v>24.936900000000001</v>
      </c>
      <c r="AN57" s="39">
        <v>1.0923</v>
      </c>
      <c r="AO57" s="60" t="s">
        <v>414</v>
      </c>
      <c r="AP57" s="60" t="s">
        <v>252</v>
      </c>
    </row>
    <row r="58" spans="1:42" x14ac:dyDescent="0.25">
      <c r="A58">
        <v>47272</v>
      </c>
      <c r="B58" s="37" t="s">
        <v>415</v>
      </c>
      <c r="C58" s="38">
        <v>44956</v>
      </c>
      <c r="D58" s="39">
        <v>2596.6052</v>
      </c>
      <c r="E58" s="48">
        <v>1.97</v>
      </c>
      <c r="F58" s="39">
        <v>16.212399999999999</v>
      </c>
      <c r="G58" s="39">
        <v>0.84409999999999996</v>
      </c>
      <c r="H58" s="39">
        <v>11.213699999999999</v>
      </c>
      <c r="I58" s="39">
        <v>27.075299999999999</v>
      </c>
      <c r="J58" s="39">
        <v>61.726199999999999</v>
      </c>
      <c r="K58" s="39"/>
      <c r="L58" s="39"/>
      <c r="M58" s="39"/>
      <c r="N58" s="39"/>
      <c r="O58" s="39"/>
      <c r="P58" s="39"/>
      <c r="Q58" s="39">
        <v>50.848599999999998</v>
      </c>
      <c r="R58" s="47">
        <v>13</v>
      </c>
      <c r="S58" s="47">
        <v>18</v>
      </c>
      <c r="T58" s="47">
        <v>14</v>
      </c>
      <c r="U58" s="47">
        <v>91</v>
      </c>
      <c r="V58" s="47">
        <v>13</v>
      </c>
      <c r="W58" s="47">
        <v>9</v>
      </c>
      <c r="X58" s="47">
        <v>8</v>
      </c>
      <c r="Y58" s="47"/>
      <c r="Z58" s="47"/>
      <c r="AA58" s="47"/>
      <c r="AB58" s="47"/>
      <c r="AC58" s="47"/>
      <c r="AD58" s="47"/>
      <c r="AE58" s="47">
        <v>1</v>
      </c>
      <c r="AF58" s="39">
        <v>15.3439</v>
      </c>
      <c r="AG58" s="39">
        <v>17.4955</v>
      </c>
      <c r="AH58" s="39">
        <v>3.0533000000000001</v>
      </c>
      <c r="AI58" s="39">
        <v>0.91390000000000005</v>
      </c>
      <c r="AJ58" s="39">
        <v>19385.55978</v>
      </c>
      <c r="AK58" s="39">
        <v>39.434199999999997</v>
      </c>
      <c r="AL58" s="39">
        <v>25.621200000000002</v>
      </c>
      <c r="AM58" s="39">
        <v>33.621600000000001</v>
      </c>
      <c r="AN58" s="39">
        <v>1.323</v>
      </c>
      <c r="AO58" s="60" t="s">
        <v>416</v>
      </c>
      <c r="AP58" s="60" t="s">
        <v>298</v>
      </c>
    </row>
    <row r="59" spans="1:42" x14ac:dyDescent="0.25">
      <c r="A59">
        <v>8262</v>
      </c>
      <c r="B59" s="37" t="s">
        <v>417</v>
      </c>
      <c r="C59" s="38">
        <v>40186</v>
      </c>
      <c r="D59" s="39">
        <v>11536.278</v>
      </c>
      <c r="E59" s="39">
        <v>1.76</v>
      </c>
      <c r="F59" s="39">
        <v>94.215599999999995</v>
      </c>
      <c r="G59" s="39">
        <v>1.0611999999999999</v>
      </c>
      <c r="H59" s="39">
        <v>10.667</v>
      </c>
      <c r="I59" s="39">
        <v>24.9666</v>
      </c>
      <c r="J59" s="39">
        <v>55.287599999999998</v>
      </c>
      <c r="K59" s="39">
        <v>26.96</v>
      </c>
      <c r="L59" s="39">
        <v>26.680499999999999</v>
      </c>
      <c r="M59" s="39">
        <v>41.411700000000003</v>
      </c>
      <c r="N59" s="39">
        <v>21.162700000000001</v>
      </c>
      <c r="O59" s="39">
        <v>16.3992</v>
      </c>
      <c r="P59" s="39">
        <v>21.011800000000001</v>
      </c>
      <c r="Q59" s="39">
        <v>17.0548</v>
      </c>
      <c r="R59" s="47">
        <v>12</v>
      </c>
      <c r="S59" s="47">
        <v>16</v>
      </c>
      <c r="T59" s="47">
        <v>15</v>
      </c>
      <c r="U59" s="47">
        <v>85</v>
      </c>
      <c r="V59" s="47">
        <v>17</v>
      </c>
      <c r="W59" s="47">
        <v>23</v>
      </c>
      <c r="X59" s="47">
        <v>18</v>
      </c>
      <c r="Y59" s="47">
        <v>12</v>
      </c>
      <c r="Z59" s="47">
        <v>9</v>
      </c>
      <c r="AA59" s="47">
        <v>5</v>
      </c>
      <c r="AB59" s="47">
        <v>13</v>
      </c>
      <c r="AC59" s="47">
        <v>18</v>
      </c>
      <c r="AD59" s="47">
        <v>6</v>
      </c>
      <c r="AE59" s="47">
        <v>72</v>
      </c>
      <c r="AF59" s="39">
        <v>5.0576999999999996</v>
      </c>
      <c r="AG59" s="39">
        <v>1.1334</v>
      </c>
      <c r="AH59" s="39">
        <v>23.288900000000002</v>
      </c>
      <c r="AI59" s="39">
        <v>1.0363</v>
      </c>
      <c r="AJ59" s="39">
        <v>23676.09546</v>
      </c>
      <c r="AK59" s="39">
        <v>43.097099999999998</v>
      </c>
      <c r="AL59" s="39">
        <v>19.309999999999999</v>
      </c>
      <c r="AM59" s="39">
        <v>36.472000000000001</v>
      </c>
      <c r="AN59" s="39">
        <v>1.121</v>
      </c>
      <c r="AO59" s="60" t="s">
        <v>416</v>
      </c>
      <c r="AP59" s="60" t="s">
        <v>418</v>
      </c>
    </row>
    <row r="60" spans="1:42" x14ac:dyDescent="0.25">
      <c r="A60">
        <v>45492</v>
      </c>
      <c r="B60" s="37" t="s">
        <v>419</v>
      </c>
      <c r="C60" s="38">
        <v>44396</v>
      </c>
      <c r="D60" s="39">
        <v>14197.4339</v>
      </c>
      <c r="E60" s="39">
        <v>1.7</v>
      </c>
      <c r="F60" s="39">
        <v>16.170000000000002</v>
      </c>
      <c r="G60" s="39">
        <v>1.4429000000000001</v>
      </c>
      <c r="H60" s="39">
        <v>9.3306000000000004</v>
      </c>
      <c r="I60" s="39">
        <v>21.3964</v>
      </c>
      <c r="J60" s="39">
        <v>44.117600000000003</v>
      </c>
      <c r="K60" s="39">
        <v>22.7135</v>
      </c>
      <c r="L60" s="39"/>
      <c r="M60" s="39"/>
      <c r="N60" s="39"/>
      <c r="O60" s="39"/>
      <c r="P60" s="39"/>
      <c r="Q60" s="39">
        <v>19.363299999999999</v>
      </c>
      <c r="R60" s="47">
        <v>130</v>
      </c>
      <c r="S60" s="47">
        <v>129</v>
      </c>
      <c r="T60" s="47">
        <v>112</v>
      </c>
      <c r="U60" s="47">
        <v>62</v>
      </c>
      <c r="V60" s="47">
        <v>33</v>
      </c>
      <c r="W60" s="47">
        <v>48</v>
      </c>
      <c r="X60" s="47">
        <v>56</v>
      </c>
      <c r="Y60" s="47">
        <v>31</v>
      </c>
      <c r="Z60" s="47"/>
      <c r="AA60" s="47"/>
      <c r="AB60" s="47"/>
      <c r="AC60" s="47"/>
      <c r="AD60" s="47"/>
      <c r="AE60" s="47">
        <v>43</v>
      </c>
      <c r="AF60" s="39">
        <v>4.0453000000000001</v>
      </c>
      <c r="AG60" s="39">
        <v>1.1738999999999999</v>
      </c>
      <c r="AH60" s="39">
        <v>10.498100000000001</v>
      </c>
      <c r="AI60" s="39">
        <v>0.88939999999999997</v>
      </c>
      <c r="AJ60" s="39">
        <v>40348.79909</v>
      </c>
      <c r="AK60" s="39">
        <v>73.804199999999994</v>
      </c>
      <c r="AL60" s="39">
        <v>8.9275000000000002</v>
      </c>
      <c r="AM60" s="39">
        <v>14.8856</v>
      </c>
      <c r="AN60" s="39">
        <v>2.3828</v>
      </c>
      <c r="AO60" s="60" t="s">
        <v>420</v>
      </c>
      <c r="AP60" s="60" t="s">
        <v>380</v>
      </c>
    </row>
    <row r="61" spans="1:42" x14ac:dyDescent="0.25">
      <c r="A61">
        <v>7747</v>
      </c>
      <c r="B61" s="37" t="s">
        <v>421</v>
      </c>
      <c r="C61" s="38">
        <v>39961</v>
      </c>
      <c r="D61" s="39">
        <v>7231.9893000000002</v>
      </c>
      <c r="E61" s="39">
        <v>1.77</v>
      </c>
      <c r="F61" s="39">
        <v>75.23</v>
      </c>
      <c r="G61" s="39">
        <v>3.6797</v>
      </c>
      <c r="H61" s="39">
        <v>12.5861</v>
      </c>
      <c r="I61" s="39">
        <v>25.697600000000001</v>
      </c>
      <c r="J61" s="39">
        <v>47.828699999999998</v>
      </c>
      <c r="K61" s="39">
        <v>23.3857</v>
      </c>
      <c r="L61" s="39">
        <v>23.222300000000001</v>
      </c>
      <c r="M61" s="39">
        <v>35.925899999999999</v>
      </c>
      <c r="N61" s="39">
        <v>19.812799999999999</v>
      </c>
      <c r="O61" s="39">
        <v>16.066700000000001</v>
      </c>
      <c r="P61" s="39">
        <v>15.601100000000001</v>
      </c>
      <c r="Q61" s="39">
        <v>14.5448</v>
      </c>
      <c r="R61" s="47">
        <v>122</v>
      </c>
      <c r="S61" s="47">
        <v>121</v>
      </c>
      <c r="T61" s="47">
        <v>64</v>
      </c>
      <c r="U61" s="47">
        <v>7</v>
      </c>
      <c r="V61" s="47">
        <v>7</v>
      </c>
      <c r="W61" s="47">
        <v>19</v>
      </c>
      <c r="X61" s="47">
        <v>40</v>
      </c>
      <c r="Y61" s="47">
        <v>30</v>
      </c>
      <c r="Z61" s="47">
        <v>25</v>
      </c>
      <c r="AA61" s="47">
        <v>24</v>
      </c>
      <c r="AB61" s="47">
        <v>20</v>
      </c>
      <c r="AC61" s="47">
        <v>22</v>
      </c>
      <c r="AD61" s="47">
        <v>40</v>
      </c>
      <c r="AE61" s="47">
        <v>96</v>
      </c>
      <c r="AF61" s="39">
        <v>3.4394999999999998</v>
      </c>
      <c r="AG61" s="39">
        <v>1.0994999999999999</v>
      </c>
      <c r="AH61" s="39">
        <v>19.932300000000001</v>
      </c>
      <c r="AI61" s="39">
        <v>0.88880000000000003</v>
      </c>
      <c r="AJ61" s="39">
        <v>36891.043170000004</v>
      </c>
      <c r="AK61" s="39">
        <v>65.917500000000004</v>
      </c>
      <c r="AL61" s="39">
        <v>32.040799999999997</v>
      </c>
      <c r="AM61" s="39"/>
      <c r="AN61" s="39">
        <v>2.0417999999999998</v>
      </c>
      <c r="AO61" s="60" t="s">
        <v>254</v>
      </c>
      <c r="AP61" s="60" t="s">
        <v>236</v>
      </c>
    </row>
    <row r="62" spans="1:42" x14ac:dyDescent="0.25">
      <c r="A62">
        <v>1608</v>
      </c>
      <c r="B62" s="37" t="s">
        <v>422</v>
      </c>
      <c r="C62" s="38">
        <v>35985</v>
      </c>
      <c r="D62" s="39">
        <v>11333.372799999999</v>
      </c>
      <c r="E62" s="39">
        <v>1.74</v>
      </c>
      <c r="F62" s="39">
        <v>841.48</v>
      </c>
      <c r="G62" s="39">
        <v>2.3100999999999998</v>
      </c>
      <c r="H62" s="39">
        <v>9.8595000000000006</v>
      </c>
      <c r="I62" s="39">
        <v>23.6416</v>
      </c>
      <c r="J62" s="39">
        <v>47.307600000000001</v>
      </c>
      <c r="K62" s="39">
        <v>24.574999999999999</v>
      </c>
      <c r="L62" s="39">
        <v>26.417000000000002</v>
      </c>
      <c r="M62" s="39">
        <v>39.641500000000001</v>
      </c>
      <c r="N62" s="39">
        <v>21.0335</v>
      </c>
      <c r="O62" s="39">
        <v>16.2441</v>
      </c>
      <c r="P62" s="39">
        <v>16.4117</v>
      </c>
      <c r="Q62" s="39">
        <v>18.781600000000001</v>
      </c>
      <c r="R62" s="47">
        <v>94</v>
      </c>
      <c r="S62" s="47">
        <v>102</v>
      </c>
      <c r="T62" s="47">
        <v>87</v>
      </c>
      <c r="U62" s="47">
        <v>26</v>
      </c>
      <c r="V62" s="47">
        <v>26</v>
      </c>
      <c r="W62" s="47">
        <v>28</v>
      </c>
      <c r="X62" s="47">
        <v>42</v>
      </c>
      <c r="Y62" s="47">
        <v>21</v>
      </c>
      <c r="Z62" s="47">
        <v>12</v>
      </c>
      <c r="AA62" s="47">
        <v>11</v>
      </c>
      <c r="AB62" s="47">
        <v>14</v>
      </c>
      <c r="AC62" s="47">
        <v>19</v>
      </c>
      <c r="AD62" s="47">
        <v>35</v>
      </c>
      <c r="AE62" s="47">
        <v>50</v>
      </c>
      <c r="AF62" s="39">
        <v>5.5076999999999998</v>
      </c>
      <c r="AG62" s="39">
        <v>1.2349000000000001</v>
      </c>
      <c r="AH62" s="39">
        <v>21.807200000000002</v>
      </c>
      <c r="AI62" s="39">
        <v>0.88680000000000003</v>
      </c>
      <c r="AJ62" s="39">
        <v>31225.365710000002</v>
      </c>
      <c r="AK62" s="39">
        <v>53.663499999999999</v>
      </c>
      <c r="AL62" s="39">
        <v>36.386299999999999</v>
      </c>
      <c r="AM62" s="39">
        <v>5.3403999999999998</v>
      </c>
      <c r="AN62" s="39">
        <v>4.6097999999999999</v>
      </c>
      <c r="AO62" s="60" t="s">
        <v>423</v>
      </c>
      <c r="AP62" s="60" t="s">
        <v>301</v>
      </c>
    </row>
    <row r="63" spans="1:42" x14ac:dyDescent="0.25">
      <c r="A63">
        <v>1677</v>
      </c>
      <c r="B63" s="37" t="s">
        <v>424</v>
      </c>
      <c r="C63" s="38">
        <v>34608</v>
      </c>
      <c r="D63" s="39">
        <v>11180.246499999999</v>
      </c>
      <c r="E63" s="39">
        <v>1.77</v>
      </c>
      <c r="F63" s="39">
        <v>687.56</v>
      </c>
      <c r="G63" s="39">
        <v>1.8607</v>
      </c>
      <c r="H63" s="39">
        <v>8.3966999999999992</v>
      </c>
      <c r="I63" s="39">
        <v>23.5108</v>
      </c>
      <c r="J63" s="39">
        <v>50.783999999999999</v>
      </c>
      <c r="K63" s="39">
        <v>24.307500000000001</v>
      </c>
      <c r="L63" s="39">
        <v>23.770600000000002</v>
      </c>
      <c r="M63" s="39">
        <v>36.763800000000003</v>
      </c>
      <c r="N63" s="39">
        <v>18.401800000000001</v>
      </c>
      <c r="O63" s="39">
        <v>15.1753</v>
      </c>
      <c r="P63" s="39">
        <v>17.251999999999999</v>
      </c>
      <c r="Q63" s="39">
        <v>15.4056</v>
      </c>
      <c r="R63" s="47">
        <v>44</v>
      </c>
      <c r="S63" s="47">
        <v>76</v>
      </c>
      <c r="T63" s="47">
        <v>80</v>
      </c>
      <c r="U63" s="47">
        <v>41</v>
      </c>
      <c r="V63" s="47">
        <v>46</v>
      </c>
      <c r="W63" s="47">
        <v>29</v>
      </c>
      <c r="X63" s="47">
        <v>32</v>
      </c>
      <c r="Y63" s="47">
        <v>22</v>
      </c>
      <c r="Z63" s="47">
        <v>21</v>
      </c>
      <c r="AA63" s="47">
        <v>22</v>
      </c>
      <c r="AB63" s="47">
        <v>33</v>
      </c>
      <c r="AC63" s="47">
        <v>33</v>
      </c>
      <c r="AD63" s="47">
        <v>23</v>
      </c>
      <c r="AE63" s="47">
        <v>86</v>
      </c>
      <c r="AF63" s="39">
        <v>12.428699999999999</v>
      </c>
      <c r="AG63" s="39">
        <v>1.0516000000000001</v>
      </c>
      <c r="AH63" s="39">
        <v>22.809000000000001</v>
      </c>
      <c r="AI63" s="39">
        <v>0.9425</v>
      </c>
      <c r="AJ63" s="39">
        <v>28855.283000000003</v>
      </c>
      <c r="AK63" s="39">
        <v>42.435200000000002</v>
      </c>
      <c r="AL63" s="39">
        <v>25.450099999999999</v>
      </c>
      <c r="AM63" s="39">
        <v>25.093</v>
      </c>
      <c r="AN63" s="39">
        <v>7.0217000000000001</v>
      </c>
      <c r="AO63" s="60" t="s">
        <v>425</v>
      </c>
      <c r="AP63" s="60" t="s">
        <v>380</v>
      </c>
    </row>
    <row r="64" spans="1:42" x14ac:dyDescent="0.25">
      <c r="A64">
        <v>1492</v>
      </c>
      <c r="B64" s="37" t="s">
        <v>426</v>
      </c>
      <c r="C64" s="38">
        <v>38215</v>
      </c>
      <c r="D64" s="39">
        <v>40653.328500000003</v>
      </c>
      <c r="E64" s="39">
        <v>1.58</v>
      </c>
      <c r="F64" s="39">
        <v>397.1</v>
      </c>
      <c r="G64" s="39">
        <v>0.63100000000000001</v>
      </c>
      <c r="H64" s="39">
        <v>8.3758999999999997</v>
      </c>
      <c r="I64" s="39">
        <v>20.7652</v>
      </c>
      <c r="J64" s="39">
        <v>45.059399999999997</v>
      </c>
      <c r="K64" s="39">
        <v>24.258600000000001</v>
      </c>
      <c r="L64" s="39">
        <v>26.5184</v>
      </c>
      <c r="M64" s="39">
        <v>40.227200000000003</v>
      </c>
      <c r="N64" s="39">
        <v>21.825800000000001</v>
      </c>
      <c r="O64" s="39">
        <v>17.102</v>
      </c>
      <c r="P64" s="39">
        <v>19.031099999999999</v>
      </c>
      <c r="Q64" s="39">
        <v>20.616299999999999</v>
      </c>
      <c r="R64" s="47">
        <v>129</v>
      </c>
      <c r="S64" s="47">
        <v>111</v>
      </c>
      <c r="T64" s="47">
        <v>130</v>
      </c>
      <c r="U64" s="47">
        <v>102</v>
      </c>
      <c r="V64" s="47">
        <v>47</v>
      </c>
      <c r="W64" s="47">
        <v>50</v>
      </c>
      <c r="X64" s="47">
        <v>51</v>
      </c>
      <c r="Y64" s="47">
        <v>23</v>
      </c>
      <c r="Z64" s="47">
        <v>11</v>
      </c>
      <c r="AA64" s="47">
        <v>7</v>
      </c>
      <c r="AB64" s="47">
        <v>9</v>
      </c>
      <c r="AC64" s="47">
        <v>12</v>
      </c>
      <c r="AD64" s="47">
        <v>12</v>
      </c>
      <c r="AE64" s="47">
        <v>33</v>
      </c>
      <c r="AF64" s="39">
        <v>8.6856000000000009</v>
      </c>
      <c r="AG64" s="39">
        <v>1.3732</v>
      </c>
      <c r="AH64" s="39">
        <v>19.495999999999999</v>
      </c>
      <c r="AI64" s="39">
        <v>0.87929999999999997</v>
      </c>
      <c r="AJ64" s="39">
        <v>58139.258570000005</v>
      </c>
      <c r="AK64" s="39">
        <v>70.953199999999995</v>
      </c>
      <c r="AL64" s="39">
        <v>7.4695</v>
      </c>
      <c r="AM64" s="39">
        <v>5.4154999999999998</v>
      </c>
      <c r="AN64" s="39">
        <v>16.161799999999999</v>
      </c>
      <c r="AO64" s="60" t="s">
        <v>427</v>
      </c>
      <c r="AP64" s="60" t="s">
        <v>380</v>
      </c>
    </row>
    <row r="65" spans="1:42" x14ac:dyDescent="0.25">
      <c r="A65">
        <v>44153</v>
      </c>
      <c r="B65" s="37" t="s">
        <v>428</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60" t="s">
        <v>429</v>
      </c>
      <c r="AP65" s="60" t="s">
        <v>430</v>
      </c>
    </row>
    <row r="66" spans="1:42" s="59" customFormat="1" x14ac:dyDescent="0.25">
      <c r="A66" s="59">
        <v>45945</v>
      </c>
      <c r="B66" s="60" t="s">
        <v>431</v>
      </c>
      <c r="C66" s="38">
        <v>44606</v>
      </c>
      <c r="D66" s="39">
        <v>1449.1849</v>
      </c>
      <c r="E66" s="39">
        <v>2.08</v>
      </c>
      <c r="F66" s="39">
        <v>15.21</v>
      </c>
      <c r="G66" s="39">
        <v>1.5354000000000001</v>
      </c>
      <c r="H66" s="39">
        <v>8.6428999999999991</v>
      </c>
      <c r="I66" s="39">
        <v>23.2577</v>
      </c>
      <c r="J66" s="39">
        <v>48.535200000000003</v>
      </c>
      <c r="K66" s="39">
        <v>21.0138</v>
      </c>
      <c r="L66" s="39"/>
      <c r="M66" s="39"/>
      <c r="N66" s="39"/>
      <c r="O66" s="39"/>
      <c r="P66" s="39"/>
      <c r="Q66" s="39">
        <v>21.712900000000001</v>
      </c>
      <c r="R66" s="47">
        <v>106</v>
      </c>
      <c r="S66" s="47">
        <v>107</v>
      </c>
      <c r="T66" s="47">
        <v>72</v>
      </c>
      <c r="U66" s="47">
        <v>54</v>
      </c>
      <c r="V66" s="47">
        <v>41</v>
      </c>
      <c r="W66" s="47">
        <v>31</v>
      </c>
      <c r="X66" s="47">
        <v>39</v>
      </c>
      <c r="Y66" s="47">
        <v>46</v>
      </c>
      <c r="Z66" s="47"/>
      <c r="AA66" s="47"/>
      <c r="AB66" s="47"/>
      <c r="AC66" s="47"/>
      <c r="AD66" s="47"/>
      <c r="AE66" s="47">
        <v>26</v>
      </c>
      <c r="AF66" s="39">
        <v>1.6777</v>
      </c>
      <c r="AG66" s="39">
        <v>1.3150999999999999</v>
      </c>
      <c r="AH66" s="39">
        <v>13.5108</v>
      </c>
      <c r="AI66" s="39">
        <v>1.1524000000000001</v>
      </c>
      <c r="AJ66" s="39">
        <v>31991.679670000001</v>
      </c>
      <c r="AK66" s="39">
        <v>64.320999999999998</v>
      </c>
      <c r="AL66" s="39">
        <v>15.049899999999999</v>
      </c>
      <c r="AM66" s="39">
        <v>15.702400000000001</v>
      </c>
      <c r="AN66" s="39">
        <v>4.9268000000000001</v>
      </c>
      <c r="AO66" s="60" t="s">
        <v>432</v>
      </c>
      <c r="AP66" s="60" t="s">
        <v>298</v>
      </c>
    </row>
    <row r="67" spans="1:42" s="59" customFormat="1" x14ac:dyDescent="0.25">
      <c r="A67" s="59">
        <v>45058</v>
      </c>
      <c r="B67" s="60" t="s">
        <v>433</v>
      </c>
      <c r="C67" s="38">
        <v>44103</v>
      </c>
      <c r="D67" s="39">
        <v>2266.9762000000001</v>
      </c>
      <c r="E67" s="39">
        <v>2</v>
      </c>
      <c r="F67" s="39">
        <v>23.13</v>
      </c>
      <c r="G67" s="39">
        <v>4.0486000000000004</v>
      </c>
      <c r="H67" s="39">
        <v>14.8461</v>
      </c>
      <c r="I67" s="39">
        <v>34.947499999999998</v>
      </c>
      <c r="J67" s="39">
        <v>65.214299999999994</v>
      </c>
      <c r="K67" s="39">
        <v>22.491599999999998</v>
      </c>
      <c r="L67" s="39">
        <v>22.700199999999999</v>
      </c>
      <c r="M67" s="39"/>
      <c r="N67" s="39"/>
      <c r="O67" s="39"/>
      <c r="P67" s="39"/>
      <c r="Q67" s="39">
        <v>26.965299999999999</v>
      </c>
      <c r="R67" s="47">
        <v>39</v>
      </c>
      <c r="S67" s="47">
        <v>23</v>
      </c>
      <c r="T67" s="47">
        <v>11</v>
      </c>
      <c r="U67" s="47">
        <v>4</v>
      </c>
      <c r="V67" s="47">
        <v>4</v>
      </c>
      <c r="W67" s="47">
        <v>3</v>
      </c>
      <c r="X67" s="47">
        <v>3</v>
      </c>
      <c r="Y67" s="47">
        <v>35</v>
      </c>
      <c r="Z67" s="47">
        <v>29</v>
      </c>
      <c r="AA67" s="47"/>
      <c r="AB67" s="47"/>
      <c r="AC67" s="47"/>
      <c r="AD67" s="47"/>
      <c r="AE67" s="47">
        <v>14</v>
      </c>
      <c r="AF67" s="39">
        <v>-5.1558999999999999</v>
      </c>
      <c r="AG67" s="39">
        <v>0.58589999999999998</v>
      </c>
      <c r="AH67" s="39">
        <v>21.427599999999998</v>
      </c>
      <c r="AI67" s="39">
        <v>1.3162</v>
      </c>
      <c r="AJ67" s="39">
        <v>25639.890160000003</v>
      </c>
      <c r="AK67" s="39">
        <v>60.3307</v>
      </c>
      <c r="AL67" s="39">
        <v>9.8650000000000002</v>
      </c>
      <c r="AM67" s="39">
        <v>23.864899999999999</v>
      </c>
      <c r="AN67" s="39">
        <v>5.9394</v>
      </c>
      <c r="AO67" s="60" t="s">
        <v>434</v>
      </c>
      <c r="AP67" s="60" t="s">
        <v>298</v>
      </c>
    </row>
    <row r="68" spans="1:42" s="59" customFormat="1" x14ac:dyDescent="0.25">
      <c r="A68" s="59">
        <v>2235</v>
      </c>
      <c r="B68" s="60" t="s">
        <v>435</v>
      </c>
      <c r="C68" s="38">
        <v>39303</v>
      </c>
      <c r="D68" s="39">
        <v>4933.3031000000001</v>
      </c>
      <c r="E68" s="39">
        <v>1.85</v>
      </c>
      <c r="F68" s="39">
        <v>77.25</v>
      </c>
      <c r="G68" s="39">
        <v>2.5488</v>
      </c>
      <c r="H68" s="39">
        <v>10.848000000000001</v>
      </c>
      <c r="I68" s="39">
        <v>26.246099999999998</v>
      </c>
      <c r="J68" s="39">
        <v>53.000599999999999</v>
      </c>
      <c r="K68" s="39">
        <v>22.5746</v>
      </c>
      <c r="L68" s="39">
        <v>20.548200000000001</v>
      </c>
      <c r="M68" s="39">
        <v>31.6082</v>
      </c>
      <c r="N68" s="39">
        <v>17.6098</v>
      </c>
      <c r="O68" s="39">
        <v>16.406500000000001</v>
      </c>
      <c r="P68" s="39">
        <v>16.855399999999999</v>
      </c>
      <c r="Q68" s="39">
        <v>13.053900000000001</v>
      </c>
      <c r="R68" s="47">
        <v>68</v>
      </c>
      <c r="S68" s="47">
        <v>66</v>
      </c>
      <c r="T68" s="47">
        <v>19</v>
      </c>
      <c r="U68" s="47">
        <v>23</v>
      </c>
      <c r="V68" s="47">
        <v>15</v>
      </c>
      <c r="W68" s="47">
        <v>15</v>
      </c>
      <c r="X68" s="47">
        <v>25</v>
      </c>
      <c r="Y68" s="47">
        <v>33</v>
      </c>
      <c r="Z68" s="47">
        <v>41</v>
      </c>
      <c r="AA68" s="47">
        <v>56</v>
      </c>
      <c r="AB68" s="47">
        <v>42</v>
      </c>
      <c r="AC68" s="47">
        <v>17</v>
      </c>
      <c r="AD68" s="47">
        <v>29</v>
      </c>
      <c r="AE68" s="47">
        <v>116</v>
      </c>
      <c r="AF68" s="39">
        <v>-1.2868999999999999</v>
      </c>
      <c r="AG68" s="39">
        <v>0.91069999999999995</v>
      </c>
      <c r="AH68" s="39">
        <v>19.752600000000001</v>
      </c>
      <c r="AI68" s="39">
        <v>0.79800000000000004</v>
      </c>
      <c r="AJ68" s="39">
        <v>15664.080110000001</v>
      </c>
      <c r="AK68" s="39">
        <v>45.877299999999998</v>
      </c>
      <c r="AL68" s="39">
        <v>41.315399999999997</v>
      </c>
      <c r="AM68" s="39">
        <v>9.9007000000000005</v>
      </c>
      <c r="AN68" s="39">
        <v>2.9064999999999999</v>
      </c>
      <c r="AO68" s="60" t="s">
        <v>436</v>
      </c>
      <c r="AP68" s="60" t="s">
        <v>418</v>
      </c>
    </row>
    <row r="69" spans="1:42" s="59" customFormat="1" x14ac:dyDescent="0.25">
      <c r="A69" s="59">
        <v>4256</v>
      </c>
      <c r="B69" s="60" t="s">
        <v>437</v>
      </c>
      <c r="C69" s="38">
        <v>39524</v>
      </c>
      <c r="D69" s="39">
        <v>3144.6581000000001</v>
      </c>
      <c r="E69" s="39">
        <v>1.92</v>
      </c>
      <c r="F69" s="39">
        <v>110.49</v>
      </c>
      <c r="G69" s="39">
        <v>1.2277</v>
      </c>
      <c r="H69" s="39">
        <v>6.4759000000000002</v>
      </c>
      <c r="I69" s="39">
        <v>17.592600000000001</v>
      </c>
      <c r="J69" s="39">
        <v>44.923900000000003</v>
      </c>
      <c r="K69" s="39">
        <v>19.800999999999998</v>
      </c>
      <c r="L69" s="39">
        <v>20.558299999999999</v>
      </c>
      <c r="M69" s="39">
        <v>33.565300000000001</v>
      </c>
      <c r="N69" s="39">
        <v>18.581299999999999</v>
      </c>
      <c r="O69" s="39">
        <v>14.5966</v>
      </c>
      <c r="P69" s="39">
        <v>17.790700000000001</v>
      </c>
      <c r="Q69" s="39">
        <v>16.137899999999998</v>
      </c>
      <c r="R69" s="47">
        <v>78</v>
      </c>
      <c r="S69" s="47">
        <v>61</v>
      </c>
      <c r="T69" s="47">
        <v>40</v>
      </c>
      <c r="U69" s="47">
        <v>73</v>
      </c>
      <c r="V69" s="47">
        <v>87</v>
      </c>
      <c r="W69" s="47">
        <v>86</v>
      </c>
      <c r="X69" s="47">
        <v>52</v>
      </c>
      <c r="Y69" s="47">
        <v>52</v>
      </c>
      <c r="Z69" s="47">
        <v>40</v>
      </c>
      <c r="AA69" s="47">
        <v>39</v>
      </c>
      <c r="AB69" s="47">
        <v>31</v>
      </c>
      <c r="AC69" s="47">
        <v>42</v>
      </c>
      <c r="AD69" s="47">
        <v>18</v>
      </c>
      <c r="AE69" s="47">
        <v>79</v>
      </c>
      <c r="AF69" s="39">
        <v>9.9152000000000005</v>
      </c>
      <c r="AG69" s="39">
        <v>0.88229999999999997</v>
      </c>
      <c r="AH69" s="39">
        <v>25.006900000000002</v>
      </c>
      <c r="AI69" s="39">
        <v>0.9909</v>
      </c>
      <c r="AJ69" s="39">
        <v>20052.60356</v>
      </c>
      <c r="AK69" s="39">
        <v>40.344900000000003</v>
      </c>
      <c r="AL69" s="39">
        <v>26.694199999999999</v>
      </c>
      <c r="AM69" s="39">
        <v>28.596800000000002</v>
      </c>
      <c r="AN69" s="39">
        <v>4.3639999999999999</v>
      </c>
      <c r="AO69" s="60" t="s">
        <v>438</v>
      </c>
      <c r="AP69" s="60" t="s">
        <v>418</v>
      </c>
    </row>
    <row r="70" spans="1:42" s="59" customFormat="1" x14ac:dyDescent="0.25">
      <c r="A70" s="59">
        <v>45721</v>
      </c>
      <c r="B70" s="60" t="s">
        <v>439</v>
      </c>
      <c r="C70" s="38">
        <v>44974</v>
      </c>
      <c r="D70" s="39">
        <v>810.56489999999997</v>
      </c>
      <c r="E70" s="39">
        <v>2.2200000000000002</v>
      </c>
      <c r="F70" s="39">
        <v>15.543200000000001</v>
      </c>
      <c r="G70" s="39">
        <v>1.4881</v>
      </c>
      <c r="H70" s="39">
        <v>9.7002000000000006</v>
      </c>
      <c r="I70" s="39">
        <v>24.9192</v>
      </c>
      <c r="J70" s="39">
        <v>55.884099999999997</v>
      </c>
      <c r="K70" s="39"/>
      <c r="L70" s="39"/>
      <c r="M70" s="39"/>
      <c r="N70" s="39"/>
      <c r="O70" s="39"/>
      <c r="P70" s="39"/>
      <c r="Q70" s="39">
        <v>47.945900000000002</v>
      </c>
      <c r="R70" s="47">
        <v>22</v>
      </c>
      <c r="S70" s="47">
        <v>21</v>
      </c>
      <c r="T70" s="47">
        <v>13</v>
      </c>
      <c r="U70" s="47">
        <v>58</v>
      </c>
      <c r="V70" s="47">
        <v>28</v>
      </c>
      <c r="W70" s="47">
        <v>24</v>
      </c>
      <c r="X70" s="47">
        <v>15</v>
      </c>
      <c r="Y70" s="47"/>
      <c r="Z70" s="47"/>
      <c r="AA70" s="47"/>
      <c r="AB70" s="47"/>
      <c r="AC70" s="47"/>
      <c r="AD70" s="47"/>
      <c r="AE70" s="47">
        <v>3</v>
      </c>
      <c r="AF70" s="39">
        <v>11.881600000000001</v>
      </c>
      <c r="AG70" s="39">
        <v>16.0838</v>
      </c>
      <c r="AH70" s="39">
        <v>2.9693000000000001</v>
      </c>
      <c r="AI70" s="39">
        <v>1.0069999999999999</v>
      </c>
      <c r="AJ70" s="39">
        <v>28640.722879999998</v>
      </c>
      <c r="AK70" s="39">
        <v>42.234200000000001</v>
      </c>
      <c r="AL70" s="39">
        <v>14.900600000000001</v>
      </c>
      <c r="AM70" s="39">
        <v>31.585599999999999</v>
      </c>
      <c r="AN70" s="39">
        <v>11.2796</v>
      </c>
      <c r="AO70" s="60" t="s">
        <v>440</v>
      </c>
      <c r="AP70" s="60" t="s">
        <v>380</v>
      </c>
    </row>
    <row r="71" spans="1:42" s="59" customFormat="1" x14ac:dyDescent="0.25">
      <c r="A71" s="59">
        <v>45722</v>
      </c>
      <c r="B71" s="60" t="s">
        <v>441</v>
      </c>
      <c r="C71" s="38">
        <v>45096</v>
      </c>
      <c r="D71" s="39">
        <v>319.92849999999999</v>
      </c>
      <c r="E71" s="39">
        <v>2.34</v>
      </c>
      <c r="F71" s="39">
        <v>12.960900000000001</v>
      </c>
      <c r="G71" s="39">
        <v>2.6078000000000001</v>
      </c>
      <c r="H71" s="39">
        <v>10.141500000000001</v>
      </c>
      <c r="I71" s="39">
        <v>23.408899999999999</v>
      </c>
      <c r="J71" s="39"/>
      <c r="K71" s="39"/>
      <c r="L71" s="39"/>
      <c r="M71" s="39"/>
      <c r="N71" s="39"/>
      <c r="O71" s="39"/>
      <c r="P71" s="39"/>
      <c r="Q71" s="39">
        <v>29.609000000000002</v>
      </c>
      <c r="R71" s="47">
        <v>36</v>
      </c>
      <c r="S71" s="47">
        <v>36</v>
      </c>
      <c r="T71" s="47">
        <v>28</v>
      </c>
      <c r="U71" s="47">
        <v>22</v>
      </c>
      <c r="V71" s="47">
        <v>23</v>
      </c>
      <c r="W71" s="47">
        <v>30</v>
      </c>
      <c r="X71" s="47"/>
      <c r="Y71" s="47"/>
      <c r="Z71" s="47"/>
      <c r="AA71" s="47"/>
      <c r="AB71" s="47"/>
      <c r="AC71" s="47"/>
      <c r="AD71" s="47"/>
      <c r="AE71" s="47">
        <v>9</v>
      </c>
      <c r="AF71" s="39"/>
      <c r="AG71" s="39"/>
      <c r="AH71" s="39"/>
      <c r="AI71" s="39"/>
      <c r="AJ71" s="39">
        <v>39949.859639999995</v>
      </c>
      <c r="AK71" s="39">
        <v>45.027700000000003</v>
      </c>
      <c r="AL71" s="39">
        <v>23.549900000000001</v>
      </c>
      <c r="AM71" s="39">
        <v>21.677600000000002</v>
      </c>
      <c r="AN71" s="39">
        <v>9.7447999999999997</v>
      </c>
      <c r="AO71" s="60" t="s">
        <v>440</v>
      </c>
      <c r="AP71" s="60" t="s">
        <v>380</v>
      </c>
    </row>
    <row r="72" spans="1:42" s="59" customFormat="1" x14ac:dyDescent="0.25">
      <c r="A72" s="59">
        <v>43408</v>
      </c>
      <c r="B72" s="60" t="s">
        <v>442</v>
      </c>
      <c r="C72" s="38">
        <v>43600</v>
      </c>
      <c r="D72" s="39">
        <v>1035.3429000000001</v>
      </c>
      <c r="E72" s="39">
        <v>2.15</v>
      </c>
      <c r="F72" s="39">
        <v>21.500800000000002</v>
      </c>
      <c r="G72" s="39">
        <v>2.177</v>
      </c>
      <c r="H72" s="39">
        <v>9.8914000000000009</v>
      </c>
      <c r="I72" s="39">
        <v>25.9072</v>
      </c>
      <c r="J72" s="39">
        <v>57.926900000000003</v>
      </c>
      <c r="K72" s="39">
        <v>27.657</v>
      </c>
      <c r="L72" s="39">
        <v>18.278199999999998</v>
      </c>
      <c r="M72" s="39">
        <v>30.173400000000001</v>
      </c>
      <c r="N72" s="39"/>
      <c r="O72" s="39"/>
      <c r="P72" s="39"/>
      <c r="Q72" s="39">
        <v>16.944800000000001</v>
      </c>
      <c r="R72" s="47">
        <v>37</v>
      </c>
      <c r="S72" s="47">
        <v>33</v>
      </c>
      <c r="T72" s="47">
        <v>9</v>
      </c>
      <c r="U72" s="47">
        <v>31</v>
      </c>
      <c r="V72" s="47">
        <v>25</v>
      </c>
      <c r="W72" s="47">
        <v>17</v>
      </c>
      <c r="X72" s="47">
        <v>12</v>
      </c>
      <c r="Y72" s="47">
        <v>10</v>
      </c>
      <c r="Z72" s="47">
        <v>58</v>
      </c>
      <c r="AA72" s="47">
        <v>62</v>
      </c>
      <c r="AB72" s="47"/>
      <c r="AC72" s="47"/>
      <c r="AD72" s="47"/>
      <c r="AE72" s="47">
        <v>73</v>
      </c>
      <c r="AF72" s="39">
        <v>3.6421000000000001</v>
      </c>
      <c r="AG72" s="39">
        <v>0.73540000000000005</v>
      </c>
      <c r="AH72" s="39">
        <v>23.029800000000002</v>
      </c>
      <c r="AI72" s="39">
        <v>1.0843</v>
      </c>
      <c r="AJ72" s="39">
        <v>25410.922190000001</v>
      </c>
      <c r="AK72" s="39">
        <v>40.940300000000001</v>
      </c>
      <c r="AL72" s="39">
        <v>22.238399999999999</v>
      </c>
      <c r="AM72" s="39">
        <v>29.177800000000001</v>
      </c>
      <c r="AN72" s="39">
        <v>7.6436000000000002</v>
      </c>
      <c r="AO72" s="60" t="s">
        <v>440</v>
      </c>
      <c r="AP72" s="60" t="s">
        <v>230</v>
      </c>
    </row>
    <row r="73" spans="1:42" s="59" customFormat="1" x14ac:dyDescent="0.25">
      <c r="A73" s="59">
        <v>45382</v>
      </c>
      <c r="B73" s="60" t="s">
        <v>443</v>
      </c>
      <c r="C73" s="38">
        <v>44361</v>
      </c>
      <c r="D73" s="39">
        <v>187.4888</v>
      </c>
      <c r="E73" s="39">
        <v>2.35</v>
      </c>
      <c r="F73" s="39">
        <v>15.7052</v>
      </c>
      <c r="G73" s="39">
        <v>2.7404000000000002</v>
      </c>
      <c r="H73" s="39">
        <v>10.2738</v>
      </c>
      <c r="I73" s="39">
        <v>26.488600000000002</v>
      </c>
      <c r="J73" s="39">
        <v>55.278700000000001</v>
      </c>
      <c r="K73" s="39">
        <v>27.743400000000001</v>
      </c>
      <c r="L73" s="39"/>
      <c r="M73" s="39"/>
      <c r="N73" s="39"/>
      <c r="O73" s="39"/>
      <c r="P73" s="39"/>
      <c r="Q73" s="39">
        <v>17.457000000000001</v>
      </c>
      <c r="R73" s="47">
        <v>9</v>
      </c>
      <c r="S73" s="47">
        <v>7</v>
      </c>
      <c r="T73" s="47">
        <v>8</v>
      </c>
      <c r="U73" s="47">
        <v>19</v>
      </c>
      <c r="V73" s="47">
        <v>19</v>
      </c>
      <c r="W73" s="47">
        <v>13</v>
      </c>
      <c r="X73" s="47">
        <v>19</v>
      </c>
      <c r="Y73" s="47">
        <v>8</v>
      </c>
      <c r="Z73" s="47"/>
      <c r="AA73" s="47"/>
      <c r="AB73" s="47"/>
      <c r="AC73" s="47"/>
      <c r="AD73" s="47"/>
      <c r="AE73" s="47">
        <v>66</v>
      </c>
      <c r="AF73" s="39">
        <v>-0.13300000000000001</v>
      </c>
      <c r="AG73" s="39">
        <v>0.66539999999999999</v>
      </c>
      <c r="AH73" s="39">
        <v>17.6601</v>
      </c>
      <c r="AI73" s="39">
        <v>1.3902000000000001</v>
      </c>
      <c r="AJ73" s="39">
        <v>28097.935849999998</v>
      </c>
      <c r="AK73" s="39">
        <v>45.6828</v>
      </c>
      <c r="AL73" s="39">
        <v>16.615100000000002</v>
      </c>
      <c r="AM73" s="39">
        <v>33.701700000000002</v>
      </c>
      <c r="AN73" s="39">
        <v>4.0003000000000002</v>
      </c>
      <c r="AO73" s="60" t="s">
        <v>444</v>
      </c>
      <c r="AP73" s="60" t="s">
        <v>230</v>
      </c>
    </row>
    <row r="74" spans="1:42" s="59" customFormat="1" x14ac:dyDescent="0.25">
      <c r="A74" s="59">
        <v>6075</v>
      </c>
      <c r="B74" s="60" t="s">
        <v>445</v>
      </c>
      <c r="C74" s="38">
        <v>39714</v>
      </c>
      <c r="D74" s="39">
        <v>1656.8418999999999</v>
      </c>
      <c r="E74" s="39">
        <v>1.99</v>
      </c>
      <c r="F74" s="39">
        <v>87.167500000000004</v>
      </c>
      <c r="G74" s="39">
        <v>0.86470000000000002</v>
      </c>
      <c r="H74" s="39">
        <v>12.005100000000001</v>
      </c>
      <c r="I74" s="39">
        <v>26.918099999999999</v>
      </c>
      <c r="J74" s="39">
        <v>60.686300000000003</v>
      </c>
      <c r="K74" s="39">
        <v>29.444500000000001</v>
      </c>
      <c r="L74" s="39">
        <v>26.607800000000001</v>
      </c>
      <c r="M74" s="39">
        <v>37.187399999999997</v>
      </c>
      <c r="N74" s="39">
        <v>22.819600000000001</v>
      </c>
      <c r="O74" s="39">
        <v>18.134</v>
      </c>
      <c r="P74" s="39">
        <v>19.3962</v>
      </c>
      <c r="Q74" s="39">
        <v>14.953900000000001</v>
      </c>
      <c r="R74" s="47">
        <v>15</v>
      </c>
      <c r="S74" s="47">
        <v>13</v>
      </c>
      <c r="T74" s="47">
        <v>25</v>
      </c>
      <c r="U74" s="47">
        <v>90</v>
      </c>
      <c r="V74" s="47">
        <v>10</v>
      </c>
      <c r="W74" s="47">
        <v>10</v>
      </c>
      <c r="X74" s="47">
        <v>10</v>
      </c>
      <c r="Y74" s="47">
        <v>4</v>
      </c>
      <c r="Z74" s="47">
        <v>10</v>
      </c>
      <c r="AA74" s="47">
        <v>20</v>
      </c>
      <c r="AB74" s="47">
        <v>6</v>
      </c>
      <c r="AC74" s="47">
        <v>5</v>
      </c>
      <c r="AD74" s="47">
        <v>9</v>
      </c>
      <c r="AE74" s="47">
        <v>89</v>
      </c>
      <c r="AF74" s="39">
        <v>6.8329000000000004</v>
      </c>
      <c r="AG74" s="39">
        <v>1.2149000000000001</v>
      </c>
      <c r="AH74" s="39">
        <v>20.535699999999999</v>
      </c>
      <c r="AI74" s="39">
        <v>0.87150000000000005</v>
      </c>
      <c r="AJ74" s="39">
        <v>26889.78213</v>
      </c>
      <c r="AK74" s="39">
        <v>44.553800000000003</v>
      </c>
      <c r="AL74" s="39">
        <v>13.540900000000001</v>
      </c>
      <c r="AM74" s="39">
        <v>36.1098</v>
      </c>
      <c r="AN74" s="39">
        <v>5.7953999999999999</v>
      </c>
      <c r="AO74" s="60" t="s">
        <v>446</v>
      </c>
      <c r="AP74" s="60" t="s">
        <v>233</v>
      </c>
    </row>
    <row r="75" spans="1:42" s="59" customFormat="1" x14ac:dyDescent="0.25">
      <c r="A75" s="59">
        <v>4282</v>
      </c>
      <c r="B75" s="60" t="s">
        <v>447</v>
      </c>
      <c r="C75" s="38">
        <v>39512</v>
      </c>
      <c r="D75" s="39">
        <v>84.547700000000006</v>
      </c>
      <c r="E75" s="39">
        <v>2.42</v>
      </c>
      <c r="F75" s="39">
        <v>18.0289</v>
      </c>
      <c r="G75" s="39">
        <v>1.4712000000000001</v>
      </c>
      <c r="H75" s="39">
        <v>9.9939999999999998</v>
      </c>
      <c r="I75" s="39">
        <v>22.009</v>
      </c>
      <c r="J75" s="39">
        <v>52.218400000000003</v>
      </c>
      <c r="K75" s="39">
        <v>23.8843</v>
      </c>
      <c r="L75" s="39">
        <v>21.081299999999999</v>
      </c>
      <c r="M75" s="39">
        <v>30.5383</v>
      </c>
      <c r="N75" s="39">
        <v>13.9855</v>
      </c>
      <c r="O75" s="39">
        <v>13.4628</v>
      </c>
      <c r="P75" s="39">
        <v>15.727499999999999</v>
      </c>
      <c r="Q75" s="39">
        <v>3.7309000000000001</v>
      </c>
      <c r="R75" s="47">
        <v>45</v>
      </c>
      <c r="S75" s="47">
        <v>50</v>
      </c>
      <c r="T75" s="47">
        <v>38</v>
      </c>
      <c r="U75" s="47">
        <v>59</v>
      </c>
      <c r="V75" s="47">
        <v>24</v>
      </c>
      <c r="W75" s="47">
        <v>41</v>
      </c>
      <c r="X75" s="47">
        <v>29</v>
      </c>
      <c r="Y75" s="47">
        <v>26</v>
      </c>
      <c r="Z75" s="47">
        <v>37</v>
      </c>
      <c r="AA75" s="47">
        <v>59</v>
      </c>
      <c r="AB75" s="47">
        <v>73</v>
      </c>
      <c r="AC75" s="47">
        <v>49</v>
      </c>
      <c r="AD75" s="47">
        <v>39</v>
      </c>
      <c r="AE75" s="47">
        <v>130</v>
      </c>
      <c r="AF75" s="39">
        <v>3.7359</v>
      </c>
      <c r="AG75" s="39">
        <v>1.0589</v>
      </c>
      <c r="AH75" s="39">
        <v>16.794899999999998</v>
      </c>
      <c r="AI75" s="39">
        <v>0.67579999999999996</v>
      </c>
      <c r="AJ75" s="39">
        <v>20008.300779999998</v>
      </c>
      <c r="AK75" s="39">
        <v>44.865400000000001</v>
      </c>
      <c r="AL75" s="39">
        <v>24.447700000000001</v>
      </c>
      <c r="AM75" s="39">
        <v>20.408999999999999</v>
      </c>
      <c r="AN75" s="39">
        <v>10.277900000000001</v>
      </c>
      <c r="AO75" s="60" t="s">
        <v>448</v>
      </c>
      <c r="AP75" s="60" t="s">
        <v>233</v>
      </c>
    </row>
    <row r="76" spans="1:42" s="59" customFormat="1" x14ac:dyDescent="0.25">
      <c r="A76" s="59">
        <v>1849</v>
      </c>
      <c r="B76" s="60" t="s">
        <v>449</v>
      </c>
      <c r="C76" s="38">
        <v>35583</v>
      </c>
      <c r="D76" s="39">
        <v>554.6001</v>
      </c>
      <c r="E76" s="39">
        <v>2.4</v>
      </c>
      <c r="F76" s="39">
        <v>87.823899999999995</v>
      </c>
      <c r="G76" s="39">
        <v>-0.41049999999999998</v>
      </c>
      <c r="H76" s="39">
        <v>8.0378000000000007</v>
      </c>
      <c r="I76" s="39">
        <v>24.011600000000001</v>
      </c>
      <c r="J76" s="39">
        <v>62.081299999999999</v>
      </c>
      <c r="K76" s="39">
        <v>30.551600000000001</v>
      </c>
      <c r="L76" s="39">
        <v>27.278600000000001</v>
      </c>
      <c r="M76" s="39">
        <v>40.182200000000002</v>
      </c>
      <c r="N76" s="39">
        <v>22.051600000000001</v>
      </c>
      <c r="O76" s="39">
        <v>17.788699999999999</v>
      </c>
      <c r="P76" s="39">
        <v>19.809899999999999</v>
      </c>
      <c r="Q76" s="39">
        <v>17.191800000000001</v>
      </c>
      <c r="R76" s="47">
        <v>11</v>
      </c>
      <c r="S76" s="47">
        <v>9</v>
      </c>
      <c r="T76" s="47">
        <v>18</v>
      </c>
      <c r="U76" s="47">
        <v>127</v>
      </c>
      <c r="V76" s="47">
        <v>52</v>
      </c>
      <c r="W76" s="47">
        <v>27</v>
      </c>
      <c r="X76" s="47">
        <v>7</v>
      </c>
      <c r="Y76" s="47">
        <v>3</v>
      </c>
      <c r="Z76" s="47">
        <v>7</v>
      </c>
      <c r="AA76" s="47">
        <v>9</v>
      </c>
      <c r="AB76" s="47">
        <v>8</v>
      </c>
      <c r="AC76" s="47">
        <v>8</v>
      </c>
      <c r="AD76" s="47">
        <v>8</v>
      </c>
      <c r="AE76" s="47">
        <v>70</v>
      </c>
      <c r="AF76" s="39">
        <v>6.8367000000000004</v>
      </c>
      <c r="AG76" s="39">
        <v>1.1476999999999999</v>
      </c>
      <c r="AH76" s="39">
        <v>24.032499999999999</v>
      </c>
      <c r="AI76" s="39">
        <v>0.99790000000000001</v>
      </c>
      <c r="AJ76" s="39">
        <v>14992.79405</v>
      </c>
      <c r="AK76" s="39">
        <v>29.508199999999999</v>
      </c>
      <c r="AL76" s="39">
        <v>17.283999999999999</v>
      </c>
      <c r="AM76" s="39">
        <v>49.119900000000001</v>
      </c>
      <c r="AN76" s="39">
        <v>4.0879000000000003</v>
      </c>
      <c r="AO76" s="60" t="s">
        <v>262</v>
      </c>
      <c r="AP76" s="60" t="s">
        <v>233</v>
      </c>
    </row>
    <row r="77" spans="1:42" s="59" customFormat="1" x14ac:dyDescent="0.25">
      <c r="A77" s="59">
        <v>2069</v>
      </c>
      <c r="B77" s="187" t="s">
        <v>450</v>
      </c>
      <c r="C77" s="38">
        <v>38239</v>
      </c>
      <c r="D77" s="39">
        <v>19092.3014</v>
      </c>
      <c r="E77" s="39">
        <v>1.63</v>
      </c>
      <c r="F77" s="39">
        <v>293.24799999999999</v>
      </c>
      <c r="G77" s="39">
        <v>2.9497</v>
      </c>
      <c r="H77" s="39">
        <v>9.6644000000000005</v>
      </c>
      <c r="I77" s="39">
        <v>19.480899999999998</v>
      </c>
      <c r="J77" s="39">
        <v>44.069600000000001</v>
      </c>
      <c r="K77" s="39">
        <v>21.648399999999999</v>
      </c>
      <c r="L77" s="39">
        <v>20.9955</v>
      </c>
      <c r="M77" s="39">
        <v>34.260199999999998</v>
      </c>
      <c r="N77" s="39">
        <v>19.5749</v>
      </c>
      <c r="O77" s="39">
        <v>16.1784</v>
      </c>
      <c r="P77" s="39">
        <v>18.09</v>
      </c>
      <c r="Q77" s="39">
        <v>18.834599999999998</v>
      </c>
      <c r="R77" s="47">
        <v>35</v>
      </c>
      <c r="S77" s="47">
        <v>34</v>
      </c>
      <c r="T77" s="47">
        <v>43</v>
      </c>
      <c r="U77" s="47">
        <v>15</v>
      </c>
      <c r="V77" s="47">
        <v>29</v>
      </c>
      <c r="W77" s="47">
        <v>69</v>
      </c>
      <c r="X77" s="47">
        <v>58</v>
      </c>
      <c r="Y77" s="47">
        <v>39</v>
      </c>
      <c r="Z77" s="47">
        <v>38</v>
      </c>
      <c r="AA77" s="47">
        <v>34</v>
      </c>
      <c r="AB77" s="47">
        <v>22</v>
      </c>
      <c r="AC77" s="47">
        <v>20</v>
      </c>
      <c r="AD77" s="47">
        <v>17</v>
      </c>
      <c r="AE77" s="47">
        <v>49</v>
      </c>
      <c r="AF77" s="39">
        <v>1.9738</v>
      </c>
      <c r="AG77" s="39">
        <v>1.0984</v>
      </c>
      <c r="AH77" s="39">
        <v>19.177</v>
      </c>
      <c r="AI77" s="39">
        <v>0.79110000000000003</v>
      </c>
      <c r="AJ77" s="39">
        <v>28744.580339999997</v>
      </c>
      <c r="AK77" s="39">
        <v>53.071100000000001</v>
      </c>
      <c r="AL77" s="39">
        <v>40.4848</v>
      </c>
      <c r="AM77" s="39">
        <v>5.2869000000000002</v>
      </c>
      <c r="AN77" s="39">
        <v>1.1571</v>
      </c>
      <c r="AO77" s="60" t="s">
        <v>451</v>
      </c>
      <c r="AP77" s="60" t="s">
        <v>252</v>
      </c>
    </row>
    <row r="78" spans="1:42" s="59" customFormat="1" x14ac:dyDescent="0.25">
      <c r="A78" s="59">
        <v>7874</v>
      </c>
      <c r="B78" s="187" t="s">
        <v>452</v>
      </c>
      <c r="C78" s="38">
        <v>40067</v>
      </c>
      <c r="D78" s="39">
        <v>45111.782200000001</v>
      </c>
      <c r="E78" s="39">
        <v>1.48</v>
      </c>
      <c r="F78" s="39">
        <v>72.626000000000005</v>
      </c>
      <c r="G78" s="39">
        <v>2.5211999999999999</v>
      </c>
      <c r="H78" s="39">
        <v>7.3522999999999996</v>
      </c>
      <c r="I78" s="39">
        <v>17.432300000000001</v>
      </c>
      <c r="J78" s="39">
        <v>36.981099999999998</v>
      </c>
      <c r="K78" s="39">
        <v>17.597100000000001</v>
      </c>
      <c r="L78" s="39">
        <v>16.7376</v>
      </c>
      <c r="M78" s="39">
        <v>29.9146</v>
      </c>
      <c r="N78" s="39">
        <v>15.485799999999999</v>
      </c>
      <c r="O78" s="39">
        <v>14.0327</v>
      </c>
      <c r="P78" s="39">
        <v>16.9895</v>
      </c>
      <c r="Q78" s="39">
        <v>14.5779</v>
      </c>
      <c r="R78" s="47">
        <v>80</v>
      </c>
      <c r="S78" s="47">
        <v>70</v>
      </c>
      <c r="T78" s="47">
        <v>71</v>
      </c>
      <c r="U78" s="47">
        <v>24</v>
      </c>
      <c r="V78" s="47">
        <v>71</v>
      </c>
      <c r="W78" s="47">
        <v>88</v>
      </c>
      <c r="X78" s="47">
        <v>100</v>
      </c>
      <c r="Y78" s="47">
        <v>69</v>
      </c>
      <c r="Z78" s="47">
        <v>74</v>
      </c>
      <c r="AA78" s="47">
        <v>65</v>
      </c>
      <c r="AB78" s="47">
        <v>57</v>
      </c>
      <c r="AC78" s="47">
        <v>45</v>
      </c>
      <c r="AD78" s="47">
        <v>27</v>
      </c>
      <c r="AE78" s="47">
        <v>94</v>
      </c>
      <c r="AF78" s="39">
        <v>-0.33079999999999998</v>
      </c>
      <c r="AG78" s="39">
        <v>0.90959999999999996</v>
      </c>
      <c r="AH78" s="39">
        <v>18.447299999999998</v>
      </c>
      <c r="AI78" s="39">
        <v>0.83179999999999998</v>
      </c>
      <c r="AJ78" s="39">
        <v>40583.294710000002</v>
      </c>
      <c r="AK78" s="39">
        <v>72.038700000000006</v>
      </c>
      <c r="AL78" s="39">
        <v>24.5853</v>
      </c>
      <c r="AM78" s="39">
        <v>2.2275999999999998</v>
      </c>
      <c r="AN78" s="39">
        <v>1.1484000000000001</v>
      </c>
      <c r="AO78" s="60" t="s">
        <v>451</v>
      </c>
      <c r="AP78" s="60" t="s">
        <v>252</v>
      </c>
    </row>
    <row r="79" spans="1:42" s="59" customFormat="1" x14ac:dyDescent="0.25">
      <c r="A79" s="59">
        <v>43968</v>
      </c>
      <c r="B79" s="60" t="s">
        <v>453</v>
      </c>
      <c r="C79" s="38">
        <v>43662</v>
      </c>
      <c r="D79" s="39">
        <v>3136.1635000000001</v>
      </c>
      <c r="E79" s="39">
        <v>1.89</v>
      </c>
      <c r="F79" s="39">
        <v>21.681000000000001</v>
      </c>
      <c r="G79" s="39">
        <v>1.7553000000000001</v>
      </c>
      <c r="H79" s="39">
        <v>6.5144000000000002</v>
      </c>
      <c r="I79" s="39">
        <v>18.216999999999999</v>
      </c>
      <c r="J79" s="39">
        <v>35.075699999999998</v>
      </c>
      <c r="K79" s="39">
        <v>14.8748</v>
      </c>
      <c r="L79" s="39">
        <v>16.479700000000001</v>
      </c>
      <c r="M79" s="39">
        <v>30.4129</v>
      </c>
      <c r="N79" s="39"/>
      <c r="O79" s="39"/>
      <c r="P79" s="39"/>
      <c r="Q79" s="39">
        <v>17.813500000000001</v>
      </c>
      <c r="R79" s="47">
        <v>102</v>
      </c>
      <c r="S79" s="47">
        <v>106</v>
      </c>
      <c r="T79" s="47">
        <v>111</v>
      </c>
      <c r="U79" s="47">
        <v>46</v>
      </c>
      <c r="V79" s="47">
        <v>85</v>
      </c>
      <c r="W79" s="47">
        <v>79</v>
      </c>
      <c r="X79" s="47">
        <v>105</v>
      </c>
      <c r="Y79" s="47">
        <v>93</v>
      </c>
      <c r="Z79" s="47">
        <v>75</v>
      </c>
      <c r="AA79" s="47">
        <v>60</v>
      </c>
      <c r="AB79" s="47"/>
      <c r="AC79" s="47"/>
      <c r="AD79" s="47"/>
      <c r="AE79" s="47">
        <v>59</v>
      </c>
      <c r="AF79" s="39">
        <v>-1.3895</v>
      </c>
      <c r="AG79" s="39">
        <v>0.86319999999999997</v>
      </c>
      <c r="AH79" s="39">
        <v>20.626000000000001</v>
      </c>
      <c r="AI79" s="39">
        <v>0.93310000000000004</v>
      </c>
      <c r="AJ79" s="39">
        <v>40343.955430000002</v>
      </c>
      <c r="AK79" s="39">
        <v>75.073800000000006</v>
      </c>
      <c r="AL79" s="39">
        <v>17.0794</v>
      </c>
      <c r="AM79" s="39">
        <v>5.4017999999999997</v>
      </c>
      <c r="AN79" s="39">
        <v>2.4449999999999998</v>
      </c>
      <c r="AO79" s="60" t="s">
        <v>454</v>
      </c>
      <c r="AP79" s="60" t="s">
        <v>252</v>
      </c>
    </row>
    <row r="80" spans="1:42" s="59" customFormat="1" x14ac:dyDescent="0.25">
      <c r="A80" s="59">
        <v>45336</v>
      </c>
      <c r="B80" s="60" t="s">
        <v>455</v>
      </c>
      <c r="C80" s="38">
        <v>44468</v>
      </c>
      <c r="D80" s="39">
        <v>9629.4513000000006</v>
      </c>
      <c r="E80" s="39">
        <v>1.7</v>
      </c>
      <c r="F80" s="39">
        <v>16.609000000000002</v>
      </c>
      <c r="G80" s="39">
        <v>1.5406</v>
      </c>
      <c r="H80" s="39">
        <v>10.6676</v>
      </c>
      <c r="I80" s="39">
        <v>26.699200000000001</v>
      </c>
      <c r="J80" s="39">
        <v>63.361899999999999</v>
      </c>
      <c r="K80" s="39">
        <v>30.676200000000001</v>
      </c>
      <c r="L80" s="39"/>
      <c r="M80" s="39"/>
      <c r="N80" s="39"/>
      <c r="O80" s="39"/>
      <c r="P80" s="39"/>
      <c r="Q80" s="39">
        <v>22.378399999999999</v>
      </c>
      <c r="R80" s="47">
        <v>70</v>
      </c>
      <c r="S80" s="47">
        <v>63</v>
      </c>
      <c r="T80" s="47">
        <v>45</v>
      </c>
      <c r="U80" s="47">
        <v>52</v>
      </c>
      <c r="V80" s="47">
        <v>16</v>
      </c>
      <c r="W80" s="47">
        <v>11</v>
      </c>
      <c r="X80" s="47">
        <v>6</v>
      </c>
      <c r="Y80" s="47">
        <v>2</v>
      </c>
      <c r="Z80" s="47"/>
      <c r="AA80" s="47"/>
      <c r="AB80" s="47"/>
      <c r="AC80" s="47"/>
      <c r="AD80" s="47"/>
      <c r="AE80" s="47">
        <v>25</v>
      </c>
      <c r="AF80" s="39">
        <v>5.8681999999999999</v>
      </c>
      <c r="AG80" s="39">
        <v>1.2157</v>
      </c>
      <c r="AH80" s="39">
        <v>16.308399999999999</v>
      </c>
      <c r="AI80" s="39">
        <v>1.0659000000000001</v>
      </c>
      <c r="AJ80" s="39">
        <v>18585.616610000001</v>
      </c>
      <c r="AK80" s="39">
        <v>41.740900000000003</v>
      </c>
      <c r="AL80" s="39">
        <v>23.895199999999999</v>
      </c>
      <c r="AM80" s="39">
        <v>24.877600000000001</v>
      </c>
      <c r="AN80" s="39">
        <v>9.4863</v>
      </c>
      <c r="AO80" s="60" t="s">
        <v>456</v>
      </c>
      <c r="AP80" s="60" t="s">
        <v>457</v>
      </c>
    </row>
    <row r="81" spans="1:42" s="59" customFormat="1" x14ac:dyDescent="0.25">
      <c r="A81" s="59">
        <v>2090</v>
      </c>
      <c r="B81" s="60" t="s">
        <v>458</v>
      </c>
      <c r="C81" s="38">
        <v>35885</v>
      </c>
      <c r="D81" s="39">
        <v>942.28809999999999</v>
      </c>
      <c r="E81" s="39">
        <v>2.31</v>
      </c>
      <c r="F81" s="39">
        <v>87.618499999999997</v>
      </c>
      <c r="G81" s="39">
        <v>1.6725000000000001</v>
      </c>
      <c r="H81" s="39">
        <v>3.4689999999999999</v>
      </c>
      <c r="I81" s="39">
        <v>12.8492</v>
      </c>
      <c r="J81" s="39">
        <v>37.110399999999998</v>
      </c>
      <c r="K81" s="39">
        <v>15.6562</v>
      </c>
      <c r="L81" s="39">
        <v>14.9642</v>
      </c>
      <c r="M81" s="39">
        <v>24.423200000000001</v>
      </c>
      <c r="N81" s="39">
        <v>13.547700000000001</v>
      </c>
      <c r="O81" s="39">
        <v>10.902100000000001</v>
      </c>
      <c r="P81" s="39">
        <v>11.065799999999999</v>
      </c>
      <c r="Q81" s="39">
        <v>9.5696999999999992</v>
      </c>
      <c r="R81" s="47">
        <v>46</v>
      </c>
      <c r="S81" s="47">
        <v>44</v>
      </c>
      <c r="T81" s="47">
        <v>79</v>
      </c>
      <c r="U81" s="47">
        <v>49</v>
      </c>
      <c r="V81" s="47">
        <v>120</v>
      </c>
      <c r="W81" s="47">
        <v>120</v>
      </c>
      <c r="X81" s="47">
        <v>99</v>
      </c>
      <c r="Y81" s="47">
        <v>87</v>
      </c>
      <c r="Z81" s="47">
        <v>86</v>
      </c>
      <c r="AA81" s="47">
        <v>84</v>
      </c>
      <c r="AB81" s="47">
        <v>76</v>
      </c>
      <c r="AC81" s="47">
        <v>65</v>
      </c>
      <c r="AD81" s="47">
        <v>60</v>
      </c>
      <c r="AE81" s="47">
        <v>128</v>
      </c>
      <c r="AF81" s="39">
        <v>-0.90690000000000004</v>
      </c>
      <c r="AG81" s="39">
        <v>0.84240000000000004</v>
      </c>
      <c r="AH81" s="39">
        <v>16.217500000000001</v>
      </c>
      <c r="AI81" s="39">
        <v>0.70750000000000002</v>
      </c>
      <c r="AJ81" s="39">
        <v>25462.472870000001</v>
      </c>
      <c r="AK81" s="39">
        <v>47.734999999999999</v>
      </c>
      <c r="AL81" s="39">
        <v>15.8506</v>
      </c>
      <c r="AM81" s="39">
        <v>30.6404</v>
      </c>
      <c r="AN81" s="39">
        <v>5.774</v>
      </c>
      <c r="AO81" s="60" t="s">
        <v>459</v>
      </c>
      <c r="AP81" s="60" t="s">
        <v>267</v>
      </c>
    </row>
    <row r="82" spans="1:42" s="59" customFormat="1" x14ac:dyDescent="0.25">
      <c r="A82" s="59">
        <v>32627</v>
      </c>
      <c r="B82" s="60" t="s">
        <v>460</v>
      </c>
      <c r="C82" s="38">
        <v>43056</v>
      </c>
      <c r="D82" s="39">
        <v>130.44970000000001</v>
      </c>
      <c r="E82" s="39">
        <v>2.5099999999999998</v>
      </c>
      <c r="F82" s="39">
        <v>18.900500000000001</v>
      </c>
      <c r="G82" s="39">
        <v>1.9549000000000001</v>
      </c>
      <c r="H82" s="39">
        <v>2.7759999999999998</v>
      </c>
      <c r="I82" s="39">
        <v>11.042199999999999</v>
      </c>
      <c r="J82" s="39">
        <v>25.417999999999999</v>
      </c>
      <c r="K82" s="39">
        <v>10.630100000000001</v>
      </c>
      <c r="L82" s="39">
        <v>14.6119</v>
      </c>
      <c r="M82" s="39">
        <v>26.915500000000002</v>
      </c>
      <c r="N82" s="39">
        <v>13.6761</v>
      </c>
      <c r="O82" s="39"/>
      <c r="P82" s="39"/>
      <c r="Q82" s="39">
        <v>10.4915</v>
      </c>
      <c r="R82" s="47">
        <v>82</v>
      </c>
      <c r="S82" s="47">
        <v>83</v>
      </c>
      <c r="T82" s="47">
        <v>114</v>
      </c>
      <c r="U82" s="47">
        <v>39</v>
      </c>
      <c r="V82" s="47">
        <v>124</v>
      </c>
      <c r="W82" s="47">
        <v>123</v>
      </c>
      <c r="X82" s="47">
        <v>119</v>
      </c>
      <c r="Y82" s="47">
        <v>104</v>
      </c>
      <c r="Z82" s="47">
        <v>88</v>
      </c>
      <c r="AA82" s="47">
        <v>79</v>
      </c>
      <c r="AB82" s="47">
        <v>75</v>
      </c>
      <c r="AC82" s="47"/>
      <c r="AD82" s="47"/>
      <c r="AE82" s="47">
        <v>127</v>
      </c>
      <c r="AF82" s="39">
        <v>-0.92090000000000005</v>
      </c>
      <c r="AG82" s="39">
        <v>0.86670000000000003</v>
      </c>
      <c r="AH82" s="39">
        <v>17.746700000000001</v>
      </c>
      <c r="AI82" s="39">
        <v>0.79169999999999996</v>
      </c>
      <c r="AJ82" s="39">
        <v>32120.446960000001</v>
      </c>
      <c r="AK82" s="39">
        <v>67.888099999999994</v>
      </c>
      <c r="AL82" s="39">
        <v>10.1806</v>
      </c>
      <c r="AM82" s="39">
        <v>18.185199999999998</v>
      </c>
      <c r="AN82" s="39">
        <v>3.7461000000000002</v>
      </c>
      <c r="AO82" s="60" t="s">
        <v>459</v>
      </c>
      <c r="AP82" s="60" t="s">
        <v>461</v>
      </c>
    </row>
    <row r="83" spans="1:42" s="59" customFormat="1" x14ac:dyDescent="0.25">
      <c r="A83" s="59">
        <v>31950</v>
      </c>
      <c r="B83" s="60" t="s">
        <v>462</v>
      </c>
      <c r="C83" s="38">
        <v>42060</v>
      </c>
      <c r="D83" s="39">
        <v>2551.0412000000001</v>
      </c>
      <c r="E83" s="39">
        <v>1.93</v>
      </c>
      <c r="F83" s="39">
        <v>32.140599999999999</v>
      </c>
      <c r="G83" s="39">
        <v>1.2542</v>
      </c>
      <c r="H83" s="39">
        <v>5.6162000000000001</v>
      </c>
      <c r="I83" s="39">
        <v>17.705300000000001</v>
      </c>
      <c r="J83" s="39">
        <v>41.526200000000003</v>
      </c>
      <c r="K83" s="39">
        <v>14.7056</v>
      </c>
      <c r="L83" s="39">
        <v>18.073899999999998</v>
      </c>
      <c r="M83" s="39">
        <v>29.195900000000002</v>
      </c>
      <c r="N83" s="39">
        <v>16.828199999999999</v>
      </c>
      <c r="O83" s="39">
        <v>14.1035</v>
      </c>
      <c r="P83" s="39"/>
      <c r="Q83" s="39">
        <v>13.674099999999999</v>
      </c>
      <c r="R83" s="47">
        <v>18</v>
      </c>
      <c r="S83" s="47">
        <v>22</v>
      </c>
      <c r="T83" s="47">
        <v>32</v>
      </c>
      <c r="U83" s="47">
        <v>71</v>
      </c>
      <c r="V83" s="47">
        <v>103</v>
      </c>
      <c r="W83" s="47">
        <v>84</v>
      </c>
      <c r="X83" s="47">
        <v>74</v>
      </c>
      <c r="Y83" s="47">
        <v>94</v>
      </c>
      <c r="Z83" s="47">
        <v>61</v>
      </c>
      <c r="AA83" s="47">
        <v>67</v>
      </c>
      <c r="AB83" s="47">
        <v>48</v>
      </c>
      <c r="AC83" s="47">
        <v>44</v>
      </c>
      <c r="AD83" s="47"/>
      <c r="AE83" s="47">
        <v>111</v>
      </c>
      <c r="AF83" s="39">
        <v>-2.5906000000000002</v>
      </c>
      <c r="AG83" s="39">
        <v>0.85589999999999999</v>
      </c>
      <c r="AH83" s="39">
        <v>20.942799999999998</v>
      </c>
      <c r="AI83" s="39">
        <v>0.84930000000000005</v>
      </c>
      <c r="AJ83" s="39">
        <v>27411.340919999999</v>
      </c>
      <c r="AK83" s="39">
        <v>42.988</v>
      </c>
      <c r="AL83" s="39">
        <v>37.785400000000003</v>
      </c>
      <c r="AM83" s="39">
        <v>15.9954</v>
      </c>
      <c r="AN83" s="39">
        <v>3.2311999999999999</v>
      </c>
      <c r="AO83" s="60" t="s">
        <v>463</v>
      </c>
      <c r="AP83" s="60" t="s">
        <v>267</v>
      </c>
    </row>
    <row r="84" spans="1:42" s="59" customFormat="1" x14ac:dyDescent="0.25">
      <c r="A84" s="59">
        <v>39956</v>
      </c>
      <c r="B84" s="60" t="s">
        <v>464</v>
      </c>
      <c r="C84" s="38">
        <v>43332</v>
      </c>
      <c r="D84" s="39">
        <v>106.91840000000001</v>
      </c>
      <c r="E84" s="39">
        <v>2.5099999999999998</v>
      </c>
      <c r="F84" s="39">
        <v>21.561699999999998</v>
      </c>
      <c r="G84" s="39">
        <v>-9.9599999999999994E-2</v>
      </c>
      <c r="H84" s="39">
        <v>6.383</v>
      </c>
      <c r="I84" s="39">
        <v>17.785499999999999</v>
      </c>
      <c r="J84" s="39">
        <v>38.216000000000001</v>
      </c>
      <c r="K84" s="39">
        <v>15.907400000000001</v>
      </c>
      <c r="L84" s="39">
        <v>17.8367</v>
      </c>
      <c r="M84" s="39">
        <v>31.027100000000001</v>
      </c>
      <c r="N84" s="39">
        <v>15.591900000000001</v>
      </c>
      <c r="O84" s="39"/>
      <c r="P84" s="39"/>
      <c r="Q84" s="39">
        <v>14.6371</v>
      </c>
      <c r="R84" s="47">
        <v>47</v>
      </c>
      <c r="S84" s="47">
        <v>59</v>
      </c>
      <c r="T84" s="47">
        <v>90</v>
      </c>
      <c r="U84" s="47">
        <v>121</v>
      </c>
      <c r="V84" s="47">
        <v>90</v>
      </c>
      <c r="W84" s="47">
        <v>83</v>
      </c>
      <c r="X84" s="47">
        <v>93</v>
      </c>
      <c r="Y84" s="47">
        <v>85</v>
      </c>
      <c r="Z84" s="47">
        <v>65</v>
      </c>
      <c r="AA84" s="47">
        <v>58</v>
      </c>
      <c r="AB84" s="47">
        <v>56</v>
      </c>
      <c r="AC84" s="47"/>
      <c r="AD84" s="47"/>
      <c r="AE84" s="47">
        <v>93</v>
      </c>
      <c r="AF84" s="39">
        <v>-0.7056</v>
      </c>
      <c r="AG84" s="39">
        <v>0.89949999999999997</v>
      </c>
      <c r="AH84" s="39">
        <v>21.200500000000002</v>
      </c>
      <c r="AI84" s="39">
        <v>0.96040000000000003</v>
      </c>
      <c r="AJ84" s="39">
        <v>42241.374020000003</v>
      </c>
      <c r="AK84" s="39">
        <v>56.352899999999998</v>
      </c>
      <c r="AL84" s="39">
        <v>13.915699999999999</v>
      </c>
      <c r="AM84" s="39">
        <v>22.596900000000002</v>
      </c>
      <c r="AN84" s="39">
        <v>7.1345999999999998</v>
      </c>
      <c r="AO84" s="60" t="s">
        <v>465</v>
      </c>
      <c r="AP84" s="60" t="s">
        <v>461</v>
      </c>
    </row>
    <row r="85" spans="1:42" s="59" customFormat="1" x14ac:dyDescent="0.25">
      <c r="A85" s="59">
        <v>46624</v>
      </c>
      <c r="B85" s="60" t="s">
        <v>466</v>
      </c>
      <c r="C85" s="38">
        <v>44865</v>
      </c>
      <c r="D85" s="39">
        <v>928.26080000000002</v>
      </c>
      <c r="E85" s="39">
        <v>2.2000000000000002</v>
      </c>
      <c r="F85" s="39">
        <v>13.691700000000001</v>
      </c>
      <c r="G85" s="39">
        <v>1.0622</v>
      </c>
      <c r="H85" s="39">
        <v>5.7191999999999998</v>
      </c>
      <c r="I85" s="39">
        <v>16.9621</v>
      </c>
      <c r="J85" s="39">
        <v>42.669400000000003</v>
      </c>
      <c r="K85" s="39"/>
      <c r="L85" s="39"/>
      <c r="M85" s="39"/>
      <c r="N85" s="39"/>
      <c r="O85" s="39"/>
      <c r="P85" s="39"/>
      <c r="Q85" s="39">
        <v>24.675899999999999</v>
      </c>
      <c r="R85" s="47">
        <v>17</v>
      </c>
      <c r="S85" s="47">
        <v>31</v>
      </c>
      <c r="T85" s="47">
        <v>33</v>
      </c>
      <c r="U85" s="47">
        <v>84</v>
      </c>
      <c r="V85" s="47">
        <v>99</v>
      </c>
      <c r="W85" s="47">
        <v>94</v>
      </c>
      <c r="X85" s="47">
        <v>64</v>
      </c>
      <c r="Y85" s="47"/>
      <c r="Z85" s="47"/>
      <c r="AA85" s="47"/>
      <c r="AB85" s="47"/>
      <c r="AC85" s="47"/>
      <c r="AD85" s="47"/>
      <c r="AE85" s="47">
        <v>17</v>
      </c>
      <c r="AF85" s="39">
        <v>5.0640999999999998</v>
      </c>
      <c r="AG85" s="39">
        <v>3.5093999999999999</v>
      </c>
      <c r="AH85" s="39">
        <v>7.7847999999999997</v>
      </c>
      <c r="AI85" s="39">
        <v>0.7117</v>
      </c>
      <c r="AJ85" s="39">
        <v>20783.251550000001</v>
      </c>
      <c r="AK85" s="39">
        <v>33.511099999999999</v>
      </c>
      <c r="AL85" s="39">
        <v>26.124600000000001</v>
      </c>
      <c r="AM85" s="39">
        <v>34.3748</v>
      </c>
      <c r="AN85" s="39">
        <v>5.9894999999999996</v>
      </c>
      <c r="AO85" s="60" t="s">
        <v>463</v>
      </c>
      <c r="AP85" s="60" t="s">
        <v>461</v>
      </c>
    </row>
    <row r="86" spans="1:42" s="59" customFormat="1" x14ac:dyDescent="0.25">
      <c r="A86" s="59">
        <v>45670</v>
      </c>
      <c r="B86" s="60" t="s">
        <v>467</v>
      </c>
      <c r="C86" s="38">
        <v>44431</v>
      </c>
      <c r="D86" s="39">
        <v>1218.5432000000001</v>
      </c>
      <c r="E86" s="39">
        <v>2.1</v>
      </c>
      <c r="F86" s="39">
        <v>14.3423</v>
      </c>
      <c r="G86" s="39">
        <v>0.87139999999999995</v>
      </c>
      <c r="H86" s="39">
        <v>6.218</v>
      </c>
      <c r="I86" s="39">
        <v>16.080300000000001</v>
      </c>
      <c r="J86" s="39">
        <v>39.994500000000002</v>
      </c>
      <c r="K86" s="39">
        <v>18.274100000000001</v>
      </c>
      <c r="L86" s="39"/>
      <c r="M86" s="39"/>
      <c r="N86" s="39"/>
      <c r="O86" s="39"/>
      <c r="P86" s="39"/>
      <c r="Q86" s="39">
        <v>14.7948</v>
      </c>
      <c r="R86" s="47">
        <v>66</v>
      </c>
      <c r="S86" s="47">
        <v>55</v>
      </c>
      <c r="T86" s="47">
        <v>84</v>
      </c>
      <c r="U86" s="47">
        <v>89</v>
      </c>
      <c r="V86" s="47">
        <v>93</v>
      </c>
      <c r="W86" s="47">
        <v>103</v>
      </c>
      <c r="X86" s="47">
        <v>84</v>
      </c>
      <c r="Y86" s="47">
        <v>66</v>
      </c>
      <c r="Z86" s="47"/>
      <c r="AA86" s="47"/>
      <c r="AB86" s="47"/>
      <c r="AC86" s="47"/>
      <c r="AD86" s="47"/>
      <c r="AE86" s="47">
        <v>90</v>
      </c>
      <c r="AF86" s="39">
        <v>0.88049999999999995</v>
      </c>
      <c r="AG86" s="39">
        <v>0.83609999999999995</v>
      </c>
      <c r="AH86" s="39">
        <v>13.076700000000001</v>
      </c>
      <c r="AI86" s="39">
        <v>1.0527</v>
      </c>
      <c r="AJ86" s="39">
        <v>42579.96974</v>
      </c>
      <c r="AK86" s="39">
        <v>58.561500000000002</v>
      </c>
      <c r="AL86" s="39">
        <v>17.640999999999998</v>
      </c>
      <c r="AM86" s="39">
        <v>19.953399999999998</v>
      </c>
      <c r="AN86" s="39">
        <v>3.8439999999999999</v>
      </c>
      <c r="AO86" s="60" t="s">
        <v>468</v>
      </c>
      <c r="AP86" s="60" t="s">
        <v>230</v>
      </c>
    </row>
    <row r="87" spans="1:42" s="59" customFormat="1" x14ac:dyDescent="0.25">
      <c r="A87" s="59">
        <v>45141</v>
      </c>
      <c r="B87" s="60" t="s">
        <v>469</v>
      </c>
      <c r="C87" s="38">
        <v>44152</v>
      </c>
      <c r="D87" s="39">
        <v>1178.8110999999999</v>
      </c>
      <c r="E87" s="39">
        <v>2.12</v>
      </c>
      <c r="F87" s="39">
        <v>23.676300000000001</v>
      </c>
      <c r="G87" s="39">
        <v>0.77380000000000004</v>
      </c>
      <c r="H87" s="39">
        <v>11.8939</v>
      </c>
      <c r="I87" s="39">
        <v>26.0276</v>
      </c>
      <c r="J87" s="39">
        <v>49.330199999999998</v>
      </c>
      <c r="K87" s="39">
        <v>23.660799999999998</v>
      </c>
      <c r="L87" s="39">
        <v>24.709</v>
      </c>
      <c r="M87" s="39"/>
      <c r="N87" s="39"/>
      <c r="O87" s="39"/>
      <c r="P87" s="39"/>
      <c r="Q87" s="39">
        <v>29.064399999999999</v>
      </c>
      <c r="R87" s="47">
        <v>117</v>
      </c>
      <c r="S87" s="47">
        <v>99</v>
      </c>
      <c r="T87" s="47">
        <v>100</v>
      </c>
      <c r="U87" s="47">
        <v>95</v>
      </c>
      <c r="V87" s="47">
        <v>11</v>
      </c>
      <c r="W87" s="47">
        <v>16</v>
      </c>
      <c r="X87" s="47">
        <v>36</v>
      </c>
      <c r="Y87" s="47">
        <v>28</v>
      </c>
      <c r="Z87" s="47">
        <v>17</v>
      </c>
      <c r="AA87" s="47"/>
      <c r="AB87" s="47"/>
      <c r="AC87" s="47"/>
      <c r="AD87" s="47"/>
      <c r="AE87" s="47">
        <v>10</v>
      </c>
      <c r="AF87" s="39">
        <v>2.5560999999999998</v>
      </c>
      <c r="AG87" s="39">
        <v>1.0629999999999999</v>
      </c>
      <c r="AH87" s="39">
        <v>14.0555</v>
      </c>
      <c r="AI87" s="39">
        <v>1.1179000000000001</v>
      </c>
      <c r="AJ87" s="39">
        <v>46303.39241</v>
      </c>
      <c r="AK87" s="39">
        <v>74.634699999999995</v>
      </c>
      <c r="AL87" s="39">
        <v>11.491199999999999</v>
      </c>
      <c r="AM87" s="39">
        <v>7.1288999999999998</v>
      </c>
      <c r="AN87" s="39">
        <v>6.7451999999999996</v>
      </c>
      <c r="AO87" s="60" t="s">
        <v>470</v>
      </c>
      <c r="AP87" s="60" t="s">
        <v>230</v>
      </c>
    </row>
    <row r="88" spans="1:42" s="59" customFormat="1" x14ac:dyDescent="0.25">
      <c r="A88" s="59">
        <v>43915</v>
      </c>
      <c r="B88" s="60" t="s">
        <v>471</v>
      </c>
      <c r="C88" s="38">
        <v>43829</v>
      </c>
      <c r="D88" s="39">
        <v>1927.6027999999999</v>
      </c>
      <c r="E88" s="39">
        <v>2.02</v>
      </c>
      <c r="F88" s="39">
        <v>25.0977</v>
      </c>
      <c r="G88" s="39">
        <v>0.71109999999999995</v>
      </c>
      <c r="H88" s="39">
        <v>9.7761999999999993</v>
      </c>
      <c r="I88" s="39">
        <v>21.834099999999999</v>
      </c>
      <c r="J88" s="39">
        <v>53.315199999999997</v>
      </c>
      <c r="K88" s="39">
        <v>20.2883</v>
      </c>
      <c r="L88" s="39">
        <v>23.617999999999999</v>
      </c>
      <c r="M88" s="39">
        <v>36.520600000000002</v>
      </c>
      <c r="N88" s="39"/>
      <c r="O88" s="39"/>
      <c r="P88" s="39"/>
      <c r="Q88" s="39">
        <v>24.092199999999998</v>
      </c>
      <c r="R88" s="47">
        <v>42</v>
      </c>
      <c r="S88" s="47">
        <v>29</v>
      </c>
      <c r="T88" s="47">
        <v>50</v>
      </c>
      <c r="U88" s="47">
        <v>98</v>
      </c>
      <c r="V88" s="47">
        <v>27</v>
      </c>
      <c r="W88" s="47">
        <v>45</v>
      </c>
      <c r="X88" s="47">
        <v>24</v>
      </c>
      <c r="Y88" s="47">
        <v>48</v>
      </c>
      <c r="Z88" s="47">
        <v>22</v>
      </c>
      <c r="AA88" s="47">
        <v>23</v>
      </c>
      <c r="AB88" s="47"/>
      <c r="AC88" s="47"/>
      <c r="AD88" s="47"/>
      <c r="AE88" s="47">
        <v>19</v>
      </c>
      <c r="AF88" s="39">
        <v>0.25040000000000001</v>
      </c>
      <c r="AG88" s="39">
        <v>0.9909</v>
      </c>
      <c r="AH88" s="39">
        <v>24.745200000000001</v>
      </c>
      <c r="AI88" s="39">
        <v>1.0046999999999999</v>
      </c>
      <c r="AJ88" s="39">
        <v>19392.37184</v>
      </c>
      <c r="AK88" s="39">
        <v>45.940899999999999</v>
      </c>
      <c r="AL88" s="39">
        <v>35.420400000000001</v>
      </c>
      <c r="AM88" s="39">
        <v>14.13</v>
      </c>
      <c r="AN88" s="39">
        <v>4.5087000000000002</v>
      </c>
      <c r="AO88" s="60" t="s">
        <v>472</v>
      </c>
      <c r="AP88" s="60" t="s">
        <v>230</v>
      </c>
    </row>
    <row r="89" spans="1:42" s="59" customFormat="1" x14ac:dyDescent="0.25">
      <c r="A89" s="59">
        <v>36401</v>
      </c>
      <c r="B89" s="60" t="s">
        <v>473</v>
      </c>
      <c r="C89" s="38">
        <v>42866</v>
      </c>
      <c r="D89" s="39">
        <v>3037.1199000000001</v>
      </c>
      <c r="E89" s="39">
        <v>1.9</v>
      </c>
      <c r="F89" s="39">
        <v>30.706800000000001</v>
      </c>
      <c r="G89" s="39">
        <v>0.754</v>
      </c>
      <c r="H89" s="39">
        <v>8.0977999999999994</v>
      </c>
      <c r="I89" s="39">
        <v>21.2974</v>
      </c>
      <c r="J89" s="39">
        <v>52.0349</v>
      </c>
      <c r="K89" s="39">
        <v>21.093699999999998</v>
      </c>
      <c r="L89" s="39">
        <v>25.094100000000001</v>
      </c>
      <c r="M89" s="39">
        <v>38.396999999999998</v>
      </c>
      <c r="N89" s="39">
        <v>23.277999999999999</v>
      </c>
      <c r="O89" s="39"/>
      <c r="P89" s="39"/>
      <c r="Q89" s="39">
        <v>17.652100000000001</v>
      </c>
      <c r="R89" s="47">
        <v>21</v>
      </c>
      <c r="S89" s="47">
        <v>19</v>
      </c>
      <c r="T89" s="47">
        <v>47</v>
      </c>
      <c r="U89" s="47">
        <v>96</v>
      </c>
      <c r="V89" s="47">
        <v>50</v>
      </c>
      <c r="W89" s="47">
        <v>49</v>
      </c>
      <c r="X89" s="47">
        <v>30</v>
      </c>
      <c r="Y89" s="47">
        <v>43</v>
      </c>
      <c r="Z89" s="47">
        <v>16</v>
      </c>
      <c r="AA89" s="47">
        <v>14</v>
      </c>
      <c r="AB89" s="47">
        <v>4</v>
      </c>
      <c r="AC89" s="47"/>
      <c r="AD89" s="47"/>
      <c r="AE89" s="47">
        <v>61</v>
      </c>
      <c r="AF89" s="39">
        <v>12.844899999999999</v>
      </c>
      <c r="AG89" s="39">
        <v>0.99450000000000005</v>
      </c>
      <c r="AH89" s="39">
        <v>27.3001</v>
      </c>
      <c r="AI89" s="39">
        <v>1.1667000000000001</v>
      </c>
      <c r="AJ89" s="39">
        <v>16506.257900000001</v>
      </c>
      <c r="AK89" s="39">
        <v>36.0319</v>
      </c>
      <c r="AL89" s="39">
        <v>28.961600000000001</v>
      </c>
      <c r="AM89" s="39">
        <v>29.084700000000002</v>
      </c>
      <c r="AN89" s="39">
        <v>5.9218999999999999</v>
      </c>
      <c r="AO89" s="60" t="s">
        <v>474</v>
      </c>
      <c r="AP89" s="60" t="s">
        <v>230</v>
      </c>
    </row>
    <row r="90" spans="1:42" s="59" customFormat="1" x14ac:dyDescent="0.25">
      <c r="A90" s="59">
        <v>9767</v>
      </c>
      <c r="B90" s="60" t="s">
        <v>475</v>
      </c>
      <c r="C90" s="38">
        <v>40368</v>
      </c>
      <c r="D90" s="39">
        <v>33711.383500000004</v>
      </c>
      <c r="E90" s="39">
        <v>1.56</v>
      </c>
      <c r="F90" s="39">
        <v>131.54599999999999</v>
      </c>
      <c r="G90" s="39">
        <v>0.5696</v>
      </c>
      <c r="H90" s="39">
        <v>5.2443999999999997</v>
      </c>
      <c r="I90" s="39">
        <v>16.549600000000002</v>
      </c>
      <c r="J90" s="39">
        <v>41.552300000000002</v>
      </c>
      <c r="K90" s="39">
        <v>16.9819</v>
      </c>
      <c r="L90" s="39">
        <v>18.312799999999999</v>
      </c>
      <c r="M90" s="39">
        <v>34.5946</v>
      </c>
      <c r="N90" s="39">
        <v>19.875800000000002</v>
      </c>
      <c r="O90" s="39">
        <v>17.395</v>
      </c>
      <c r="P90" s="39">
        <v>22.4908</v>
      </c>
      <c r="Q90" s="39">
        <v>20.619</v>
      </c>
      <c r="R90" s="47">
        <v>51</v>
      </c>
      <c r="S90" s="47">
        <v>58</v>
      </c>
      <c r="T90" s="47">
        <v>75</v>
      </c>
      <c r="U90" s="47">
        <v>105</v>
      </c>
      <c r="V90" s="47">
        <v>108</v>
      </c>
      <c r="W90" s="47">
        <v>101</v>
      </c>
      <c r="X90" s="47">
        <v>72</v>
      </c>
      <c r="Y90" s="47">
        <v>76</v>
      </c>
      <c r="Z90" s="47">
        <v>57</v>
      </c>
      <c r="AA90" s="47">
        <v>33</v>
      </c>
      <c r="AB90" s="47">
        <v>19</v>
      </c>
      <c r="AC90" s="47">
        <v>10</v>
      </c>
      <c r="AD90" s="47">
        <v>4</v>
      </c>
      <c r="AE90" s="47">
        <v>32</v>
      </c>
      <c r="AF90" s="39">
        <v>-4.4611000000000001</v>
      </c>
      <c r="AG90" s="39">
        <v>0.82699999999999996</v>
      </c>
      <c r="AH90" s="39">
        <v>26.156199999999998</v>
      </c>
      <c r="AI90" s="39">
        <v>1.0802</v>
      </c>
      <c r="AJ90" s="39">
        <v>29874.154599999998</v>
      </c>
      <c r="AK90" s="39">
        <v>50.722700000000003</v>
      </c>
      <c r="AL90" s="39">
        <v>35.802700000000002</v>
      </c>
      <c r="AM90" s="39">
        <v>12.7651</v>
      </c>
      <c r="AN90" s="39">
        <v>0.70950000000000002</v>
      </c>
      <c r="AO90" s="60" t="s">
        <v>476</v>
      </c>
      <c r="AP90" s="60" t="s">
        <v>272</v>
      </c>
    </row>
    <row r="91" spans="1:42" s="59" customFormat="1" x14ac:dyDescent="0.25">
      <c r="A91" s="59">
        <v>47596</v>
      </c>
      <c r="B91" s="60" t="s">
        <v>477</v>
      </c>
      <c r="C91" s="38">
        <v>44981</v>
      </c>
      <c r="D91" s="39">
        <v>1648.72</v>
      </c>
      <c r="E91" s="39">
        <v>2.0699999999999998</v>
      </c>
      <c r="F91" s="39">
        <v>13.571</v>
      </c>
      <c r="G91" s="39">
        <v>0.50360000000000005</v>
      </c>
      <c r="H91" s="39">
        <v>5.5533999999999999</v>
      </c>
      <c r="I91" s="39">
        <v>15.242900000000001</v>
      </c>
      <c r="J91" s="39">
        <v>36.570399999999999</v>
      </c>
      <c r="K91" s="39"/>
      <c r="L91" s="39"/>
      <c r="M91" s="39"/>
      <c r="N91" s="39"/>
      <c r="O91" s="39"/>
      <c r="P91" s="39"/>
      <c r="Q91" s="39">
        <v>31.7681</v>
      </c>
      <c r="R91" s="47">
        <v>84</v>
      </c>
      <c r="S91" s="47">
        <v>86</v>
      </c>
      <c r="T91" s="47">
        <v>97</v>
      </c>
      <c r="U91" s="47">
        <v>108</v>
      </c>
      <c r="V91" s="47">
        <v>104</v>
      </c>
      <c r="W91" s="47">
        <v>109</v>
      </c>
      <c r="X91" s="47">
        <v>101</v>
      </c>
      <c r="Y91" s="47"/>
      <c r="Z91" s="47"/>
      <c r="AA91" s="47"/>
      <c r="AB91" s="47"/>
      <c r="AC91" s="47"/>
      <c r="AD91" s="47"/>
      <c r="AE91" s="47">
        <v>8</v>
      </c>
      <c r="AF91" s="39">
        <v>-1.0824</v>
      </c>
      <c r="AG91" s="39">
        <v>19.914200000000001</v>
      </c>
      <c r="AH91" s="39">
        <v>1.5286999999999999</v>
      </c>
      <c r="AI91" s="39">
        <v>0.87580000000000002</v>
      </c>
      <c r="AJ91" s="39">
        <v>40343.452620000004</v>
      </c>
      <c r="AK91" s="39">
        <v>69.917000000000002</v>
      </c>
      <c r="AL91" s="39">
        <v>15.129899999999999</v>
      </c>
      <c r="AM91" s="39">
        <v>13.0167</v>
      </c>
      <c r="AN91" s="39">
        <v>1.9363999999999999</v>
      </c>
      <c r="AO91" s="60" t="s">
        <v>478</v>
      </c>
      <c r="AP91" s="60" t="s">
        <v>293</v>
      </c>
    </row>
    <row r="92" spans="1:42" s="59" customFormat="1" x14ac:dyDescent="0.25">
      <c r="A92" s="59">
        <v>42898</v>
      </c>
      <c r="B92" s="60" t="s">
        <v>479</v>
      </c>
      <c r="C92" s="38">
        <v>43599</v>
      </c>
      <c r="D92" s="39">
        <v>8651.7716999999993</v>
      </c>
      <c r="E92" s="39">
        <v>1.75</v>
      </c>
      <c r="F92" s="39">
        <v>21.978999999999999</v>
      </c>
      <c r="G92" s="39">
        <v>-0.26319999999999999</v>
      </c>
      <c r="H92" s="39">
        <v>0.8952</v>
      </c>
      <c r="I92" s="39">
        <v>7.0266999999999999</v>
      </c>
      <c r="J92" s="39">
        <v>23.069600000000001</v>
      </c>
      <c r="K92" s="39">
        <v>6.7472000000000003</v>
      </c>
      <c r="L92" s="39">
        <v>11.4053</v>
      </c>
      <c r="M92" s="39">
        <v>28.5382</v>
      </c>
      <c r="N92" s="39"/>
      <c r="O92" s="39"/>
      <c r="P92" s="39"/>
      <c r="Q92" s="39">
        <v>17.461400000000001</v>
      </c>
      <c r="R92" s="47">
        <v>115</v>
      </c>
      <c r="S92" s="47">
        <v>127</v>
      </c>
      <c r="T92" s="47">
        <v>129</v>
      </c>
      <c r="U92" s="47">
        <v>124</v>
      </c>
      <c r="V92" s="47">
        <v>127</v>
      </c>
      <c r="W92" s="47">
        <v>127</v>
      </c>
      <c r="X92" s="47">
        <v>120</v>
      </c>
      <c r="Y92" s="47">
        <v>108</v>
      </c>
      <c r="Z92" s="47">
        <v>91</v>
      </c>
      <c r="AA92" s="47">
        <v>71</v>
      </c>
      <c r="AB92" s="47"/>
      <c r="AC92" s="47"/>
      <c r="AD92" s="47"/>
      <c r="AE92" s="47">
        <v>65</v>
      </c>
      <c r="AF92" s="39">
        <v>-6.6844000000000001</v>
      </c>
      <c r="AG92" s="39">
        <v>0.65920000000000001</v>
      </c>
      <c r="AH92" s="39">
        <v>26.286100000000001</v>
      </c>
      <c r="AI92" s="39">
        <v>1.1660999999999999</v>
      </c>
      <c r="AJ92" s="39">
        <v>46477.201430000001</v>
      </c>
      <c r="AK92" s="39">
        <v>55.1389</v>
      </c>
      <c r="AL92" s="39">
        <v>28.657900000000001</v>
      </c>
      <c r="AM92" s="39">
        <v>13.5238</v>
      </c>
      <c r="AN92" s="39">
        <v>2.6793</v>
      </c>
      <c r="AO92" s="60" t="s">
        <v>271</v>
      </c>
      <c r="AP92" s="60" t="s">
        <v>272</v>
      </c>
    </row>
    <row r="93" spans="1:42" s="59" customFormat="1" x14ac:dyDescent="0.25">
      <c r="A93" s="59">
        <v>48089</v>
      </c>
      <c r="B93" s="187" t="s">
        <v>480</v>
      </c>
      <c r="C93" s="38">
        <v>45159</v>
      </c>
      <c r="D93" s="39">
        <v>2439.8553999999999</v>
      </c>
      <c r="E93" s="39">
        <v>1.96</v>
      </c>
      <c r="F93" s="39">
        <v>12.151</v>
      </c>
      <c r="G93" s="39">
        <v>0.4879</v>
      </c>
      <c r="H93" s="39">
        <v>3.8014999999999999</v>
      </c>
      <c r="I93" s="39">
        <v>16.859000000000002</v>
      </c>
      <c r="J93" s="39"/>
      <c r="K93" s="39"/>
      <c r="L93" s="39"/>
      <c r="M93" s="39"/>
      <c r="N93" s="39"/>
      <c r="O93" s="39"/>
      <c r="P93" s="39"/>
      <c r="Q93" s="39">
        <v>21.51</v>
      </c>
      <c r="R93" s="47">
        <v>16</v>
      </c>
      <c r="S93" s="47">
        <v>28</v>
      </c>
      <c r="T93" s="47">
        <v>51</v>
      </c>
      <c r="U93" s="47">
        <v>110</v>
      </c>
      <c r="V93" s="47">
        <v>118</v>
      </c>
      <c r="W93" s="47">
        <v>96</v>
      </c>
      <c r="X93" s="47"/>
      <c r="Y93" s="47"/>
      <c r="Z93" s="47"/>
      <c r="AA93" s="47"/>
      <c r="AB93" s="47"/>
      <c r="AC93" s="47"/>
      <c r="AD93" s="47"/>
      <c r="AE93" s="47">
        <v>29</v>
      </c>
      <c r="AF93" s="39"/>
      <c r="AG93" s="39"/>
      <c r="AH93" s="39"/>
      <c r="AI93" s="39"/>
      <c r="AJ93" s="39">
        <v>23713.984239999998</v>
      </c>
      <c r="AK93" s="39">
        <v>39.169699999999999</v>
      </c>
      <c r="AL93" s="39">
        <v>25.6126</v>
      </c>
      <c r="AM93" s="39">
        <v>32.922800000000002</v>
      </c>
      <c r="AN93" s="39">
        <v>2.2949000000000002</v>
      </c>
      <c r="AO93" s="60" t="s">
        <v>481</v>
      </c>
      <c r="AP93" s="60" t="s">
        <v>293</v>
      </c>
    </row>
    <row r="94" spans="1:42" s="59" customFormat="1" x14ac:dyDescent="0.25">
      <c r="A94" s="59">
        <v>26481</v>
      </c>
      <c r="B94" s="60" t="s">
        <v>482</v>
      </c>
      <c r="C94" s="38">
        <v>41757</v>
      </c>
      <c r="D94" s="39">
        <v>9423.5985999999994</v>
      </c>
      <c r="E94" s="39">
        <v>1.75</v>
      </c>
      <c r="F94" s="39">
        <v>49.3703</v>
      </c>
      <c r="G94" s="39">
        <v>3.7355</v>
      </c>
      <c r="H94" s="39">
        <v>12.6152</v>
      </c>
      <c r="I94" s="39">
        <v>26.375</v>
      </c>
      <c r="J94" s="39">
        <v>57.900599999999997</v>
      </c>
      <c r="K94" s="39">
        <v>22.5319</v>
      </c>
      <c r="L94" s="39">
        <v>15.683400000000001</v>
      </c>
      <c r="M94" s="39">
        <v>28.148900000000001</v>
      </c>
      <c r="N94" s="39">
        <v>13.8573</v>
      </c>
      <c r="O94" s="39">
        <v>11.722799999999999</v>
      </c>
      <c r="P94" s="39"/>
      <c r="Q94" s="39">
        <v>17.4268</v>
      </c>
      <c r="R94" s="47">
        <v>28</v>
      </c>
      <c r="S94" s="47">
        <v>52</v>
      </c>
      <c r="T94" s="47">
        <v>12</v>
      </c>
      <c r="U94" s="47">
        <v>6</v>
      </c>
      <c r="V94" s="47">
        <v>6</v>
      </c>
      <c r="W94" s="47">
        <v>14</v>
      </c>
      <c r="X94" s="47">
        <v>13</v>
      </c>
      <c r="Y94" s="47">
        <v>34</v>
      </c>
      <c r="Z94" s="47">
        <v>81</v>
      </c>
      <c r="AA94" s="47">
        <v>75</v>
      </c>
      <c r="AB94" s="47">
        <v>74</v>
      </c>
      <c r="AC94" s="47">
        <v>64</v>
      </c>
      <c r="AD94" s="47"/>
      <c r="AE94" s="47">
        <v>68</v>
      </c>
      <c r="AF94" s="39">
        <v>-4.9333</v>
      </c>
      <c r="AG94" s="39">
        <v>0.61240000000000006</v>
      </c>
      <c r="AH94" s="39">
        <v>20.333200000000001</v>
      </c>
      <c r="AI94" s="39">
        <v>0.84430000000000005</v>
      </c>
      <c r="AJ94" s="39">
        <v>12257.8568</v>
      </c>
      <c r="AK94" s="39">
        <v>38.647399999999998</v>
      </c>
      <c r="AL94" s="39">
        <v>41.313600000000001</v>
      </c>
      <c r="AM94" s="39">
        <v>8.9494000000000007</v>
      </c>
      <c r="AN94" s="39">
        <v>11.089499999999999</v>
      </c>
      <c r="AO94" s="60" t="s">
        <v>483</v>
      </c>
      <c r="AP94" s="60" t="s">
        <v>275</v>
      </c>
    </row>
    <row r="95" spans="1:42" s="59" customFormat="1" x14ac:dyDescent="0.25">
      <c r="A95" s="59">
        <v>42803</v>
      </c>
      <c r="B95" s="187" t="s">
        <v>484</v>
      </c>
      <c r="C95" s="38">
        <v>43755</v>
      </c>
      <c r="D95" s="39">
        <v>3476.9744999999998</v>
      </c>
      <c r="E95" s="39">
        <v>1.88</v>
      </c>
      <c r="F95" s="39">
        <v>26.0992</v>
      </c>
      <c r="G95" s="39">
        <v>3.3123999999999998</v>
      </c>
      <c r="H95" s="39">
        <v>9.0324000000000009</v>
      </c>
      <c r="I95" s="39">
        <v>23.140799999999999</v>
      </c>
      <c r="J95" s="39">
        <v>54.332700000000003</v>
      </c>
      <c r="K95" s="39">
        <v>28.481000000000002</v>
      </c>
      <c r="L95" s="39">
        <v>24.620100000000001</v>
      </c>
      <c r="M95" s="39">
        <v>37.041899999999998</v>
      </c>
      <c r="N95" s="39"/>
      <c r="O95" s="39"/>
      <c r="P95" s="39"/>
      <c r="Q95" s="39">
        <v>23.9635</v>
      </c>
      <c r="R95" s="47">
        <v>56</v>
      </c>
      <c r="S95" s="47">
        <v>65</v>
      </c>
      <c r="T95" s="47">
        <v>2</v>
      </c>
      <c r="U95" s="47">
        <v>11</v>
      </c>
      <c r="V95" s="47">
        <v>35</v>
      </c>
      <c r="W95" s="47">
        <v>32</v>
      </c>
      <c r="X95" s="47">
        <v>20</v>
      </c>
      <c r="Y95" s="47">
        <v>5</v>
      </c>
      <c r="Z95" s="47">
        <v>18</v>
      </c>
      <c r="AA95" s="47">
        <v>21</v>
      </c>
      <c r="AB95" s="47"/>
      <c r="AC95" s="47"/>
      <c r="AD95" s="47"/>
      <c r="AE95" s="47">
        <v>22</v>
      </c>
      <c r="AF95" s="39">
        <v>1.8080000000000001</v>
      </c>
      <c r="AG95" s="39">
        <v>1.0397000000000001</v>
      </c>
      <c r="AH95" s="39">
        <v>24.2423</v>
      </c>
      <c r="AI95" s="39">
        <v>0.96850000000000003</v>
      </c>
      <c r="AJ95" s="39">
        <v>8119.5717399999994</v>
      </c>
      <c r="AK95" s="39">
        <v>36.335500000000003</v>
      </c>
      <c r="AL95" s="39">
        <v>35.854700000000001</v>
      </c>
      <c r="AM95" s="39">
        <v>26.096399999999999</v>
      </c>
      <c r="AN95" s="39">
        <v>1.7135</v>
      </c>
      <c r="AO95" s="60" t="s">
        <v>274</v>
      </c>
      <c r="AP95" s="60" t="s">
        <v>275</v>
      </c>
    </row>
    <row r="96" spans="1:42" s="128" customFormat="1" x14ac:dyDescent="0.25">
      <c r="A96" s="128">
        <v>21769</v>
      </c>
      <c r="B96" s="60" t="s">
        <v>485</v>
      </c>
      <c r="C96" s="38">
        <v>41407</v>
      </c>
      <c r="D96" s="39">
        <v>1791.8659</v>
      </c>
      <c r="E96" s="39">
        <v>2.0699999999999998</v>
      </c>
      <c r="F96" s="39">
        <v>42.485199999999999</v>
      </c>
      <c r="G96" s="39">
        <v>4.3136999999999999</v>
      </c>
      <c r="H96" s="39">
        <v>7.7881</v>
      </c>
      <c r="I96" s="39">
        <v>16.6096</v>
      </c>
      <c r="J96" s="39">
        <v>34.342300000000002</v>
      </c>
      <c r="K96" s="39">
        <v>15.7776</v>
      </c>
      <c r="L96" s="39">
        <v>12.4855</v>
      </c>
      <c r="M96" s="39">
        <v>24.764600000000002</v>
      </c>
      <c r="N96" s="39">
        <v>14.750400000000001</v>
      </c>
      <c r="O96" s="39">
        <v>12.5138</v>
      </c>
      <c r="P96" s="39">
        <v>14.368499999999999</v>
      </c>
      <c r="Q96" s="39">
        <v>14.194100000000001</v>
      </c>
      <c r="R96" s="47">
        <v>5</v>
      </c>
      <c r="S96" s="47">
        <v>6</v>
      </c>
      <c r="T96" s="47">
        <v>7</v>
      </c>
      <c r="U96" s="47">
        <v>3</v>
      </c>
      <c r="V96" s="47">
        <v>59</v>
      </c>
      <c r="W96" s="47">
        <v>100</v>
      </c>
      <c r="X96" s="47">
        <v>109</v>
      </c>
      <c r="Y96" s="47">
        <v>86</v>
      </c>
      <c r="Z96" s="47">
        <v>90</v>
      </c>
      <c r="AA96" s="47">
        <v>83</v>
      </c>
      <c r="AB96" s="47">
        <v>62</v>
      </c>
      <c r="AC96" s="47">
        <v>57</v>
      </c>
      <c r="AD96" s="47">
        <v>53</v>
      </c>
      <c r="AE96" s="47">
        <v>103</v>
      </c>
      <c r="AF96" s="39">
        <v>-4.0461</v>
      </c>
      <c r="AG96" s="39">
        <v>0.67730000000000001</v>
      </c>
      <c r="AH96" s="39">
        <v>17.655200000000001</v>
      </c>
      <c r="AI96" s="39">
        <v>0.7772</v>
      </c>
      <c r="AJ96" s="39">
        <v>21134.8573</v>
      </c>
      <c r="AK96" s="39">
        <v>33.472999999999999</v>
      </c>
      <c r="AL96" s="39">
        <v>46.7866</v>
      </c>
      <c r="AM96" s="39">
        <v>16.258800000000001</v>
      </c>
      <c r="AN96" s="39">
        <v>3.4815999999999998</v>
      </c>
      <c r="AO96" s="60" t="s">
        <v>486</v>
      </c>
      <c r="AP96" s="60" t="s">
        <v>275</v>
      </c>
    </row>
    <row r="97" spans="1:42" s="59" customFormat="1" x14ac:dyDescent="0.25">
      <c r="A97" s="59">
        <v>39516</v>
      </c>
      <c r="B97" s="60" t="s">
        <v>487</v>
      </c>
      <c r="C97" s="38">
        <v>43290</v>
      </c>
      <c r="D97" s="39">
        <v>251.47300000000001</v>
      </c>
      <c r="E97" s="39">
        <v>2.25</v>
      </c>
      <c r="F97" s="39">
        <v>20.596699999999998</v>
      </c>
      <c r="G97" s="39">
        <v>-1.3836999999999999</v>
      </c>
      <c r="H97" s="39">
        <v>2.3978000000000002</v>
      </c>
      <c r="I97" s="39">
        <v>10.1075</v>
      </c>
      <c r="J97" s="39">
        <v>31.145700000000001</v>
      </c>
      <c r="K97" s="39">
        <v>13.9557</v>
      </c>
      <c r="L97" s="39">
        <v>16.381799999999998</v>
      </c>
      <c r="M97" s="39">
        <v>28.414899999999999</v>
      </c>
      <c r="N97" s="39">
        <v>14.176399999999999</v>
      </c>
      <c r="O97" s="39"/>
      <c r="P97" s="39"/>
      <c r="Q97" s="39">
        <v>13.4152</v>
      </c>
      <c r="R97" s="47">
        <v>61</v>
      </c>
      <c r="S97" s="47">
        <v>64</v>
      </c>
      <c r="T97" s="47">
        <v>115</v>
      </c>
      <c r="U97" s="47">
        <v>129</v>
      </c>
      <c r="V97" s="47">
        <v>125</v>
      </c>
      <c r="W97" s="47">
        <v>124</v>
      </c>
      <c r="X97" s="47">
        <v>116</v>
      </c>
      <c r="Y97" s="47">
        <v>100</v>
      </c>
      <c r="Z97" s="47">
        <v>77</v>
      </c>
      <c r="AA97" s="47">
        <v>73</v>
      </c>
      <c r="AB97" s="47">
        <v>69</v>
      </c>
      <c r="AC97" s="47"/>
      <c r="AD97" s="47"/>
      <c r="AE97" s="47">
        <v>113</v>
      </c>
      <c r="AF97" s="39">
        <v>0.433</v>
      </c>
      <c r="AG97" s="39">
        <v>0.94989999999999997</v>
      </c>
      <c r="AH97" s="39">
        <v>19.058299999999999</v>
      </c>
      <c r="AI97" s="39">
        <v>0.85809999999999997</v>
      </c>
      <c r="AJ97" s="39">
        <v>40644.97335</v>
      </c>
      <c r="AK97" s="39">
        <v>62.192799999999998</v>
      </c>
      <c r="AL97" s="39">
        <v>16.445499999999999</v>
      </c>
      <c r="AM97" s="39">
        <v>14.3071</v>
      </c>
      <c r="AN97" s="39">
        <v>7.0545999999999998</v>
      </c>
      <c r="AO97" s="60" t="s">
        <v>488</v>
      </c>
      <c r="AP97" s="60" t="s">
        <v>430</v>
      </c>
    </row>
    <row r="98" spans="1:42" s="59" customFormat="1" x14ac:dyDescent="0.25">
      <c r="A98" s="59">
        <v>31897</v>
      </c>
      <c r="B98" s="60" t="s">
        <v>489</v>
      </c>
      <c r="C98" s="38">
        <v>42345</v>
      </c>
      <c r="D98" s="39">
        <v>276.58080000000001</v>
      </c>
      <c r="E98" s="39">
        <v>2.25</v>
      </c>
      <c r="F98" s="39">
        <v>30.385999999999999</v>
      </c>
      <c r="G98" s="39">
        <v>-0.2112</v>
      </c>
      <c r="H98" s="39">
        <v>0.25109999999999999</v>
      </c>
      <c r="I98" s="39">
        <v>6.5547000000000004</v>
      </c>
      <c r="J98" s="39">
        <v>27.5731</v>
      </c>
      <c r="K98" s="39">
        <v>11.4778</v>
      </c>
      <c r="L98" s="39">
        <v>16.105699999999999</v>
      </c>
      <c r="M98" s="39">
        <v>29.941800000000001</v>
      </c>
      <c r="N98" s="39">
        <v>14.625</v>
      </c>
      <c r="O98" s="39">
        <v>12.1609</v>
      </c>
      <c r="P98" s="39"/>
      <c r="Q98" s="39">
        <v>14.275399999999999</v>
      </c>
      <c r="R98" s="47">
        <v>29</v>
      </c>
      <c r="S98" s="47">
        <v>46</v>
      </c>
      <c r="T98" s="47">
        <v>101</v>
      </c>
      <c r="U98" s="47">
        <v>123</v>
      </c>
      <c r="V98" s="47">
        <v>130</v>
      </c>
      <c r="W98" s="47">
        <v>128</v>
      </c>
      <c r="X98" s="47">
        <v>118</v>
      </c>
      <c r="Y98" s="47">
        <v>103</v>
      </c>
      <c r="Z98" s="47">
        <v>79</v>
      </c>
      <c r="AA98" s="47">
        <v>64</v>
      </c>
      <c r="AB98" s="47">
        <v>65</v>
      </c>
      <c r="AC98" s="47">
        <v>59</v>
      </c>
      <c r="AD98" s="47"/>
      <c r="AE98" s="47">
        <v>102</v>
      </c>
      <c r="AF98" s="39">
        <v>0.9919</v>
      </c>
      <c r="AG98" s="39">
        <v>0.94869999999999999</v>
      </c>
      <c r="AH98" s="39">
        <v>22.146000000000001</v>
      </c>
      <c r="AI98" s="39">
        <v>1.01</v>
      </c>
      <c r="AJ98" s="39">
        <v>35246.230100000001</v>
      </c>
      <c r="AK98" s="39">
        <v>48.026499999999999</v>
      </c>
      <c r="AL98" s="39">
        <v>37.68</v>
      </c>
      <c r="AM98" s="39">
        <v>10.174899999999999</v>
      </c>
      <c r="AN98" s="39">
        <v>4.1185999999999998</v>
      </c>
      <c r="AO98" s="60" t="s">
        <v>488</v>
      </c>
      <c r="AP98" s="60" t="s">
        <v>430</v>
      </c>
    </row>
    <row r="99" spans="1:42" s="59" customFormat="1" x14ac:dyDescent="0.25">
      <c r="A99" s="59">
        <v>45335</v>
      </c>
      <c r="B99" s="60" t="s">
        <v>490</v>
      </c>
      <c r="C99" s="38">
        <v>44421</v>
      </c>
      <c r="D99" s="39">
        <v>6158.0261</v>
      </c>
      <c r="E99" s="39">
        <v>1.81</v>
      </c>
      <c r="F99" s="39">
        <v>14.670199999999999</v>
      </c>
      <c r="G99" s="39">
        <v>0.1933</v>
      </c>
      <c r="H99" s="39">
        <v>2.9134000000000002</v>
      </c>
      <c r="I99" s="39">
        <v>15.0351</v>
      </c>
      <c r="J99" s="39">
        <v>42.231699999999996</v>
      </c>
      <c r="K99" s="39">
        <v>16.8216</v>
      </c>
      <c r="L99" s="39"/>
      <c r="M99" s="39"/>
      <c r="N99" s="39"/>
      <c r="O99" s="39"/>
      <c r="P99" s="39"/>
      <c r="Q99" s="39">
        <v>15.616</v>
      </c>
      <c r="R99" s="47">
        <v>73</v>
      </c>
      <c r="S99" s="47">
        <v>80</v>
      </c>
      <c r="T99" s="47">
        <v>98</v>
      </c>
      <c r="U99" s="47">
        <v>117</v>
      </c>
      <c r="V99" s="47">
        <v>122</v>
      </c>
      <c r="W99" s="47">
        <v>112</v>
      </c>
      <c r="X99" s="47">
        <v>66</v>
      </c>
      <c r="Y99" s="47">
        <v>77</v>
      </c>
      <c r="Z99" s="47"/>
      <c r="AA99" s="47"/>
      <c r="AB99" s="47"/>
      <c r="AC99" s="47"/>
      <c r="AD99" s="47"/>
      <c r="AE99" s="47">
        <v>84</v>
      </c>
      <c r="AF99" s="39">
        <v>-1.3006</v>
      </c>
      <c r="AG99" s="39">
        <v>0.67230000000000001</v>
      </c>
      <c r="AH99" s="39">
        <v>14.0608</v>
      </c>
      <c r="AI99" s="39">
        <v>1.1315</v>
      </c>
      <c r="AJ99" s="39">
        <v>34453.756840000002</v>
      </c>
      <c r="AK99" s="39">
        <v>58.547699999999999</v>
      </c>
      <c r="AL99" s="39">
        <v>15.3277</v>
      </c>
      <c r="AM99" s="39">
        <v>20.172499999999999</v>
      </c>
      <c r="AN99" s="39">
        <v>5.9520999999999997</v>
      </c>
      <c r="AO99" s="60" t="s">
        <v>491</v>
      </c>
      <c r="AP99" s="60" t="s">
        <v>492</v>
      </c>
    </row>
    <row r="100" spans="1:42" s="59" customFormat="1" x14ac:dyDescent="0.25">
      <c r="A100" s="59">
        <v>2641</v>
      </c>
      <c r="B100" s="60" t="s">
        <v>493</v>
      </c>
      <c r="C100" s="38">
        <v>39077</v>
      </c>
      <c r="D100" s="39">
        <v>7655.1207000000004</v>
      </c>
      <c r="E100" s="39">
        <v>1.87</v>
      </c>
      <c r="F100" s="39">
        <v>103.238</v>
      </c>
      <c r="G100" s="39">
        <v>0.19320000000000001</v>
      </c>
      <c r="H100" s="39">
        <v>0.29749999999999999</v>
      </c>
      <c r="I100" s="39">
        <v>10.0952</v>
      </c>
      <c r="J100" s="39">
        <v>33.641300000000001</v>
      </c>
      <c r="K100" s="39">
        <v>14.5883</v>
      </c>
      <c r="L100" s="39">
        <v>16.916</v>
      </c>
      <c r="M100" s="39">
        <v>35.330199999999998</v>
      </c>
      <c r="N100" s="39">
        <v>16.776</v>
      </c>
      <c r="O100" s="39">
        <v>13.9398</v>
      </c>
      <c r="P100" s="39">
        <v>18.404800000000002</v>
      </c>
      <c r="Q100" s="39">
        <v>14.4627</v>
      </c>
      <c r="R100" s="47">
        <v>100</v>
      </c>
      <c r="S100" s="47">
        <v>117</v>
      </c>
      <c r="T100" s="47">
        <v>124</v>
      </c>
      <c r="U100" s="47">
        <v>118</v>
      </c>
      <c r="V100" s="47">
        <v>129</v>
      </c>
      <c r="W100" s="47">
        <v>125</v>
      </c>
      <c r="X100" s="47">
        <v>112</v>
      </c>
      <c r="Y100" s="47">
        <v>95</v>
      </c>
      <c r="Z100" s="47">
        <v>69</v>
      </c>
      <c r="AA100" s="47">
        <v>29</v>
      </c>
      <c r="AB100" s="47">
        <v>49</v>
      </c>
      <c r="AC100" s="47">
        <v>46</v>
      </c>
      <c r="AD100" s="47">
        <v>16</v>
      </c>
      <c r="AE100" s="47">
        <v>98</v>
      </c>
      <c r="AF100" s="39">
        <v>-0.52200000000000002</v>
      </c>
      <c r="AG100" s="39">
        <v>0.90749999999999997</v>
      </c>
      <c r="AH100" s="39">
        <v>26.071400000000001</v>
      </c>
      <c r="AI100" s="39">
        <v>1.1633</v>
      </c>
      <c r="AJ100" s="39">
        <v>42542.958149999999</v>
      </c>
      <c r="AK100" s="39">
        <v>51.032899999999998</v>
      </c>
      <c r="AL100" s="39">
        <v>18.941299999999998</v>
      </c>
      <c r="AM100" s="39">
        <v>21.397400000000001</v>
      </c>
      <c r="AN100" s="39">
        <v>8.6282999999999994</v>
      </c>
      <c r="AO100" s="60" t="s">
        <v>494</v>
      </c>
      <c r="AP100" s="60" t="s">
        <v>356</v>
      </c>
    </row>
    <row r="101" spans="1:42" s="59" customFormat="1" x14ac:dyDescent="0.25">
      <c r="A101" s="59">
        <v>2466</v>
      </c>
      <c r="B101" s="60" t="s">
        <v>495</v>
      </c>
      <c r="C101" s="38">
        <v>38439</v>
      </c>
      <c r="D101" s="39">
        <v>26808.685399999998</v>
      </c>
      <c r="E101" s="39">
        <v>1.64</v>
      </c>
      <c r="F101" s="39">
        <v>251.74090000000001</v>
      </c>
      <c r="G101" s="39">
        <v>3.6379999999999999</v>
      </c>
      <c r="H101" s="39">
        <v>8.8862000000000005</v>
      </c>
      <c r="I101" s="39">
        <v>19.854199999999999</v>
      </c>
      <c r="J101" s="39">
        <v>53.970599999999997</v>
      </c>
      <c r="K101" s="39">
        <v>28.0032</v>
      </c>
      <c r="L101" s="39">
        <v>30.006499999999999</v>
      </c>
      <c r="M101" s="39">
        <v>42.593200000000003</v>
      </c>
      <c r="N101" s="39">
        <v>20.447500000000002</v>
      </c>
      <c r="O101" s="39">
        <v>17.676100000000002</v>
      </c>
      <c r="P101" s="39">
        <v>17.569800000000001</v>
      </c>
      <c r="Q101" s="39">
        <v>18.4725</v>
      </c>
      <c r="R101" s="47">
        <v>14</v>
      </c>
      <c r="S101" s="47">
        <v>17</v>
      </c>
      <c r="T101" s="47">
        <v>35</v>
      </c>
      <c r="U101" s="47">
        <v>8</v>
      </c>
      <c r="V101" s="47">
        <v>39</v>
      </c>
      <c r="W101" s="47">
        <v>65</v>
      </c>
      <c r="X101" s="47">
        <v>22</v>
      </c>
      <c r="Y101" s="47">
        <v>7</v>
      </c>
      <c r="Z101" s="47">
        <v>2</v>
      </c>
      <c r="AA101" s="47">
        <v>4</v>
      </c>
      <c r="AB101" s="47">
        <v>17</v>
      </c>
      <c r="AC101" s="47">
        <v>9</v>
      </c>
      <c r="AD101" s="47">
        <v>20</v>
      </c>
      <c r="AE101" s="47">
        <v>53</v>
      </c>
      <c r="AF101" s="39">
        <v>22.197700000000001</v>
      </c>
      <c r="AG101" s="39">
        <v>1.42</v>
      </c>
      <c r="AH101" s="39">
        <v>22.873200000000001</v>
      </c>
      <c r="AI101" s="39">
        <v>0.83850000000000002</v>
      </c>
      <c r="AJ101" s="39">
        <v>27267.361649999999</v>
      </c>
      <c r="AK101" s="39">
        <v>43.611899999999999</v>
      </c>
      <c r="AL101" s="39">
        <v>26.325399999999998</v>
      </c>
      <c r="AM101" s="39">
        <v>29.2925</v>
      </c>
      <c r="AN101" s="39">
        <v>0.77029999999999998</v>
      </c>
      <c r="AO101" s="60" t="s">
        <v>277</v>
      </c>
      <c r="AP101" s="60" t="s">
        <v>356</v>
      </c>
    </row>
    <row r="102" spans="1:42" s="70" customFormat="1" x14ac:dyDescent="0.25">
      <c r="A102" s="70">
        <v>2662</v>
      </c>
      <c r="B102" s="60" t="s">
        <v>496</v>
      </c>
      <c r="C102" s="38">
        <v>38511</v>
      </c>
      <c r="D102" s="39">
        <v>7063.0199000000002</v>
      </c>
      <c r="E102" s="39">
        <v>1.89</v>
      </c>
      <c r="F102" s="39">
        <v>195.19069999999999</v>
      </c>
      <c r="G102" s="39">
        <v>1.5243</v>
      </c>
      <c r="H102" s="39">
        <v>7.3987999999999996</v>
      </c>
      <c r="I102" s="39">
        <v>28.566600000000001</v>
      </c>
      <c r="J102" s="39">
        <v>60.714399999999998</v>
      </c>
      <c r="K102" s="39">
        <v>25.183299999999999</v>
      </c>
      <c r="L102" s="39">
        <v>26.0167</v>
      </c>
      <c r="M102" s="39">
        <v>40.192700000000002</v>
      </c>
      <c r="N102" s="39">
        <v>21.289300000000001</v>
      </c>
      <c r="O102" s="39">
        <v>17.820799999999998</v>
      </c>
      <c r="P102" s="39">
        <v>18.763400000000001</v>
      </c>
      <c r="Q102" s="39">
        <v>17.090499999999999</v>
      </c>
      <c r="R102" s="47">
        <v>30</v>
      </c>
      <c r="S102" s="47">
        <v>26</v>
      </c>
      <c r="T102" s="47">
        <v>24</v>
      </c>
      <c r="U102" s="47">
        <v>55</v>
      </c>
      <c r="V102" s="47">
        <v>69</v>
      </c>
      <c r="W102" s="47">
        <v>8</v>
      </c>
      <c r="X102" s="47">
        <v>9</v>
      </c>
      <c r="Y102" s="47">
        <v>18</v>
      </c>
      <c r="Z102" s="47">
        <v>13</v>
      </c>
      <c r="AA102" s="47">
        <v>8</v>
      </c>
      <c r="AB102" s="47">
        <v>11</v>
      </c>
      <c r="AC102" s="47">
        <v>7</v>
      </c>
      <c r="AD102" s="47">
        <v>13</v>
      </c>
      <c r="AE102" s="47">
        <v>71</v>
      </c>
      <c r="AF102" s="39">
        <v>2.7595000000000001</v>
      </c>
      <c r="AG102" s="39">
        <v>1.0338000000000001</v>
      </c>
      <c r="AH102" s="39">
        <v>25.378599999999999</v>
      </c>
      <c r="AI102" s="39">
        <v>1.1400999999999999</v>
      </c>
      <c r="AJ102" s="39">
        <v>31274.696220000002</v>
      </c>
      <c r="AK102" s="39">
        <v>55.719900000000003</v>
      </c>
      <c r="AL102" s="39">
        <v>17.222799999999999</v>
      </c>
      <c r="AM102" s="39">
        <v>22.840299999999999</v>
      </c>
      <c r="AN102" s="39">
        <v>4.2169999999999996</v>
      </c>
      <c r="AO102" s="60" t="s">
        <v>497</v>
      </c>
      <c r="AP102" s="60" t="s">
        <v>356</v>
      </c>
    </row>
    <row r="103" spans="1:42" s="70" customFormat="1" x14ac:dyDescent="0.25">
      <c r="A103" s="70">
        <v>2669</v>
      </c>
      <c r="B103" s="60" t="s">
        <v>498</v>
      </c>
      <c r="C103" s="38">
        <v>34980</v>
      </c>
      <c r="D103" s="39">
        <v>4237.9997999999996</v>
      </c>
      <c r="E103" s="39">
        <v>2.0299999999999998</v>
      </c>
      <c r="F103" s="39">
        <v>1225.0462</v>
      </c>
      <c r="G103" s="39">
        <v>2.0259</v>
      </c>
      <c r="H103" s="39">
        <v>8.6882999999999999</v>
      </c>
      <c r="I103" s="39">
        <v>22.8279</v>
      </c>
      <c r="J103" s="39">
        <v>48.913400000000003</v>
      </c>
      <c r="K103" s="39">
        <v>21.705300000000001</v>
      </c>
      <c r="L103" s="39">
        <v>21.8141</v>
      </c>
      <c r="M103" s="39">
        <v>35.682699999999997</v>
      </c>
      <c r="N103" s="39">
        <v>18.207999999999998</v>
      </c>
      <c r="O103" s="39">
        <v>13.812099999999999</v>
      </c>
      <c r="P103" s="39">
        <v>15.259399999999999</v>
      </c>
      <c r="Q103" s="39">
        <v>18.372499999999999</v>
      </c>
      <c r="R103" s="47">
        <v>91</v>
      </c>
      <c r="S103" s="47">
        <v>88</v>
      </c>
      <c r="T103" s="47">
        <v>63</v>
      </c>
      <c r="U103" s="47">
        <v>36</v>
      </c>
      <c r="V103" s="47">
        <v>40</v>
      </c>
      <c r="W103" s="47">
        <v>33</v>
      </c>
      <c r="X103" s="47">
        <v>38</v>
      </c>
      <c r="Y103" s="47">
        <v>38</v>
      </c>
      <c r="Z103" s="47">
        <v>32</v>
      </c>
      <c r="AA103" s="47">
        <v>26</v>
      </c>
      <c r="AB103" s="47">
        <v>37</v>
      </c>
      <c r="AC103" s="47">
        <v>48</v>
      </c>
      <c r="AD103" s="47">
        <v>44</v>
      </c>
      <c r="AE103" s="47">
        <v>55</v>
      </c>
      <c r="AF103" s="39">
        <v>-0.52200000000000002</v>
      </c>
      <c r="AG103" s="39">
        <v>0.97599999999999998</v>
      </c>
      <c r="AH103" s="39">
        <v>22.870799999999999</v>
      </c>
      <c r="AI103" s="39">
        <v>0.94569999999999999</v>
      </c>
      <c r="AJ103" s="39">
        <v>35887.545989999999</v>
      </c>
      <c r="AK103" s="39">
        <v>59.714199999999998</v>
      </c>
      <c r="AL103" s="39">
        <v>38.490200000000002</v>
      </c>
      <c r="AM103" s="39"/>
      <c r="AN103" s="39">
        <v>1.7956000000000001</v>
      </c>
      <c r="AO103" s="60" t="s">
        <v>499</v>
      </c>
      <c r="AP103" s="60" t="s">
        <v>356</v>
      </c>
    </row>
    <row r="104" spans="1:42" s="70" customFormat="1" x14ac:dyDescent="0.25">
      <c r="A104" s="70">
        <v>48135</v>
      </c>
      <c r="B104" s="60" t="s">
        <v>500</v>
      </c>
      <c r="C104" s="38">
        <v>45174</v>
      </c>
      <c r="D104" s="39">
        <v>999.41579999999999</v>
      </c>
      <c r="E104" s="39">
        <v>2.17</v>
      </c>
      <c r="F104" s="39">
        <v>13.24</v>
      </c>
      <c r="G104" s="39">
        <v>0.68440000000000001</v>
      </c>
      <c r="H104" s="39">
        <v>10.2415</v>
      </c>
      <c r="I104" s="39">
        <v>31.3492</v>
      </c>
      <c r="J104" s="39"/>
      <c r="K104" s="39"/>
      <c r="L104" s="39"/>
      <c r="M104" s="39"/>
      <c r="N104" s="39"/>
      <c r="O104" s="39"/>
      <c r="P104" s="39"/>
      <c r="Q104" s="39">
        <v>32.4</v>
      </c>
      <c r="R104" s="47">
        <v>75</v>
      </c>
      <c r="S104" s="47">
        <v>97</v>
      </c>
      <c r="T104" s="47">
        <v>82</v>
      </c>
      <c r="U104" s="47">
        <v>100</v>
      </c>
      <c r="V104" s="47">
        <v>20</v>
      </c>
      <c r="W104" s="47">
        <v>6</v>
      </c>
      <c r="X104" s="47"/>
      <c r="Y104" s="47"/>
      <c r="Z104" s="47"/>
      <c r="AA104" s="47"/>
      <c r="AB104" s="47"/>
      <c r="AC104" s="47"/>
      <c r="AD104" s="47"/>
      <c r="AE104" s="47">
        <v>7</v>
      </c>
      <c r="AF104" s="39"/>
      <c r="AG104" s="39"/>
      <c r="AH104" s="39"/>
      <c r="AI104" s="39"/>
      <c r="AJ104" s="39">
        <v>15507.812379999999</v>
      </c>
      <c r="AK104" s="39">
        <v>52.197099999999999</v>
      </c>
      <c r="AL104" s="39">
        <v>31.986599999999999</v>
      </c>
      <c r="AM104" s="39">
        <v>14.5463</v>
      </c>
      <c r="AN104" s="39">
        <v>1.2701</v>
      </c>
      <c r="AO104" s="60" t="s">
        <v>501</v>
      </c>
      <c r="AP104" s="60" t="s">
        <v>502</v>
      </c>
    </row>
    <row r="105" spans="1:42" s="70" customFormat="1" x14ac:dyDescent="0.25">
      <c r="A105" s="70">
        <v>21520</v>
      </c>
      <c r="B105" s="187" t="s">
        <v>503</v>
      </c>
      <c r="C105" s="38">
        <v>41422</v>
      </c>
      <c r="D105" s="39">
        <v>58900.514900000002</v>
      </c>
      <c r="E105" s="39">
        <v>1.31</v>
      </c>
      <c r="F105" s="39">
        <v>70.055400000000006</v>
      </c>
      <c r="G105" s="39">
        <v>0.24779999999999999</v>
      </c>
      <c r="H105" s="39">
        <v>7.3930999999999996</v>
      </c>
      <c r="I105" s="39">
        <v>19.9573</v>
      </c>
      <c r="J105" s="39">
        <v>41.549799999999998</v>
      </c>
      <c r="K105" s="39">
        <v>18.549499999999998</v>
      </c>
      <c r="L105" s="39">
        <v>22.099699999999999</v>
      </c>
      <c r="M105" s="39">
        <v>35.609900000000003</v>
      </c>
      <c r="N105" s="39">
        <v>22.843699999999998</v>
      </c>
      <c r="O105" s="39">
        <v>19.968</v>
      </c>
      <c r="P105" s="39">
        <v>19.262799999999999</v>
      </c>
      <c r="Q105" s="39">
        <v>19.643799999999999</v>
      </c>
      <c r="R105" s="47">
        <v>114</v>
      </c>
      <c r="S105" s="47">
        <v>128</v>
      </c>
      <c r="T105" s="47">
        <v>127</v>
      </c>
      <c r="U105" s="47">
        <v>116</v>
      </c>
      <c r="V105" s="47">
        <v>70</v>
      </c>
      <c r="W105" s="47">
        <v>61</v>
      </c>
      <c r="X105" s="47">
        <v>73</v>
      </c>
      <c r="Y105" s="47">
        <v>65</v>
      </c>
      <c r="Z105" s="47">
        <v>30</v>
      </c>
      <c r="AA105" s="47">
        <v>27</v>
      </c>
      <c r="AB105" s="47">
        <v>5</v>
      </c>
      <c r="AC105" s="47">
        <v>3</v>
      </c>
      <c r="AD105" s="47">
        <v>10</v>
      </c>
      <c r="AE105" s="47">
        <v>41</v>
      </c>
      <c r="AF105" s="39">
        <v>1.5411000000000001</v>
      </c>
      <c r="AG105" s="39">
        <v>0.96940000000000004</v>
      </c>
      <c r="AH105" s="39">
        <v>23.484500000000001</v>
      </c>
      <c r="AI105" s="39">
        <v>1.032</v>
      </c>
      <c r="AJ105" s="39">
        <v>37240.097389999995</v>
      </c>
      <c r="AK105" s="39">
        <v>57.646500000000003</v>
      </c>
      <c r="AL105" s="39">
        <v>6.8954000000000004</v>
      </c>
      <c r="AM105" s="39">
        <v>7.7493999999999996</v>
      </c>
      <c r="AN105" s="39">
        <v>27.7087</v>
      </c>
      <c r="AO105" s="60" t="s">
        <v>504</v>
      </c>
      <c r="AP105" s="60" t="s">
        <v>505</v>
      </c>
    </row>
    <row r="106" spans="1:42" s="70" customFormat="1" x14ac:dyDescent="0.25">
      <c r="A106" s="70">
        <v>31642</v>
      </c>
      <c r="B106" s="60" t="s">
        <v>506</v>
      </c>
      <c r="C106" s="38">
        <v>42067</v>
      </c>
      <c r="D106" s="39">
        <v>5945.0448999999999</v>
      </c>
      <c r="E106" s="39">
        <v>1.79</v>
      </c>
      <c r="F106" s="39">
        <v>31.6</v>
      </c>
      <c r="G106" s="39">
        <v>1.4446000000000001</v>
      </c>
      <c r="H106" s="39">
        <v>4.7744999999999997</v>
      </c>
      <c r="I106" s="39">
        <v>13.3429</v>
      </c>
      <c r="J106" s="39">
        <v>28.2468</v>
      </c>
      <c r="K106" s="39">
        <v>10.179399999999999</v>
      </c>
      <c r="L106" s="39">
        <v>15.173</v>
      </c>
      <c r="M106" s="39">
        <v>33.268599999999999</v>
      </c>
      <c r="N106" s="39">
        <v>18.784400000000002</v>
      </c>
      <c r="O106" s="39">
        <v>15.0839</v>
      </c>
      <c r="P106" s="39"/>
      <c r="Q106" s="39">
        <v>13.492900000000001</v>
      </c>
      <c r="R106" s="47">
        <v>108</v>
      </c>
      <c r="S106" s="47">
        <v>123</v>
      </c>
      <c r="T106" s="47">
        <v>92</v>
      </c>
      <c r="U106" s="47">
        <v>61</v>
      </c>
      <c r="V106" s="47">
        <v>112</v>
      </c>
      <c r="W106" s="47">
        <v>118</v>
      </c>
      <c r="X106" s="47">
        <v>117</v>
      </c>
      <c r="Y106" s="47">
        <v>106</v>
      </c>
      <c r="Z106" s="47">
        <v>84</v>
      </c>
      <c r="AA106" s="47">
        <v>41</v>
      </c>
      <c r="AB106" s="47">
        <v>28</v>
      </c>
      <c r="AC106" s="47">
        <v>35</v>
      </c>
      <c r="AD106" s="47"/>
      <c r="AE106" s="47">
        <v>112</v>
      </c>
      <c r="AF106" s="39">
        <v>-6.3917999999999999</v>
      </c>
      <c r="AG106" s="39">
        <v>0.70030000000000003</v>
      </c>
      <c r="AH106" s="39">
        <v>29.4725</v>
      </c>
      <c r="AI106" s="39">
        <v>1.3127</v>
      </c>
      <c r="AJ106" s="39">
        <v>35179.618910000005</v>
      </c>
      <c r="AK106" s="39">
        <v>60.493000000000002</v>
      </c>
      <c r="AL106" s="39">
        <v>27.9313</v>
      </c>
      <c r="AM106" s="39">
        <v>9.2828999999999997</v>
      </c>
      <c r="AN106" s="39">
        <v>2.2928000000000002</v>
      </c>
      <c r="AO106" s="60" t="s">
        <v>279</v>
      </c>
      <c r="AP106" s="60" t="s">
        <v>280</v>
      </c>
    </row>
    <row r="107" spans="1:42" s="70" customFormat="1" x14ac:dyDescent="0.25">
      <c r="A107" s="70">
        <v>871</v>
      </c>
      <c r="B107" s="60" t="s">
        <v>507</v>
      </c>
      <c r="C107" s="38">
        <v>36970</v>
      </c>
      <c r="D107" s="39">
        <v>8466.7556000000004</v>
      </c>
      <c r="E107" s="39">
        <v>1.76</v>
      </c>
      <c r="F107" s="39">
        <v>644.49199999999996</v>
      </c>
      <c r="G107" s="39">
        <v>3.0167000000000002</v>
      </c>
      <c r="H107" s="39">
        <v>12.3766</v>
      </c>
      <c r="I107" s="39">
        <v>26.5562</v>
      </c>
      <c r="J107" s="39">
        <v>55.640099999999997</v>
      </c>
      <c r="K107" s="39">
        <v>21.8093</v>
      </c>
      <c r="L107" s="39">
        <v>28.008700000000001</v>
      </c>
      <c r="M107" s="39">
        <v>47.813600000000001</v>
      </c>
      <c r="N107" s="39">
        <v>28.671700000000001</v>
      </c>
      <c r="O107" s="39">
        <v>23.2346</v>
      </c>
      <c r="P107" s="39">
        <v>23.198399999999999</v>
      </c>
      <c r="Q107" s="39">
        <v>19.8049</v>
      </c>
      <c r="R107" s="47">
        <v>2</v>
      </c>
      <c r="S107" s="47">
        <v>2</v>
      </c>
      <c r="T107" s="47">
        <v>3</v>
      </c>
      <c r="U107" s="47">
        <v>13</v>
      </c>
      <c r="V107" s="47">
        <v>9</v>
      </c>
      <c r="W107" s="47">
        <v>12</v>
      </c>
      <c r="X107" s="47">
        <v>16</v>
      </c>
      <c r="Y107" s="47">
        <v>36</v>
      </c>
      <c r="Z107" s="47">
        <v>4</v>
      </c>
      <c r="AA107" s="47">
        <v>2</v>
      </c>
      <c r="AB107" s="47">
        <v>2</v>
      </c>
      <c r="AC107" s="47">
        <v>1</v>
      </c>
      <c r="AD107" s="47">
        <v>2</v>
      </c>
      <c r="AE107" s="47">
        <v>39</v>
      </c>
      <c r="AF107" s="39">
        <v>20.804200000000002</v>
      </c>
      <c r="AG107" s="39">
        <v>0.94750000000000001</v>
      </c>
      <c r="AH107" s="39">
        <v>34.4</v>
      </c>
      <c r="AI107" s="39">
        <v>0.96160000000000001</v>
      </c>
      <c r="AJ107" s="39">
        <v>30675.849680000003</v>
      </c>
      <c r="AK107" s="39">
        <v>35.140300000000003</v>
      </c>
      <c r="AL107" s="39">
        <v>25.2713</v>
      </c>
      <c r="AM107" s="39">
        <v>26.856200000000001</v>
      </c>
      <c r="AN107" s="39">
        <v>12.732200000000001</v>
      </c>
      <c r="AO107" s="60" t="s">
        <v>508</v>
      </c>
      <c r="AP107" s="60" t="s">
        <v>275</v>
      </c>
    </row>
    <row r="108" spans="1:42" s="70" customFormat="1" x14ac:dyDescent="0.25">
      <c r="A108" s="70">
        <v>6305</v>
      </c>
      <c r="B108" s="60" t="s">
        <v>509</v>
      </c>
      <c r="C108" s="38">
        <v>39714</v>
      </c>
      <c r="D108" s="39">
        <v>4154.6525000000001</v>
      </c>
      <c r="E108" s="39">
        <v>1.85</v>
      </c>
      <c r="F108" s="39">
        <v>96.604699999999994</v>
      </c>
      <c r="G108" s="39">
        <v>1.3064</v>
      </c>
      <c r="H108" s="39">
        <v>15.171200000000001</v>
      </c>
      <c r="I108" s="39">
        <v>34.224499999999999</v>
      </c>
      <c r="J108" s="39">
        <v>63.414700000000003</v>
      </c>
      <c r="K108" s="39">
        <v>27.6769</v>
      </c>
      <c r="L108" s="39">
        <v>33.727400000000003</v>
      </c>
      <c r="M108" s="39">
        <v>51.108800000000002</v>
      </c>
      <c r="N108" s="39">
        <v>29.915199999999999</v>
      </c>
      <c r="O108" s="39">
        <v>22.015899999999998</v>
      </c>
      <c r="P108" s="39">
        <v>23.786100000000001</v>
      </c>
      <c r="Q108" s="39">
        <v>15.717000000000001</v>
      </c>
      <c r="R108" s="47">
        <v>3</v>
      </c>
      <c r="S108" s="47">
        <v>3</v>
      </c>
      <c r="T108" s="47">
        <v>6</v>
      </c>
      <c r="U108" s="47">
        <v>70</v>
      </c>
      <c r="V108" s="47">
        <v>3</v>
      </c>
      <c r="W108" s="47">
        <v>4</v>
      </c>
      <c r="X108" s="47">
        <v>5</v>
      </c>
      <c r="Y108" s="47">
        <v>9</v>
      </c>
      <c r="Z108" s="47">
        <v>1</v>
      </c>
      <c r="AA108" s="47">
        <v>1</v>
      </c>
      <c r="AB108" s="47">
        <v>1</v>
      </c>
      <c r="AC108" s="47">
        <v>2</v>
      </c>
      <c r="AD108" s="47">
        <v>1</v>
      </c>
      <c r="AE108" s="47">
        <v>81</v>
      </c>
      <c r="AF108" s="39">
        <v>2.5770999999999997</v>
      </c>
      <c r="AG108" s="39">
        <v>0.98299999999999998</v>
      </c>
      <c r="AH108" s="39">
        <v>36.494399999999999</v>
      </c>
      <c r="AI108" s="39">
        <v>1.6171</v>
      </c>
      <c r="AJ108" s="39">
        <v>36930.482730000003</v>
      </c>
      <c r="AK108" s="39">
        <v>38.778199999999998</v>
      </c>
      <c r="AL108" s="39">
        <v>13.176</v>
      </c>
      <c r="AM108" s="39">
        <v>28.436</v>
      </c>
      <c r="AN108" s="39">
        <v>19.6099</v>
      </c>
      <c r="AO108" s="60" t="s">
        <v>510</v>
      </c>
      <c r="AP108" s="60" t="s">
        <v>275</v>
      </c>
    </row>
    <row r="109" spans="1:42" s="70" customFormat="1" x14ac:dyDescent="0.25">
      <c r="A109" s="70">
        <v>5742</v>
      </c>
      <c r="B109" s="60" t="s">
        <v>511</v>
      </c>
      <c r="C109" s="38">
        <v>39661</v>
      </c>
      <c r="D109" s="39">
        <v>732.84849999999994</v>
      </c>
      <c r="E109" s="39">
        <v>2.27</v>
      </c>
      <c r="F109" s="39">
        <v>85.703100000000006</v>
      </c>
      <c r="G109" s="39">
        <v>2.0703</v>
      </c>
      <c r="H109" s="39">
        <v>12.5481</v>
      </c>
      <c r="I109" s="39">
        <v>31.667400000000001</v>
      </c>
      <c r="J109" s="39">
        <v>56.428800000000003</v>
      </c>
      <c r="K109" s="39">
        <v>24.231999999999999</v>
      </c>
      <c r="L109" s="39">
        <v>23.525099999999998</v>
      </c>
      <c r="M109" s="39">
        <v>38.488100000000003</v>
      </c>
      <c r="N109" s="39">
        <v>22.1999</v>
      </c>
      <c r="O109" s="39">
        <v>17.229900000000001</v>
      </c>
      <c r="P109" s="39">
        <v>20.497399999999999</v>
      </c>
      <c r="Q109" s="39">
        <v>14.681699999999999</v>
      </c>
      <c r="R109" s="47">
        <v>8</v>
      </c>
      <c r="S109" s="47">
        <v>8</v>
      </c>
      <c r="T109" s="47">
        <v>30</v>
      </c>
      <c r="U109" s="47">
        <v>35</v>
      </c>
      <c r="V109" s="47">
        <v>8</v>
      </c>
      <c r="W109" s="47">
        <v>5</v>
      </c>
      <c r="X109" s="47">
        <v>14</v>
      </c>
      <c r="Y109" s="47">
        <v>24</v>
      </c>
      <c r="Z109" s="47">
        <v>23</v>
      </c>
      <c r="AA109" s="47">
        <v>13</v>
      </c>
      <c r="AB109" s="47">
        <v>7</v>
      </c>
      <c r="AC109" s="47">
        <v>11</v>
      </c>
      <c r="AD109" s="47">
        <v>7</v>
      </c>
      <c r="AE109" s="47">
        <v>92</v>
      </c>
      <c r="AF109" s="39">
        <v>0.82879999999999998</v>
      </c>
      <c r="AG109" s="39">
        <v>0.95720000000000005</v>
      </c>
      <c r="AH109" s="39">
        <v>24.863900000000001</v>
      </c>
      <c r="AI109" s="39">
        <v>1.1154999999999999</v>
      </c>
      <c r="AJ109" s="39">
        <v>46436.626750000003</v>
      </c>
      <c r="AK109" s="39">
        <v>69.703999999999994</v>
      </c>
      <c r="AL109" s="39">
        <v>7.5084</v>
      </c>
      <c r="AM109" s="39"/>
      <c r="AN109" s="39">
        <v>22.787600000000001</v>
      </c>
      <c r="AO109" s="60" t="s">
        <v>508</v>
      </c>
      <c r="AP109" s="60" t="s">
        <v>275</v>
      </c>
    </row>
    <row r="110" spans="1:42" s="70" customFormat="1" x14ac:dyDescent="0.25">
      <c r="A110" s="70">
        <v>874</v>
      </c>
      <c r="B110" s="60" t="s">
        <v>512</v>
      </c>
      <c r="C110" s="38">
        <v>39062</v>
      </c>
      <c r="D110" s="39">
        <v>1884.0146999999999</v>
      </c>
      <c r="E110" s="39">
        <v>2.0099999999999998</v>
      </c>
      <c r="F110" s="39">
        <v>114.8994</v>
      </c>
      <c r="G110" s="39">
        <v>3.6255999999999999</v>
      </c>
      <c r="H110" s="39">
        <v>15.1744</v>
      </c>
      <c r="I110" s="39">
        <v>36.694499999999998</v>
      </c>
      <c r="J110" s="39">
        <v>66.336500000000001</v>
      </c>
      <c r="K110" s="39">
        <v>27.5517</v>
      </c>
      <c r="L110" s="39">
        <v>29.701499999999999</v>
      </c>
      <c r="M110" s="39">
        <v>40.256300000000003</v>
      </c>
      <c r="N110" s="39">
        <v>25.467400000000001</v>
      </c>
      <c r="O110" s="39">
        <v>18.5731</v>
      </c>
      <c r="P110" s="39">
        <v>22.777899999999999</v>
      </c>
      <c r="Q110" s="39">
        <v>15.1351</v>
      </c>
      <c r="R110" s="47">
        <v>6</v>
      </c>
      <c r="S110" s="47">
        <v>5</v>
      </c>
      <c r="T110" s="47">
        <v>10</v>
      </c>
      <c r="U110" s="47">
        <v>9</v>
      </c>
      <c r="V110" s="47">
        <v>2</v>
      </c>
      <c r="W110" s="47">
        <v>2</v>
      </c>
      <c r="X110" s="47">
        <v>2</v>
      </c>
      <c r="Y110" s="47">
        <v>11</v>
      </c>
      <c r="Z110" s="47">
        <v>3</v>
      </c>
      <c r="AA110" s="47">
        <v>6</v>
      </c>
      <c r="AB110" s="47">
        <v>3</v>
      </c>
      <c r="AC110" s="47">
        <v>4</v>
      </c>
      <c r="AD110" s="47">
        <v>3</v>
      </c>
      <c r="AE110" s="47">
        <v>87</v>
      </c>
      <c r="AF110" s="39">
        <v>5.7789000000000001</v>
      </c>
      <c r="AG110" s="39">
        <v>1.2381</v>
      </c>
      <c r="AH110" s="39">
        <v>20.187799999999999</v>
      </c>
      <c r="AI110" s="39">
        <v>0.7954</v>
      </c>
      <c r="AJ110" s="39">
        <v>33805.253190000003</v>
      </c>
      <c r="AK110" s="39">
        <v>44.237000000000002</v>
      </c>
      <c r="AL110" s="39">
        <v>40.3538</v>
      </c>
      <c r="AM110" s="39">
        <v>1.9649000000000001</v>
      </c>
      <c r="AN110" s="39">
        <v>13.4443</v>
      </c>
      <c r="AO110" s="60" t="s">
        <v>508</v>
      </c>
      <c r="AP110" s="60" t="s">
        <v>275</v>
      </c>
    </row>
    <row r="111" spans="1:42" s="70" customFormat="1" x14ac:dyDescent="0.25">
      <c r="A111" s="70">
        <v>46064</v>
      </c>
      <c r="B111" s="60" t="s">
        <v>513</v>
      </c>
      <c r="C111" s="38">
        <v>44530</v>
      </c>
      <c r="D111" s="39">
        <v>1255.4505999999999</v>
      </c>
      <c r="E111" s="39">
        <v>2.1</v>
      </c>
      <c r="F111" s="39">
        <v>19.317599999999999</v>
      </c>
      <c r="G111" s="39">
        <v>2.2999000000000001</v>
      </c>
      <c r="H111" s="39">
        <v>19.1099</v>
      </c>
      <c r="I111" s="39">
        <v>47.849699999999999</v>
      </c>
      <c r="J111" s="39">
        <v>79.944699999999997</v>
      </c>
      <c r="K111" s="39">
        <v>34.764099999999999</v>
      </c>
      <c r="L111" s="39"/>
      <c r="M111" s="39"/>
      <c r="N111" s="39"/>
      <c r="O111" s="39"/>
      <c r="P111" s="39"/>
      <c r="Q111" s="39">
        <v>32.456600000000002</v>
      </c>
      <c r="R111" s="47">
        <v>1</v>
      </c>
      <c r="S111" s="47">
        <v>1</v>
      </c>
      <c r="T111" s="47">
        <v>1</v>
      </c>
      <c r="U111" s="47">
        <v>28</v>
      </c>
      <c r="V111" s="47">
        <v>1</v>
      </c>
      <c r="W111" s="47">
        <v>1</v>
      </c>
      <c r="X111" s="47">
        <v>1</v>
      </c>
      <c r="Y111" s="47">
        <v>1</v>
      </c>
      <c r="Z111" s="47"/>
      <c r="AA111" s="47"/>
      <c r="AB111" s="47"/>
      <c r="AC111" s="47"/>
      <c r="AD111" s="47"/>
      <c r="AE111" s="47">
        <v>6</v>
      </c>
      <c r="AF111" s="39">
        <v>4.1843000000000004</v>
      </c>
      <c r="AG111" s="39">
        <v>1.1539999999999999</v>
      </c>
      <c r="AH111" s="39">
        <v>19.606999999999999</v>
      </c>
      <c r="AI111" s="39">
        <v>1.5691000000000002</v>
      </c>
      <c r="AJ111" s="39">
        <v>29250.457270000003</v>
      </c>
      <c r="AK111" s="39">
        <v>28.110700000000001</v>
      </c>
      <c r="AL111" s="39">
        <v>8.4262999999999995</v>
      </c>
      <c r="AM111" s="39">
        <v>48.380499999999998</v>
      </c>
      <c r="AN111" s="39">
        <v>15.082599999999999</v>
      </c>
      <c r="AO111" s="60" t="s">
        <v>282</v>
      </c>
      <c r="AP111" s="60" t="s">
        <v>275</v>
      </c>
    </row>
    <row r="112" spans="1:42" s="70" customFormat="1" x14ac:dyDescent="0.25">
      <c r="A112" s="70">
        <v>2442</v>
      </c>
      <c r="B112" s="60" t="s">
        <v>514</v>
      </c>
      <c r="C112" s="38">
        <v>38789</v>
      </c>
      <c r="D112" s="39">
        <v>1043.4757</v>
      </c>
      <c r="E112" s="39">
        <v>1.1000000000000001</v>
      </c>
      <c r="F112" s="39">
        <v>111.54</v>
      </c>
      <c r="G112" s="39">
        <v>0.40510000000000002</v>
      </c>
      <c r="H112" s="39">
        <v>7.7888999999999999</v>
      </c>
      <c r="I112" s="39">
        <v>20.531700000000001</v>
      </c>
      <c r="J112" s="39">
        <v>42.361199999999997</v>
      </c>
      <c r="K112" s="39">
        <v>20.040500000000002</v>
      </c>
      <c r="L112" s="39">
        <v>18.095300000000002</v>
      </c>
      <c r="M112" s="39">
        <v>33.346699999999998</v>
      </c>
      <c r="N112" s="39">
        <v>14.7498</v>
      </c>
      <c r="O112" s="39">
        <v>12.5707</v>
      </c>
      <c r="P112" s="39">
        <v>14.0322</v>
      </c>
      <c r="Q112" s="39">
        <v>14.2776</v>
      </c>
      <c r="R112" s="47">
        <v>104</v>
      </c>
      <c r="S112" s="47">
        <v>87</v>
      </c>
      <c r="T112" s="47">
        <v>125</v>
      </c>
      <c r="U112" s="47">
        <v>112</v>
      </c>
      <c r="V112" s="47">
        <v>58</v>
      </c>
      <c r="W112" s="47">
        <v>55</v>
      </c>
      <c r="X112" s="47">
        <v>65</v>
      </c>
      <c r="Y112" s="47">
        <v>50</v>
      </c>
      <c r="Z112" s="47">
        <v>60</v>
      </c>
      <c r="AA112" s="47">
        <v>40</v>
      </c>
      <c r="AB112" s="47">
        <v>63</v>
      </c>
      <c r="AC112" s="47">
        <v>56</v>
      </c>
      <c r="AD112" s="47">
        <v>55</v>
      </c>
      <c r="AE112" s="47">
        <v>101</v>
      </c>
      <c r="AF112" s="39">
        <v>-0.70520000000000005</v>
      </c>
      <c r="AG112" s="39">
        <v>0.89439999999999997</v>
      </c>
      <c r="AH112" s="39">
        <v>21.988099999999999</v>
      </c>
      <c r="AI112" s="39">
        <v>0.98</v>
      </c>
      <c r="AJ112" s="39">
        <v>37294.753299999997</v>
      </c>
      <c r="AK112" s="39">
        <v>72.047499999999999</v>
      </c>
      <c r="AL112" s="39">
        <v>10.2667</v>
      </c>
      <c r="AM112" s="39">
        <v>9.7766999999999999</v>
      </c>
      <c r="AN112" s="39">
        <v>7.9092000000000002</v>
      </c>
      <c r="AO112" s="60" t="s">
        <v>515</v>
      </c>
      <c r="AP112" s="60" t="s">
        <v>516</v>
      </c>
    </row>
    <row r="113" spans="1:42" s="70" customFormat="1" x14ac:dyDescent="0.25">
      <c r="A113" s="70">
        <v>19759</v>
      </c>
      <c r="B113" s="60" t="s">
        <v>517</v>
      </c>
      <c r="C113" s="38">
        <v>38789</v>
      </c>
      <c r="D113" s="39">
        <v>1043.4757</v>
      </c>
      <c r="E113" s="39">
        <v>2</v>
      </c>
      <c r="F113" s="39">
        <v>108.09</v>
      </c>
      <c r="G113" s="39">
        <v>0.3155</v>
      </c>
      <c r="H113" s="39">
        <v>7.5522</v>
      </c>
      <c r="I113" s="39">
        <v>19.98</v>
      </c>
      <c r="J113" s="39">
        <v>41.275700000000001</v>
      </c>
      <c r="K113" s="39">
        <v>19.288900000000002</v>
      </c>
      <c r="L113" s="39">
        <v>17.401599999999998</v>
      </c>
      <c r="M113" s="39">
        <v>32.596400000000003</v>
      </c>
      <c r="N113" s="39">
        <v>14.113300000000001</v>
      </c>
      <c r="O113" s="39">
        <v>12.0669</v>
      </c>
      <c r="P113" s="39">
        <v>13.587999999999999</v>
      </c>
      <c r="Q113" s="39">
        <v>13.9049</v>
      </c>
      <c r="R113" s="47">
        <v>105</v>
      </c>
      <c r="S113" s="47">
        <v>89</v>
      </c>
      <c r="T113" s="47">
        <v>126</v>
      </c>
      <c r="U113" s="47">
        <v>114</v>
      </c>
      <c r="V113" s="47">
        <v>67</v>
      </c>
      <c r="W113" s="47">
        <v>60</v>
      </c>
      <c r="X113" s="47">
        <v>76</v>
      </c>
      <c r="Y113" s="47">
        <v>54</v>
      </c>
      <c r="Z113" s="47">
        <v>67</v>
      </c>
      <c r="AA113" s="47">
        <v>48</v>
      </c>
      <c r="AB113" s="47">
        <v>71</v>
      </c>
      <c r="AC113" s="47">
        <v>60</v>
      </c>
      <c r="AD113" s="47">
        <v>57</v>
      </c>
      <c r="AE113" s="47">
        <v>104</v>
      </c>
      <c r="AF113" s="39">
        <v>-1.2530999999999999</v>
      </c>
      <c r="AG113" s="39">
        <v>0.86939999999999995</v>
      </c>
      <c r="AH113" s="39">
        <v>21.8687</v>
      </c>
      <c r="AI113" s="39">
        <v>0.97489999999999999</v>
      </c>
      <c r="AJ113" s="39">
        <v>37294.753299999997</v>
      </c>
      <c r="AK113" s="39">
        <v>72.047499999999999</v>
      </c>
      <c r="AL113" s="39">
        <v>10.2667</v>
      </c>
      <c r="AM113" s="39">
        <v>9.7766999999999999</v>
      </c>
      <c r="AN113" s="39">
        <v>7.9092000000000002</v>
      </c>
      <c r="AO113" s="60" t="s">
        <v>515</v>
      </c>
      <c r="AP113" s="60" t="s">
        <v>516</v>
      </c>
    </row>
    <row r="114" spans="1:42" s="70" customFormat="1" x14ac:dyDescent="0.25">
      <c r="A114" s="70">
        <v>46217</v>
      </c>
      <c r="B114" s="60" t="s">
        <v>518</v>
      </c>
      <c r="C114" s="38">
        <v>44596</v>
      </c>
      <c r="D114" s="39">
        <v>763.2165</v>
      </c>
      <c r="E114" s="39">
        <v>2.2799999999999998</v>
      </c>
      <c r="F114" s="39">
        <v>11.68</v>
      </c>
      <c r="G114" s="39">
        <v>-2.0956000000000001</v>
      </c>
      <c r="H114" s="39">
        <v>0.60289999999999999</v>
      </c>
      <c r="I114" s="39">
        <v>8.1480999999999995</v>
      </c>
      <c r="J114" s="39">
        <v>32.1267</v>
      </c>
      <c r="K114" s="39">
        <v>6.9371999999999998</v>
      </c>
      <c r="L114" s="39"/>
      <c r="M114" s="39"/>
      <c r="N114" s="39"/>
      <c r="O114" s="39"/>
      <c r="P114" s="39"/>
      <c r="Q114" s="39">
        <v>7.4581999999999997</v>
      </c>
      <c r="R114" s="47">
        <v>69</v>
      </c>
      <c r="S114" s="47">
        <v>103</v>
      </c>
      <c r="T114" s="47">
        <v>120</v>
      </c>
      <c r="U114" s="47">
        <v>130</v>
      </c>
      <c r="V114" s="47">
        <v>128</v>
      </c>
      <c r="W114" s="47">
        <v>126</v>
      </c>
      <c r="X114" s="47">
        <v>115</v>
      </c>
      <c r="Y114" s="47">
        <v>107</v>
      </c>
      <c r="Z114" s="47"/>
      <c r="AA114" s="47"/>
      <c r="AB114" s="47"/>
      <c r="AC114" s="47"/>
      <c r="AD114" s="47"/>
      <c r="AE114" s="47">
        <v>129</v>
      </c>
      <c r="AF114" s="39">
        <v>-5.4908999999999999</v>
      </c>
      <c r="AG114" s="39">
        <v>0.66869999999999996</v>
      </c>
      <c r="AH114" s="39">
        <v>13.0991</v>
      </c>
      <c r="AI114" s="39">
        <v>1.0484</v>
      </c>
      <c r="AJ114" s="39">
        <v>20494.727749999998</v>
      </c>
      <c r="AK114" s="39">
        <v>27.413599999999999</v>
      </c>
      <c r="AL114" s="39">
        <v>32.236899999999999</v>
      </c>
      <c r="AM114" s="39">
        <v>27.871099999999998</v>
      </c>
      <c r="AN114" s="39">
        <v>12.478400000000001</v>
      </c>
      <c r="AO114" s="60" t="s">
        <v>519</v>
      </c>
      <c r="AP114" s="60" t="s">
        <v>520</v>
      </c>
    </row>
    <row r="115" spans="1:42" s="70" customFormat="1" x14ac:dyDescent="0.25">
      <c r="A115" s="70">
        <v>2799</v>
      </c>
      <c r="B115" s="60" t="s">
        <v>521</v>
      </c>
      <c r="C115" s="38">
        <v>38611</v>
      </c>
      <c r="D115" s="39">
        <v>20096.757099999999</v>
      </c>
      <c r="E115" s="39">
        <v>1.69</v>
      </c>
      <c r="F115" s="39">
        <v>97.826099999999997</v>
      </c>
      <c r="G115" s="39">
        <v>1.351</v>
      </c>
      <c r="H115" s="39">
        <v>4.5033000000000003</v>
      </c>
      <c r="I115" s="39">
        <v>14.0221</v>
      </c>
      <c r="J115" s="39">
        <v>32.633899999999997</v>
      </c>
      <c r="K115" s="39">
        <v>12.750400000000001</v>
      </c>
      <c r="L115" s="39">
        <v>15.4034</v>
      </c>
      <c r="M115" s="39">
        <v>28.435400000000001</v>
      </c>
      <c r="N115" s="39">
        <v>14.847</v>
      </c>
      <c r="O115" s="39">
        <v>13.3988</v>
      </c>
      <c r="P115" s="39">
        <v>16.652999999999999</v>
      </c>
      <c r="Q115" s="39">
        <v>13.077500000000001</v>
      </c>
      <c r="R115" s="47">
        <v>97</v>
      </c>
      <c r="S115" s="47">
        <v>78</v>
      </c>
      <c r="T115" s="47">
        <v>108</v>
      </c>
      <c r="U115" s="47">
        <v>68</v>
      </c>
      <c r="V115" s="47">
        <v>113</v>
      </c>
      <c r="W115" s="47">
        <v>116</v>
      </c>
      <c r="X115" s="47">
        <v>114</v>
      </c>
      <c r="Y115" s="47">
        <v>101</v>
      </c>
      <c r="Z115" s="47">
        <v>83</v>
      </c>
      <c r="AA115" s="47">
        <v>72</v>
      </c>
      <c r="AB115" s="47">
        <v>60</v>
      </c>
      <c r="AC115" s="47">
        <v>50</v>
      </c>
      <c r="AD115" s="47">
        <v>31</v>
      </c>
      <c r="AE115" s="47">
        <v>115</v>
      </c>
      <c r="AF115" s="39">
        <v>-2.3826000000000001</v>
      </c>
      <c r="AG115" s="39">
        <v>0.82540000000000002</v>
      </c>
      <c r="AH115" s="39">
        <v>22.0016</v>
      </c>
      <c r="AI115" s="39">
        <v>0.98929999999999996</v>
      </c>
      <c r="AJ115" s="39">
        <v>36838.522409999998</v>
      </c>
      <c r="AK115" s="39">
        <v>53.052199999999999</v>
      </c>
      <c r="AL115" s="39">
        <v>24.523399999999999</v>
      </c>
      <c r="AM115" s="39">
        <v>14.3749</v>
      </c>
      <c r="AN115" s="39">
        <v>8.0495000000000001</v>
      </c>
      <c r="AO115" s="60" t="s">
        <v>522</v>
      </c>
      <c r="AP115" s="60" t="s">
        <v>523</v>
      </c>
    </row>
    <row r="116" spans="1:42" s="70" customFormat="1" x14ac:dyDescent="0.25">
      <c r="A116" s="70">
        <v>2817</v>
      </c>
      <c r="B116" s="60" t="s">
        <v>524</v>
      </c>
      <c r="C116" s="38">
        <v>38271</v>
      </c>
      <c r="D116" s="39">
        <v>30736.020100000002</v>
      </c>
      <c r="E116" s="39">
        <v>1.61</v>
      </c>
      <c r="F116" s="39">
        <v>294.74169999999998</v>
      </c>
      <c r="G116" s="39">
        <v>5.0282999999999998</v>
      </c>
      <c r="H116" s="39">
        <v>5.0843999999999996</v>
      </c>
      <c r="I116" s="39">
        <v>12.329499999999999</v>
      </c>
      <c r="J116" s="39">
        <v>35.369700000000002</v>
      </c>
      <c r="K116" s="39">
        <v>11.9773</v>
      </c>
      <c r="L116" s="39">
        <v>16.0732</v>
      </c>
      <c r="M116" s="39">
        <v>25.846499999999999</v>
      </c>
      <c r="N116" s="39">
        <v>15.7531</v>
      </c>
      <c r="O116" s="39">
        <v>15.5037</v>
      </c>
      <c r="P116" s="39">
        <v>17.315999999999999</v>
      </c>
      <c r="Q116" s="39">
        <v>18.960699999999999</v>
      </c>
      <c r="R116" s="47">
        <v>128</v>
      </c>
      <c r="S116" s="47">
        <v>130</v>
      </c>
      <c r="T116" s="47">
        <v>128</v>
      </c>
      <c r="U116" s="47">
        <v>2</v>
      </c>
      <c r="V116" s="47">
        <v>111</v>
      </c>
      <c r="W116" s="47">
        <v>121</v>
      </c>
      <c r="X116" s="47">
        <v>104</v>
      </c>
      <c r="Y116" s="47">
        <v>102</v>
      </c>
      <c r="Z116" s="47">
        <v>80</v>
      </c>
      <c r="AA116" s="47">
        <v>82</v>
      </c>
      <c r="AB116" s="47">
        <v>54</v>
      </c>
      <c r="AC116" s="47">
        <v>26</v>
      </c>
      <c r="AD116" s="47">
        <v>22</v>
      </c>
      <c r="AE116" s="47">
        <v>47</v>
      </c>
      <c r="AF116" s="39">
        <v>-3.2149999999999999</v>
      </c>
      <c r="AG116" s="39">
        <v>0.75880000000000003</v>
      </c>
      <c r="AH116" s="39">
        <v>23.180700000000002</v>
      </c>
      <c r="AI116" s="39">
        <v>1.002</v>
      </c>
      <c r="AJ116" s="39">
        <v>30189.98026</v>
      </c>
      <c r="AK116" s="39">
        <v>40.679000000000002</v>
      </c>
      <c r="AL116" s="39">
        <v>37.514299999999999</v>
      </c>
      <c r="AM116" s="39">
        <v>1.4021999999999999</v>
      </c>
      <c r="AN116" s="39">
        <v>20.404399999999999</v>
      </c>
      <c r="AO116" s="60" t="s">
        <v>522</v>
      </c>
      <c r="AP116" s="60" t="s">
        <v>236</v>
      </c>
    </row>
    <row r="117" spans="1:42" s="70" customFormat="1" x14ac:dyDescent="0.25">
      <c r="A117" s="70">
        <v>46405</v>
      </c>
      <c r="B117" s="60" t="s">
        <v>525</v>
      </c>
      <c r="C117" s="38">
        <v>44628</v>
      </c>
      <c r="D117" s="39">
        <v>14661.96</v>
      </c>
      <c r="E117" s="39">
        <v>1.74</v>
      </c>
      <c r="F117" s="39">
        <v>13.9725</v>
      </c>
      <c r="G117" s="39">
        <v>2.9304999999999999</v>
      </c>
      <c r="H117" s="39">
        <v>6.33</v>
      </c>
      <c r="I117" s="39">
        <v>14.958399999999999</v>
      </c>
      <c r="J117" s="39">
        <v>38.353900000000003</v>
      </c>
      <c r="K117" s="39">
        <v>16.258099999999999</v>
      </c>
      <c r="L117" s="39"/>
      <c r="M117" s="39"/>
      <c r="N117" s="39"/>
      <c r="O117" s="39"/>
      <c r="P117" s="39"/>
      <c r="Q117" s="39">
        <v>17.502300000000002</v>
      </c>
      <c r="R117" s="47">
        <v>27</v>
      </c>
      <c r="S117" s="47">
        <v>35</v>
      </c>
      <c r="T117" s="47">
        <v>34</v>
      </c>
      <c r="U117" s="47">
        <v>17</v>
      </c>
      <c r="V117" s="47">
        <v>91</v>
      </c>
      <c r="W117" s="47">
        <v>113</v>
      </c>
      <c r="X117" s="47">
        <v>91</v>
      </c>
      <c r="Y117" s="47">
        <v>82</v>
      </c>
      <c r="Z117" s="47"/>
      <c r="AA117" s="47"/>
      <c r="AB117" s="47"/>
      <c r="AC117" s="47"/>
      <c r="AD117" s="47"/>
      <c r="AE117" s="47">
        <v>64</v>
      </c>
      <c r="AF117" s="39">
        <v>-2.0910000000000002</v>
      </c>
      <c r="AG117" s="39">
        <v>1.1747000000000001</v>
      </c>
      <c r="AH117" s="39">
        <v>10.021599999999999</v>
      </c>
      <c r="AI117" s="39">
        <v>0.71589999999999998</v>
      </c>
      <c r="AJ117" s="39">
        <v>15503.70458</v>
      </c>
      <c r="AK117" s="39">
        <v>34.104900000000001</v>
      </c>
      <c r="AL117" s="39">
        <v>25.189699999999998</v>
      </c>
      <c r="AM117" s="39">
        <v>36.171500000000002</v>
      </c>
      <c r="AN117" s="39">
        <v>4.5339</v>
      </c>
      <c r="AO117" s="60" t="s">
        <v>526</v>
      </c>
      <c r="AP117" s="60" t="s">
        <v>298</v>
      </c>
    </row>
    <row r="118" spans="1:42" s="70" customFormat="1" x14ac:dyDescent="0.25">
      <c r="A118" s="70">
        <v>38781</v>
      </c>
      <c r="B118" s="60" t="s">
        <v>527</v>
      </c>
      <c r="C118" s="38">
        <v>43371</v>
      </c>
      <c r="D118" s="39">
        <v>79.603200000000001</v>
      </c>
      <c r="E118" s="39">
        <v>2.5499999999999998</v>
      </c>
      <c r="F118" s="39">
        <v>20.471499999999999</v>
      </c>
      <c r="G118" s="39">
        <v>-0.40960000000000002</v>
      </c>
      <c r="H118" s="39">
        <v>8.0051000000000005</v>
      </c>
      <c r="I118" s="39">
        <v>24.062899999999999</v>
      </c>
      <c r="J118" s="39">
        <v>42.710299999999997</v>
      </c>
      <c r="K118" s="39">
        <v>18.876999999999999</v>
      </c>
      <c r="L118" s="39">
        <v>17.427600000000002</v>
      </c>
      <c r="M118" s="39">
        <v>26.668600000000001</v>
      </c>
      <c r="N118" s="39">
        <v>14.088800000000001</v>
      </c>
      <c r="O118" s="39"/>
      <c r="P118" s="39"/>
      <c r="Q118" s="39">
        <v>13.865</v>
      </c>
      <c r="R118" s="47">
        <v>89</v>
      </c>
      <c r="S118" s="47">
        <v>93</v>
      </c>
      <c r="T118" s="47">
        <v>99</v>
      </c>
      <c r="U118" s="47">
        <v>126</v>
      </c>
      <c r="V118" s="47">
        <v>55</v>
      </c>
      <c r="W118" s="47">
        <v>26</v>
      </c>
      <c r="X118" s="47">
        <v>63</v>
      </c>
      <c r="Y118" s="47">
        <v>60</v>
      </c>
      <c r="Z118" s="47">
        <v>66</v>
      </c>
      <c r="AA118" s="47">
        <v>80</v>
      </c>
      <c r="AB118" s="47">
        <v>72</v>
      </c>
      <c r="AC118" s="47"/>
      <c r="AD118" s="47"/>
      <c r="AE118" s="47">
        <v>105</v>
      </c>
      <c r="AF118" s="39">
        <v>-0.44209999999999999</v>
      </c>
      <c r="AG118" s="39">
        <v>0.87829999999999997</v>
      </c>
      <c r="AH118" s="39">
        <v>15.885400000000001</v>
      </c>
      <c r="AI118" s="39">
        <v>0.69899999999999995</v>
      </c>
      <c r="AJ118" s="39">
        <v>40022.050790000001</v>
      </c>
      <c r="AK118" s="39">
        <v>55.033799999999999</v>
      </c>
      <c r="AL118" s="39">
        <v>13.283300000000001</v>
      </c>
      <c r="AM118" s="39">
        <v>18.6113</v>
      </c>
      <c r="AN118" s="39">
        <v>13.0716</v>
      </c>
      <c r="AO118" s="60" t="s">
        <v>528</v>
      </c>
      <c r="AP118" s="60" t="s">
        <v>529</v>
      </c>
    </row>
    <row r="119" spans="1:42" s="70" customFormat="1" x14ac:dyDescent="0.25">
      <c r="A119" s="70">
        <v>46622</v>
      </c>
      <c r="B119" s="60" t="s">
        <v>530</v>
      </c>
      <c r="C119" s="38">
        <v>44810</v>
      </c>
      <c r="D119" s="39">
        <v>2084.2098999999998</v>
      </c>
      <c r="E119" s="39">
        <v>2.0099999999999998</v>
      </c>
      <c r="F119" s="39">
        <v>12.8605</v>
      </c>
      <c r="G119" s="39">
        <v>1.3220000000000001</v>
      </c>
      <c r="H119" s="39">
        <v>4.0090000000000003</v>
      </c>
      <c r="I119" s="39">
        <v>13.706099999999999</v>
      </c>
      <c r="J119" s="39">
        <v>33.863100000000003</v>
      </c>
      <c r="K119" s="39"/>
      <c r="L119" s="39"/>
      <c r="M119" s="39"/>
      <c r="N119" s="39"/>
      <c r="O119" s="39"/>
      <c r="P119" s="39"/>
      <c r="Q119" s="39">
        <v>17.3154</v>
      </c>
      <c r="R119" s="47">
        <v>118</v>
      </c>
      <c r="S119" s="47">
        <v>124</v>
      </c>
      <c r="T119" s="47">
        <v>105</v>
      </c>
      <c r="U119" s="47">
        <v>69</v>
      </c>
      <c r="V119" s="47">
        <v>117</v>
      </c>
      <c r="W119" s="47">
        <v>117</v>
      </c>
      <c r="X119" s="47">
        <v>111</v>
      </c>
      <c r="Y119" s="47"/>
      <c r="Z119" s="47"/>
      <c r="AA119" s="47"/>
      <c r="AB119" s="47"/>
      <c r="AC119" s="47"/>
      <c r="AD119" s="47"/>
      <c r="AE119" s="47">
        <v>69</v>
      </c>
      <c r="AF119" s="39">
        <v>3.0846999999999998</v>
      </c>
      <c r="AG119" s="39">
        <v>2.3656999999999999</v>
      </c>
      <c r="AH119" s="39">
        <v>7.2108999999999996</v>
      </c>
      <c r="AI119" s="39">
        <v>0.67149999999999999</v>
      </c>
      <c r="AJ119" s="39">
        <v>50421.00187</v>
      </c>
      <c r="AK119" s="39">
        <v>75.969099999999997</v>
      </c>
      <c r="AL119" s="39">
        <v>7.9470999999999998</v>
      </c>
      <c r="AM119" s="39">
        <v>14.0474</v>
      </c>
      <c r="AN119" s="39">
        <v>2.0364</v>
      </c>
      <c r="AO119" s="60" t="s">
        <v>286</v>
      </c>
      <c r="AP119" s="60" t="s">
        <v>531</v>
      </c>
    </row>
    <row r="120" spans="1:42" s="70" customFormat="1" x14ac:dyDescent="0.25">
      <c r="A120" s="70">
        <v>2390</v>
      </c>
      <c r="B120" s="60" t="s">
        <v>532</v>
      </c>
      <c r="C120" s="38">
        <v>38667</v>
      </c>
      <c r="D120" s="39">
        <v>1016.7252999999999</v>
      </c>
      <c r="E120" s="39">
        <v>2.27</v>
      </c>
      <c r="F120" s="39">
        <v>144.6849</v>
      </c>
      <c r="G120" s="39">
        <v>2.1676000000000002</v>
      </c>
      <c r="H120" s="39">
        <v>6.4497</v>
      </c>
      <c r="I120" s="39">
        <v>15.8559</v>
      </c>
      <c r="J120" s="39">
        <v>37.430199999999999</v>
      </c>
      <c r="K120" s="39">
        <v>14.2653</v>
      </c>
      <c r="L120" s="39">
        <v>17.0261</v>
      </c>
      <c r="M120" s="39">
        <v>29.105699999999999</v>
      </c>
      <c r="N120" s="39">
        <v>18.020800000000001</v>
      </c>
      <c r="O120" s="39">
        <v>15.3024</v>
      </c>
      <c r="P120" s="39">
        <v>15.3078</v>
      </c>
      <c r="Q120" s="39">
        <v>15.623900000000001</v>
      </c>
      <c r="R120" s="47">
        <v>120</v>
      </c>
      <c r="S120" s="47">
        <v>115</v>
      </c>
      <c r="T120" s="47">
        <v>86</v>
      </c>
      <c r="U120" s="47">
        <v>32</v>
      </c>
      <c r="V120" s="47">
        <v>89</v>
      </c>
      <c r="W120" s="47">
        <v>106</v>
      </c>
      <c r="X120" s="47">
        <v>97</v>
      </c>
      <c r="Y120" s="47">
        <v>99</v>
      </c>
      <c r="Z120" s="47">
        <v>68</v>
      </c>
      <c r="AA120" s="47">
        <v>68</v>
      </c>
      <c r="AB120" s="47">
        <v>39</v>
      </c>
      <c r="AC120" s="47">
        <v>30</v>
      </c>
      <c r="AD120" s="47">
        <v>42</v>
      </c>
      <c r="AE120" s="47">
        <v>83</v>
      </c>
      <c r="AF120" s="39">
        <v>-2.0160999999999998</v>
      </c>
      <c r="AG120" s="39">
        <v>0.83609999999999995</v>
      </c>
      <c r="AH120" s="39">
        <v>22.2255</v>
      </c>
      <c r="AI120" s="39">
        <v>1.0003</v>
      </c>
      <c r="AJ120" s="39">
        <v>47477.993699999999</v>
      </c>
      <c r="AK120" s="39">
        <v>75.787700000000001</v>
      </c>
      <c r="AL120" s="39">
        <v>10.0776</v>
      </c>
      <c r="AM120" s="39">
        <v>9.7337000000000007</v>
      </c>
      <c r="AN120" s="39">
        <v>4.4009999999999998</v>
      </c>
      <c r="AO120" s="60" t="s">
        <v>533</v>
      </c>
      <c r="AP120" s="60" t="s">
        <v>534</v>
      </c>
    </row>
    <row r="121" spans="1:42" s="70" customFormat="1" x14ac:dyDescent="0.25">
      <c r="A121" s="70">
        <v>2947</v>
      </c>
      <c r="B121" s="60" t="s">
        <v>535</v>
      </c>
      <c r="C121" s="38">
        <v>39140</v>
      </c>
      <c r="D121" s="39">
        <v>6117.5556999999999</v>
      </c>
      <c r="E121" s="39">
        <v>1.84</v>
      </c>
      <c r="F121" s="39">
        <v>74.156999999999996</v>
      </c>
      <c r="G121" s="39">
        <v>1.9594</v>
      </c>
      <c r="H121" s="39">
        <v>5.8335999999999997</v>
      </c>
      <c r="I121" s="39">
        <v>17.5655</v>
      </c>
      <c r="J121" s="39">
        <v>40.558300000000003</v>
      </c>
      <c r="K121" s="39">
        <v>16.220500000000001</v>
      </c>
      <c r="L121" s="39">
        <v>18.677</v>
      </c>
      <c r="M121" s="39">
        <v>31.6097</v>
      </c>
      <c r="N121" s="39">
        <v>16.516999999999999</v>
      </c>
      <c r="O121" s="39">
        <v>14.853</v>
      </c>
      <c r="P121" s="39">
        <v>16.997299999999999</v>
      </c>
      <c r="Q121" s="39">
        <v>12.4236</v>
      </c>
      <c r="R121" s="47">
        <v>76</v>
      </c>
      <c r="S121" s="47">
        <v>71</v>
      </c>
      <c r="T121" s="47">
        <v>62</v>
      </c>
      <c r="U121" s="47">
        <v>38</v>
      </c>
      <c r="V121" s="47">
        <v>98</v>
      </c>
      <c r="W121" s="47">
        <v>87</v>
      </c>
      <c r="X121" s="47">
        <v>82</v>
      </c>
      <c r="Y121" s="47">
        <v>83</v>
      </c>
      <c r="Z121" s="47">
        <v>54</v>
      </c>
      <c r="AA121" s="47">
        <v>55</v>
      </c>
      <c r="AB121" s="47">
        <v>50</v>
      </c>
      <c r="AC121" s="47">
        <v>39</v>
      </c>
      <c r="AD121" s="47">
        <v>26</v>
      </c>
      <c r="AE121" s="47">
        <v>121</v>
      </c>
      <c r="AF121" s="39">
        <v>-1.6179000000000001</v>
      </c>
      <c r="AG121" s="39">
        <v>0.91149999999999998</v>
      </c>
      <c r="AH121" s="39">
        <v>22.129899999999999</v>
      </c>
      <c r="AI121" s="39">
        <v>0.90200000000000002</v>
      </c>
      <c r="AJ121" s="39">
        <v>34436.743060000001</v>
      </c>
      <c r="AK121" s="39">
        <v>56.523800000000001</v>
      </c>
      <c r="AL121" s="39">
        <v>35.2654</v>
      </c>
      <c r="AM121" s="39">
        <v>7.0000999999999998</v>
      </c>
      <c r="AN121" s="39">
        <v>1.2105999999999999</v>
      </c>
      <c r="AO121" s="60" t="s">
        <v>536</v>
      </c>
      <c r="AP121" s="60" t="s">
        <v>531</v>
      </c>
    </row>
    <row r="122" spans="1:42" s="70" customFormat="1" x14ac:dyDescent="0.25">
      <c r="A122" s="70">
        <v>2370</v>
      </c>
      <c r="B122" s="60" t="s">
        <v>537</v>
      </c>
      <c r="C122" s="38">
        <v>36824</v>
      </c>
      <c r="D122" s="39">
        <v>2391.3820999999998</v>
      </c>
      <c r="E122" s="39">
        <v>2.04</v>
      </c>
      <c r="F122" s="39">
        <v>324.17329999999998</v>
      </c>
      <c r="G122" s="39">
        <v>0.433</v>
      </c>
      <c r="H122" s="39">
        <v>4.0444000000000004</v>
      </c>
      <c r="I122" s="39">
        <v>16.038799999999998</v>
      </c>
      <c r="J122" s="39">
        <v>41.844099999999997</v>
      </c>
      <c r="K122" s="39">
        <v>16.3005</v>
      </c>
      <c r="L122" s="39">
        <v>21.210100000000001</v>
      </c>
      <c r="M122" s="39">
        <v>34.161700000000003</v>
      </c>
      <c r="N122" s="39">
        <v>17.791399999999999</v>
      </c>
      <c r="O122" s="39">
        <v>15.144299999999999</v>
      </c>
      <c r="P122" s="39">
        <v>16.978000000000002</v>
      </c>
      <c r="Q122" s="39">
        <v>15.9878</v>
      </c>
      <c r="R122" s="47">
        <v>60</v>
      </c>
      <c r="S122" s="47">
        <v>68</v>
      </c>
      <c r="T122" s="47">
        <v>81</v>
      </c>
      <c r="U122" s="47">
        <v>111</v>
      </c>
      <c r="V122" s="47">
        <v>116</v>
      </c>
      <c r="W122" s="47">
        <v>104</v>
      </c>
      <c r="X122" s="47">
        <v>70</v>
      </c>
      <c r="Y122" s="47">
        <v>81</v>
      </c>
      <c r="Z122" s="47">
        <v>36</v>
      </c>
      <c r="AA122" s="47">
        <v>35</v>
      </c>
      <c r="AB122" s="47">
        <v>41</v>
      </c>
      <c r="AC122" s="47">
        <v>34</v>
      </c>
      <c r="AD122" s="47">
        <v>28</v>
      </c>
      <c r="AE122" s="47">
        <v>80</v>
      </c>
      <c r="AF122" s="39">
        <v>11.797700000000001</v>
      </c>
      <c r="AG122" s="39">
        <v>0.96660000000000001</v>
      </c>
      <c r="AH122" s="39">
        <v>23.942599999999999</v>
      </c>
      <c r="AI122" s="39">
        <v>0.9254</v>
      </c>
      <c r="AJ122" s="39">
        <v>32747.21875</v>
      </c>
      <c r="AK122" s="39">
        <v>43.740600000000001</v>
      </c>
      <c r="AL122" s="39">
        <v>25.5867</v>
      </c>
      <c r="AM122" s="39">
        <v>25.776800000000001</v>
      </c>
      <c r="AN122" s="39">
        <v>4.8959000000000001</v>
      </c>
      <c r="AO122" s="60" t="s">
        <v>538</v>
      </c>
      <c r="AP122" s="60" t="s">
        <v>531</v>
      </c>
    </row>
    <row r="123" spans="1:42" s="70" customFormat="1" x14ac:dyDescent="0.25">
      <c r="A123" s="70">
        <v>3098</v>
      </c>
      <c r="B123" s="60" t="s">
        <v>539</v>
      </c>
      <c r="C123" s="38">
        <v>38167</v>
      </c>
      <c r="D123" s="39">
        <v>7255.9602999999997</v>
      </c>
      <c r="E123" s="39">
        <v>1.81</v>
      </c>
      <c r="F123" s="39">
        <v>310.08679999999998</v>
      </c>
      <c r="G123" s="39">
        <v>1.7876000000000001</v>
      </c>
      <c r="H123" s="39">
        <v>7.5667999999999997</v>
      </c>
      <c r="I123" s="39">
        <v>25.019300000000001</v>
      </c>
      <c r="J123" s="39">
        <v>51.064799999999998</v>
      </c>
      <c r="K123" s="39">
        <v>25.162800000000001</v>
      </c>
      <c r="L123" s="39">
        <v>23.099</v>
      </c>
      <c r="M123" s="39">
        <v>34.692599999999999</v>
      </c>
      <c r="N123" s="39">
        <v>18.061</v>
      </c>
      <c r="O123" s="39">
        <v>14.7834</v>
      </c>
      <c r="P123" s="39">
        <v>18.573499999999999</v>
      </c>
      <c r="Q123" s="39">
        <v>18.965599999999998</v>
      </c>
      <c r="R123" s="47">
        <v>20</v>
      </c>
      <c r="S123" s="47">
        <v>12</v>
      </c>
      <c r="T123" s="47">
        <v>27</v>
      </c>
      <c r="U123" s="47">
        <v>45</v>
      </c>
      <c r="V123" s="47">
        <v>65</v>
      </c>
      <c r="W123" s="47">
        <v>22</v>
      </c>
      <c r="X123" s="47">
        <v>31</v>
      </c>
      <c r="Y123" s="47">
        <v>19</v>
      </c>
      <c r="Z123" s="47">
        <v>26</v>
      </c>
      <c r="AA123" s="47">
        <v>32</v>
      </c>
      <c r="AB123" s="47">
        <v>38</v>
      </c>
      <c r="AC123" s="47">
        <v>40</v>
      </c>
      <c r="AD123" s="47">
        <v>14</v>
      </c>
      <c r="AE123" s="47">
        <v>46</v>
      </c>
      <c r="AF123" s="39">
        <v>5.2663000000000002</v>
      </c>
      <c r="AG123" s="39">
        <v>1.2013</v>
      </c>
      <c r="AH123" s="39">
        <v>16.909199999999998</v>
      </c>
      <c r="AI123" s="39">
        <v>0.73070000000000002</v>
      </c>
      <c r="AJ123" s="39">
        <v>23839.86953</v>
      </c>
      <c r="AK123" s="39">
        <v>58.893099999999997</v>
      </c>
      <c r="AL123" s="39">
        <v>18.663599999999999</v>
      </c>
      <c r="AM123" s="39">
        <v>19.617000000000001</v>
      </c>
      <c r="AN123" s="39">
        <v>2.8262999999999998</v>
      </c>
      <c r="AO123" s="60" t="s">
        <v>540</v>
      </c>
      <c r="AP123" s="60" t="s">
        <v>541</v>
      </c>
    </row>
    <row r="124" spans="1:42" s="70" customFormat="1" x14ac:dyDescent="0.25">
      <c r="A124" s="70">
        <v>39283</v>
      </c>
      <c r="B124" s="60" t="s">
        <v>542</v>
      </c>
      <c r="C124" s="38">
        <v>43349</v>
      </c>
      <c r="D124" s="39">
        <v>2625.1592000000001</v>
      </c>
      <c r="E124" s="39">
        <v>1.97</v>
      </c>
      <c r="F124" s="39">
        <v>20.592600000000001</v>
      </c>
      <c r="G124" s="39">
        <v>1.8306</v>
      </c>
      <c r="H124" s="39">
        <v>2.8355000000000001</v>
      </c>
      <c r="I124" s="39">
        <v>13.166700000000001</v>
      </c>
      <c r="J124" s="39">
        <v>37.582099999999997</v>
      </c>
      <c r="K124" s="39">
        <v>14.4567</v>
      </c>
      <c r="L124" s="39">
        <v>14.978899999999999</v>
      </c>
      <c r="M124" s="39">
        <v>25.8538</v>
      </c>
      <c r="N124" s="39">
        <v>14.674300000000001</v>
      </c>
      <c r="O124" s="39"/>
      <c r="P124" s="39"/>
      <c r="Q124" s="39">
        <v>13.8256</v>
      </c>
      <c r="R124" s="47">
        <v>71</v>
      </c>
      <c r="S124" s="47">
        <v>74</v>
      </c>
      <c r="T124" s="47">
        <v>83</v>
      </c>
      <c r="U124" s="47">
        <v>44</v>
      </c>
      <c r="V124" s="47">
        <v>123</v>
      </c>
      <c r="W124" s="47">
        <v>119</v>
      </c>
      <c r="X124" s="47">
        <v>96</v>
      </c>
      <c r="Y124" s="47">
        <v>97</v>
      </c>
      <c r="Z124" s="47">
        <v>85</v>
      </c>
      <c r="AA124" s="47">
        <v>81</v>
      </c>
      <c r="AB124" s="47">
        <v>64</v>
      </c>
      <c r="AC124" s="47"/>
      <c r="AD124" s="47"/>
      <c r="AE124" s="47">
        <v>107</v>
      </c>
      <c r="AF124" s="39">
        <v>-1.9982</v>
      </c>
      <c r="AG124" s="39">
        <v>0.80640000000000001</v>
      </c>
      <c r="AH124" s="39">
        <v>17.9161</v>
      </c>
      <c r="AI124" s="39">
        <v>0.79869999999999997</v>
      </c>
      <c r="AJ124" s="39">
        <v>35692.116389999996</v>
      </c>
      <c r="AK124" s="39">
        <v>48.0486</v>
      </c>
      <c r="AL124" s="39">
        <v>24.465499999999999</v>
      </c>
      <c r="AM124" s="39">
        <v>21.867599999999999</v>
      </c>
      <c r="AN124" s="39">
        <v>5.6182999999999996</v>
      </c>
      <c r="AO124" s="60" t="s">
        <v>543</v>
      </c>
      <c r="AP124" s="60" t="s">
        <v>544</v>
      </c>
    </row>
    <row r="125" spans="1:42" s="70" customFormat="1" x14ac:dyDescent="0.25">
      <c r="A125" s="70">
        <v>44148</v>
      </c>
      <c r="B125" s="60" t="s">
        <v>545</v>
      </c>
      <c r="C125" s="38">
        <v>43804</v>
      </c>
      <c r="D125" s="39">
        <v>1637.5207</v>
      </c>
      <c r="E125" s="39">
        <v>2.0499999999999998</v>
      </c>
      <c r="F125" s="39">
        <v>20.9574</v>
      </c>
      <c r="G125" s="39">
        <v>0.15679999999999999</v>
      </c>
      <c r="H125" s="39">
        <v>4.3981000000000003</v>
      </c>
      <c r="I125" s="39">
        <v>18.3325</v>
      </c>
      <c r="J125" s="39">
        <v>40.459499999999998</v>
      </c>
      <c r="K125" s="39">
        <v>17.260100000000001</v>
      </c>
      <c r="L125" s="39">
        <v>18.941400000000002</v>
      </c>
      <c r="M125" s="39">
        <v>32.691200000000002</v>
      </c>
      <c r="N125" s="39"/>
      <c r="O125" s="39"/>
      <c r="P125" s="39"/>
      <c r="Q125" s="39">
        <v>18.627700000000001</v>
      </c>
      <c r="R125" s="47">
        <v>83</v>
      </c>
      <c r="S125" s="47">
        <v>96</v>
      </c>
      <c r="T125" s="47">
        <v>88</v>
      </c>
      <c r="U125" s="47">
        <v>119</v>
      </c>
      <c r="V125" s="47">
        <v>115</v>
      </c>
      <c r="W125" s="47">
        <v>76</v>
      </c>
      <c r="X125" s="47">
        <v>83</v>
      </c>
      <c r="Y125" s="47">
        <v>73</v>
      </c>
      <c r="Z125" s="47">
        <v>51</v>
      </c>
      <c r="AA125" s="47">
        <v>44</v>
      </c>
      <c r="AB125" s="47"/>
      <c r="AC125" s="47"/>
      <c r="AD125" s="47"/>
      <c r="AE125" s="47">
        <v>52</v>
      </c>
      <c r="AF125" s="39">
        <v>0.13370000000000001</v>
      </c>
      <c r="AG125" s="39">
        <v>0.94030000000000002</v>
      </c>
      <c r="AH125" s="39">
        <v>21.627099999999999</v>
      </c>
      <c r="AI125" s="39">
        <v>0.98109999999999997</v>
      </c>
      <c r="AJ125" s="39">
        <v>38916.410980000001</v>
      </c>
      <c r="AK125" s="39">
        <v>56.755200000000002</v>
      </c>
      <c r="AL125" s="39">
        <v>16.8949</v>
      </c>
      <c r="AM125" s="39">
        <v>17.2774</v>
      </c>
      <c r="AN125" s="39">
        <v>9.0724999999999998</v>
      </c>
      <c r="AO125" s="60" t="s">
        <v>546</v>
      </c>
      <c r="AP125" s="60" t="s">
        <v>547</v>
      </c>
    </row>
    <row r="126" spans="1:42" s="70" customFormat="1" x14ac:dyDescent="0.25">
      <c r="A126" s="70">
        <v>3096</v>
      </c>
      <c r="B126" s="60" t="s">
        <v>548</v>
      </c>
      <c r="C126" s="38">
        <v>34025</v>
      </c>
      <c r="D126" s="39">
        <v>6619.5469000000003</v>
      </c>
      <c r="E126" s="39">
        <v>1.81</v>
      </c>
      <c r="F126" s="39">
        <v>473.28370000000001</v>
      </c>
      <c r="G126" s="39">
        <v>2.1354000000000002</v>
      </c>
      <c r="H126" s="39">
        <v>6.2855999999999996</v>
      </c>
      <c r="I126" s="39">
        <v>15.3386</v>
      </c>
      <c r="J126" s="39">
        <v>35.9664</v>
      </c>
      <c r="K126" s="39">
        <v>21.158000000000001</v>
      </c>
      <c r="L126" s="39">
        <v>18.684000000000001</v>
      </c>
      <c r="M126" s="39">
        <v>32.653399999999998</v>
      </c>
      <c r="N126" s="39">
        <v>18.639600000000002</v>
      </c>
      <c r="O126" s="39">
        <v>15.421200000000001</v>
      </c>
      <c r="P126" s="39">
        <v>16.4846</v>
      </c>
      <c r="Q126" s="39">
        <v>13.1937</v>
      </c>
      <c r="R126" s="47">
        <v>43</v>
      </c>
      <c r="S126" s="47">
        <v>47</v>
      </c>
      <c r="T126" s="47">
        <v>77</v>
      </c>
      <c r="U126" s="47">
        <v>33</v>
      </c>
      <c r="V126" s="47">
        <v>92</v>
      </c>
      <c r="W126" s="47">
        <v>108</v>
      </c>
      <c r="X126" s="47">
        <v>103</v>
      </c>
      <c r="Y126" s="47">
        <v>42</v>
      </c>
      <c r="Z126" s="47">
        <v>53</v>
      </c>
      <c r="AA126" s="47">
        <v>45</v>
      </c>
      <c r="AB126" s="47">
        <v>30</v>
      </c>
      <c r="AC126" s="47">
        <v>27</v>
      </c>
      <c r="AD126" s="47">
        <v>33</v>
      </c>
      <c r="AE126" s="47">
        <v>114</v>
      </c>
      <c r="AF126" s="39">
        <v>2.2936000000000001</v>
      </c>
      <c r="AG126" s="39">
        <v>1.1023000000000001</v>
      </c>
      <c r="AH126" s="39">
        <v>18.545999999999999</v>
      </c>
      <c r="AI126" s="39">
        <v>0.75139999999999996</v>
      </c>
      <c r="AJ126" s="39">
        <v>39148.541539999998</v>
      </c>
      <c r="AK126" s="39">
        <v>43.602899999999998</v>
      </c>
      <c r="AL126" s="39">
        <v>39.2318</v>
      </c>
      <c r="AM126" s="39">
        <v>11.3567</v>
      </c>
      <c r="AN126" s="39">
        <v>5.8087</v>
      </c>
      <c r="AO126" s="60" t="s">
        <v>549</v>
      </c>
      <c r="AP126" s="60" t="s">
        <v>550</v>
      </c>
    </row>
    <row r="127" spans="1:42" s="70" customFormat="1" x14ac:dyDescent="0.25">
      <c r="A127" s="70">
        <v>47480</v>
      </c>
      <c r="B127" s="60" t="s">
        <v>551</v>
      </c>
      <c r="C127" s="38">
        <v>44959</v>
      </c>
      <c r="D127" s="39">
        <v>2872.0479999999998</v>
      </c>
      <c r="E127" s="39">
        <v>1.93</v>
      </c>
      <c r="F127" s="39">
        <v>13.148</v>
      </c>
      <c r="G127" s="39">
        <v>0.62839999999999996</v>
      </c>
      <c r="H127" s="39">
        <v>3.0415999999999999</v>
      </c>
      <c r="I127" s="39">
        <v>11.5504</v>
      </c>
      <c r="J127" s="39">
        <v>33.632800000000003</v>
      </c>
      <c r="K127" s="39"/>
      <c r="L127" s="39"/>
      <c r="M127" s="39"/>
      <c r="N127" s="39"/>
      <c r="O127" s="39"/>
      <c r="P127" s="39"/>
      <c r="Q127" s="39">
        <v>26.427</v>
      </c>
      <c r="R127" s="47">
        <v>24</v>
      </c>
      <c r="S127" s="47">
        <v>38</v>
      </c>
      <c r="T127" s="47">
        <v>60</v>
      </c>
      <c r="U127" s="47">
        <v>103</v>
      </c>
      <c r="V127" s="47">
        <v>121</v>
      </c>
      <c r="W127" s="47">
        <v>122</v>
      </c>
      <c r="X127" s="47">
        <v>113</v>
      </c>
      <c r="Y127" s="47"/>
      <c r="Z127" s="47"/>
      <c r="AA127" s="47"/>
      <c r="AB127" s="47"/>
      <c r="AC127" s="47"/>
      <c r="AD127" s="47"/>
      <c r="AE127" s="47">
        <v>16</v>
      </c>
      <c r="AF127" s="39">
        <v>2.6534</v>
      </c>
      <c r="AG127" s="39">
        <v>14.891</v>
      </c>
      <c r="AH127" s="39">
        <v>1.7532000000000001</v>
      </c>
      <c r="AI127" s="39">
        <v>0.56000000000000005</v>
      </c>
      <c r="AJ127" s="39">
        <v>29615.202750000004</v>
      </c>
      <c r="AK127" s="39">
        <v>42.942900000000002</v>
      </c>
      <c r="AL127" s="39">
        <v>26.3888</v>
      </c>
      <c r="AM127" s="39">
        <v>26.046600000000002</v>
      </c>
      <c r="AN127" s="39">
        <v>4.6216999999999997</v>
      </c>
      <c r="AO127" s="60" t="s">
        <v>552</v>
      </c>
      <c r="AP127" s="60" t="s">
        <v>553</v>
      </c>
    </row>
    <row r="128" spans="1:42" s="70" customFormat="1" x14ac:dyDescent="0.25">
      <c r="A128" s="70">
        <v>3317</v>
      </c>
      <c r="B128" s="60" t="s">
        <v>554</v>
      </c>
      <c r="C128" s="38">
        <v>34363</v>
      </c>
      <c r="D128" s="39">
        <v>334.01530000000002</v>
      </c>
      <c r="E128" s="39">
        <v>2.64</v>
      </c>
      <c r="F128" s="39">
        <v>208.39</v>
      </c>
      <c r="G128" s="39">
        <v>-7.1900000000000006E-2</v>
      </c>
      <c r="H128" s="39">
        <v>7.2682000000000002</v>
      </c>
      <c r="I128" s="39">
        <v>19.168500000000002</v>
      </c>
      <c r="J128" s="39">
        <v>45.839500000000001</v>
      </c>
      <c r="K128" s="39">
        <v>16.723299999999998</v>
      </c>
      <c r="L128" s="39">
        <v>17.975300000000001</v>
      </c>
      <c r="M128" s="39">
        <v>28.6296</v>
      </c>
      <c r="N128" s="39">
        <v>12.994</v>
      </c>
      <c r="O128" s="39">
        <v>10.6731</v>
      </c>
      <c r="P128" s="39">
        <v>11.887700000000001</v>
      </c>
      <c r="Q128" s="39">
        <v>10.579700000000001</v>
      </c>
      <c r="R128" s="47">
        <v>25</v>
      </c>
      <c r="S128" s="47">
        <v>25</v>
      </c>
      <c r="T128" s="47">
        <v>95</v>
      </c>
      <c r="U128" s="47">
        <v>120</v>
      </c>
      <c r="V128" s="47">
        <v>73</v>
      </c>
      <c r="W128" s="47">
        <v>72</v>
      </c>
      <c r="X128" s="47">
        <v>46</v>
      </c>
      <c r="Y128" s="47">
        <v>79</v>
      </c>
      <c r="Z128" s="47">
        <v>64</v>
      </c>
      <c r="AA128" s="47">
        <v>70</v>
      </c>
      <c r="AB128" s="47">
        <v>77</v>
      </c>
      <c r="AC128" s="47">
        <v>66</v>
      </c>
      <c r="AD128" s="47">
        <v>59</v>
      </c>
      <c r="AE128" s="47">
        <v>126</v>
      </c>
      <c r="AF128" s="39">
        <v>-0.307</v>
      </c>
      <c r="AG128" s="39">
        <v>0.89829999999999999</v>
      </c>
      <c r="AH128" s="39">
        <v>17.661000000000001</v>
      </c>
      <c r="AI128" s="39">
        <v>0.77800000000000002</v>
      </c>
      <c r="AJ128" s="39">
        <v>35134.553999999996</v>
      </c>
      <c r="AK128" s="39">
        <v>69.984099999999998</v>
      </c>
      <c r="AL128" s="39">
        <v>12.6023</v>
      </c>
      <c r="AM128" s="39">
        <v>13.0702</v>
      </c>
      <c r="AN128" s="39">
        <v>4.3433000000000002</v>
      </c>
      <c r="AO128" s="60" t="s">
        <v>292</v>
      </c>
      <c r="AP128" s="60" t="s">
        <v>293</v>
      </c>
    </row>
    <row r="129" spans="1:42" s="70" customFormat="1" x14ac:dyDescent="0.25">
      <c r="A129" s="70">
        <v>14559</v>
      </c>
      <c r="B129" s="60" t="s">
        <v>555</v>
      </c>
      <c r="C129" s="38">
        <v>40704</v>
      </c>
      <c r="D129" s="39">
        <v>1982.6146000000001</v>
      </c>
      <c r="E129" s="39">
        <v>2.0699999999999998</v>
      </c>
      <c r="F129" s="39">
        <v>45.62</v>
      </c>
      <c r="G129" s="39">
        <v>0.55100000000000005</v>
      </c>
      <c r="H129" s="39">
        <v>5.8959999999999999</v>
      </c>
      <c r="I129" s="39">
        <v>17.0945</v>
      </c>
      <c r="J129" s="39">
        <v>40.976500000000001</v>
      </c>
      <c r="K129" s="39">
        <v>17.233599999999999</v>
      </c>
      <c r="L129" s="39">
        <v>18.9312</v>
      </c>
      <c r="M129" s="39">
        <v>32.633800000000001</v>
      </c>
      <c r="N129" s="39">
        <v>18.494700000000002</v>
      </c>
      <c r="O129" s="39">
        <v>15.180400000000001</v>
      </c>
      <c r="P129" s="39">
        <v>13.965299999999999</v>
      </c>
      <c r="Q129" s="39">
        <v>12.563499999999999</v>
      </c>
      <c r="R129" s="47">
        <v>119</v>
      </c>
      <c r="S129" s="47">
        <v>125</v>
      </c>
      <c r="T129" s="47">
        <v>117</v>
      </c>
      <c r="U129" s="47">
        <v>107</v>
      </c>
      <c r="V129" s="47">
        <v>96</v>
      </c>
      <c r="W129" s="47">
        <v>92</v>
      </c>
      <c r="X129" s="47">
        <v>79</v>
      </c>
      <c r="Y129" s="47">
        <v>74</v>
      </c>
      <c r="Z129" s="47">
        <v>52</v>
      </c>
      <c r="AA129" s="47">
        <v>46</v>
      </c>
      <c r="AB129" s="47">
        <v>32</v>
      </c>
      <c r="AC129" s="47">
        <v>32</v>
      </c>
      <c r="AD129" s="47">
        <v>56</v>
      </c>
      <c r="AE129" s="47">
        <v>120</v>
      </c>
      <c r="AF129" s="39">
        <v>-0.73009999999999997</v>
      </c>
      <c r="AG129" s="39">
        <v>0.8992</v>
      </c>
      <c r="AH129" s="39">
        <v>22.531300000000002</v>
      </c>
      <c r="AI129" s="39">
        <v>1.0097</v>
      </c>
      <c r="AJ129" s="39">
        <v>44823.242149999998</v>
      </c>
      <c r="AK129" s="39">
        <v>66.506900000000002</v>
      </c>
      <c r="AL129" s="39">
        <v>8.6767000000000003</v>
      </c>
      <c r="AM129" s="39">
        <v>15.7456</v>
      </c>
      <c r="AN129" s="39">
        <v>9.0708000000000002</v>
      </c>
      <c r="AO129" s="60" t="s">
        <v>556</v>
      </c>
      <c r="AP129" s="60" t="s">
        <v>275</v>
      </c>
    </row>
    <row r="130" spans="1:42" s="70" customFormat="1" x14ac:dyDescent="0.25">
      <c r="A130" s="70">
        <v>22068</v>
      </c>
      <c r="B130" s="60" t="s">
        <v>557</v>
      </c>
      <c r="C130" s="38">
        <v>43682</v>
      </c>
      <c r="D130" s="39">
        <v>384.87139999999999</v>
      </c>
      <c r="E130" s="39">
        <v>2.52</v>
      </c>
      <c r="F130" s="39">
        <v>23.09</v>
      </c>
      <c r="G130" s="39">
        <v>1.1389</v>
      </c>
      <c r="H130" s="39">
        <v>5.9660000000000002</v>
      </c>
      <c r="I130" s="39">
        <v>14.081</v>
      </c>
      <c r="J130" s="39">
        <v>33.932699999999997</v>
      </c>
      <c r="K130" s="39">
        <v>14.5084</v>
      </c>
      <c r="L130" s="39">
        <v>16.1433</v>
      </c>
      <c r="M130" s="39">
        <v>30.034800000000001</v>
      </c>
      <c r="N130" s="39"/>
      <c r="O130" s="39"/>
      <c r="P130" s="39"/>
      <c r="Q130" s="39">
        <v>19.644200000000001</v>
      </c>
      <c r="R130" s="47">
        <v>90</v>
      </c>
      <c r="S130" s="47">
        <v>104</v>
      </c>
      <c r="T130" s="47">
        <v>103</v>
      </c>
      <c r="U130" s="47">
        <v>79</v>
      </c>
      <c r="V130" s="47">
        <v>95</v>
      </c>
      <c r="W130" s="47">
        <v>115</v>
      </c>
      <c r="X130" s="47">
        <v>110</v>
      </c>
      <c r="Y130" s="47">
        <v>96</v>
      </c>
      <c r="Z130" s="47">
        <v>78</v>
      </c>
      <c r="AA130" s="47">
        <v>63</v>
      </c>
      <c r="AB130" s="47"/>
      <c r="AC130" s="47"/>
      <c r="AD130" s="47"/>
      <c r="AE130" s="47">
        <v>40</v>
      </c>
      <c r="AF130" s="39">
        <v>-1.9498</v>
      </c>
      <c r="AG130" s="39">
        <v>0.83830000000000005</v>
      </c>
      <c r="AH130" s="39">
        <v>21.108799999999999</v>
      </c>
      <c r="AI130" s="39">
        <v>0.94510000000000005</v>
      </c>
      <c r="AJ130" s="39">
        <v>46678.944189999995</v>
      </c>
      <c r="AK130" s="39">
        <v>64.237899999999996</v>
      </c>
      <c r="AL130" s="39">
        <v>9.5040999999999993</v>
      </c>
      <c r="AM130" s="39">
        <v>14.213699999999999</v>
      </c>
      <c r="AN130" s="39">
        <v>12.0444</v>
      </c>
      <c r="AO130" s="60" t="s">
        <v>295</v>
      </c>
      <c r="AP130" s="60" t="s">
        <v>275</v>
      </c>
    </row>
    <row r="131" spans="1:42" s="70" customFormat="1" x14ac:dyDescent="0.25">
      <c r="A131" s="70">
        <v>44300</v>
      </c>
      <c r="B131" s="60" t="s">
        <v>558</v>
      </c>
      <c r="C131" s="38">
        <v>43805</v>
      </c>
      <c r="D131" s="39">
        <v>689.45320000000004</v>
      </c>
      <c r="E131" s="39">
        <v>2.37</v>
      </c>
      <c r="F131" s="39">
        <v>22.34</v>
      </c>
      <c r="G131" s="39">
        <v>1.4993000000000001</v>
      </c>
      <c r="H131" s="39">
        <v>5.8768000000000002</v>
      </c>
      <c r="I131" s="39">
        <v>15.214</v>
      </c>
      <c r="J131" s="39">
        <v>40.680100000000003</v>
      </c>
      <c r="K131" s="39">
        <v>17.462499999999999</v>
      </c>
      <c r="L131" s="39">
        <v>19.263999999999999</v>
      </c>
      <c r="M131" s="39">
        <v>32.602800000000002</v>
      </c>
      <c r="N131" s="39"/>
      <c r="O131" s="39"/>
      <c r="P131" s="39"/>
      <c r="Q131" s="39">
        <v>20.404499999999999</v>
      </c>
      <c r="R131" s="47">
        <v>98</v>
      </c>
      <c r="S131" s="47">
        <v>94</v>
      </c>
      <c r="T131" s="47">
        <v>67</v>
      </c>
      <c r="U131" s="47">
        <v>57</v>
      </c>
      <c r="V131" s="47">
        <v>97</v>
      </c>
      <c r="W131" s="47">
        <v>110</v>
      </c>
      <c r="X131" s="47">
        <v>81</v>
      </c>
      <c r="Y131" s="47">
        <v>72</v>
      </c>
      <c r="Z131" s="47">
        <v>49</v>
      </c>
      <c r="AA131" s="47">
        <v>47</v>
      </c>
      <c r="AB131" s="47"/>
      <c r="AC131" s="47"/>
      <c r="AD131" s="47"/>
      <c r="AE131" s="47">
        <v>35</v>
      </c>
      <c r="AF131" s="39">
        <v>0.57609999999999995</v>
      </c>
      <c r="AG131" s="39">
        <v>0.94259999999999999</v>
      </c>
      <c r="AH131" s="39">
        <v>21.062200000000001</v>
      </c>
      <c r="AI131" s="39">
        <v>0.97260000000000002</v>
      </c>
      <c r="AJ131" s="39">
        <v>30959.06162</v>
      </c>
      <c r="AK131" s="39">
        <v>46.128700000000002</v>
      </c>
      <c r="AL131" s="39">
        <v>41.314100000000003</v>
      </c>
      <c r="AM131" s="39">
        <v>7.0262000000000002</v>
      </c>
      <c r="AN131" s="39">
        <v>5.5311000000000003</v>
      </c>
      <c r="AO131" s="60" t="s">
        <v>556</v>
      </c>
      <c r="AP131" s="60" t="s">
        <v>275</v>
      </c>
    </row>
    <row r="132" spans="1:42" s="70" customFormat="1" x14ac:dyDescent="0.25">
      <c r="A132" s="70">
        <v>43846</v>
      </c>
      <c r="B132" s="60" t="s">
        <v>559</v>
      </c>
      <c r="C132" s="38">
        <v>44914</v>
      </c>
      <c r="D132" s="39">
        <v>838.70600000000002</v>
      </c>
      <c r="E132" s="39">
        <v>2.2999999999999998</v>
      </c>
      <c r="F132" s="39">
        <v>13.63</v>
      </c>
      <c r="G132" s="39">
        <v>1.1128</v>
      </c>
      <c r="H132" s="39">
        <v>5.4954000000000001</v>
      </c>
      <c r="I132" s="39">
        <v>14.924099999999999</v>
      </c>
      <c r="J132" s="39">
        <v>44.538699999999999</v>
      </c>
      <c r="K132" s="39"/>
      <c r="L132" s="39"/>
      <c r="M132" s="39"/>
      <c r="N132" s="39"/>
      <c r="O132" s="39"/>
      <c r="P132" s="39"/>
      <c r="Q132" s="39">
        <v>27.123899999999999</v>
      </c>
      <c r="R132" s="47">
        <v>65</v>
      </c>
      <c r="S132" s="47">
        <v>67</v>
      </c>
      <c r="T132" s="47">
        <v>57</v>
      </c>
      <c r="U132" s="47">
        <v>81</v>
      </c>
      <c r="V132" s="47">
        <v>105</v>
      </c>
      <c r="W132" s="47">
        <v>114</v>
      </c>
      <c r="X132" s="47">
        <v>54</v>
      </c>
      <c r="Y132" s="47"/>
      <c r="Z132" s="47"/>
      <c r="AA132" s="47"/>
      <c r="AB132" s="47"/>
      <c r="AC132" s="47"/>
      <c r="AD132" s="47"/>
      <c r="AE132" s="47">
        <v>13</v>
      </c>
      <c r="AF132" s="39">
        <v>7.0842000000000001</v>
      </c>
      <c r="AG132" s="39">
        <v>7.6716999999999995</v>
      </c>
      <c r="AH132" s="39">
        <v>4.3781999999999996</v>
      </c>
      <c r="AI132" s="39">
        <v>0.7056</v>
      </c>
      <c r="AJ132" s="39">
        <v>26944.855159999999</v>
      </c>
      <c r="AK132" s="39">
        <v>41.718299999999999</v>
      </c>
      <c r="AL132" s="39">
        <v>26.750499999999999</v>
      </c>
      <c r="AM132" s="39">
        <v>25.190999999999999</v>
      </c>
      <c r="AN132" s="39">
        <v>6.3402000000000003</v>
      </c>
      <c r="AO132" s="60" t="s">
        <v>295</v>
      </c>
      <c r="AP132" s="60" t="s">
        <v>275</v>
      </c>
    </row>
    <row r="133" spans="1:42" s="70" customFormat="1" x14ac:dyDescent="0.25">
      <c r="A133" s="70">
        <v>41740</v>
      </c>
      <c r="B133" s="60" t="s">
        <v>560</v>
      </c>
      <c r="C133" s="38">
        <v>43439</v>
      </c>
      <c r="D133" s="39">
        <v>222.0128</v>
      </c>
      <c r="E133" s="39">
        <v>2.48</v>
      </c>
      <c r="F133" s="39">
        <v>24.65</v>
      </c>
      <c r="G133" s="39">
        <v>-0.36380000000000001</v>
      </c>
      <c r="H133" s="39">
        <v>5.2069999999999999</v>
      </c>
      <c r="I133" s="39">
        <v>19.4283</v>
      </c>
      <c r="J133" s="39">
        <v>45.771700000000003</v>
      </c>
      <c r="K133" s="39">
        <v>20.642900000000001</v>
      </c>
      <c r="L133" s="39">
        <v>21.298200000000001</v>
      </c>
      <c r="M133" s="39">
        <v>34.978299999999997</v>
      </c>
      <c r="N133" s="39">
        <v>18.342300000000002</v>
      </c>
      <c r="O133" s="39"/>
      <c r="P133" s="39"/>
      <c r="Q133" s="39">
        <v>18.437899999999999</v>
      </c>
      <c r="R133" s="47">
        <v>95</v>
      </c>
      <c r="S133" s="47">
        <v>105</v>
      </c>
      <c r="T133" s="47">
        <v>109</v>
      </c>
      <c r="U133" s="47">
        <v>125</v>
      </c>
      <c r="V133" s="47">
        <v>109</v>
      </c>
      <c r="W133" s="47">
        <v>70</v>
      </c>
      <c r="X133" s="47">
        <v>47</v>
      </c>
      <c r="Y133" s="47">
        <v>47</v>
      </c>
      <c r="Z133" s="47">
        <v>34</v>
      </c>
      <c r="AA133" s="47">
        <v>31</v>
      </c>
      <c r="AB133" s="47">
        <v>34</v>
      </c>
      <c r="AC133" s="47"/>
      <c r="AD133" s="47"/>
      <c r="AE133" s="47">
        <v>54</v>
      </c>
      <c r="AF133" s="39">
        <v>-3.8959999999999999</v>
      </c>
      <c r="AG133" s="39">
        <v>1.0759000000000001</v>
      </c>
      <c r="AH133" s="39">
        <v>19.975899999999999</v>
      </c>
      <c r="AI133" s="39">
        <v>0.57389999999999997</v>
      </c>
      <c r="AJ133" s="39">
        <v>42446.250119999997</v>
      </c>
      <c r="AK133" s="39">
        <v>63.938400000000001</v>
      </c>
      <c r="AL133" s="39">
        <v>6.7762000000000002</v>
      </c>
      <c r="AM133" s="39">
        <v>18.953199999999999</v>
      </c>
      <c r="AN133" s="39">
        <v>10.3322</v>
      </c>
      <c r="AO133" s="60" t="s">
        <v>556</v>
      </c>
      <c r="AP133" s="60" t="s">
        <v>275</v>
      </c>
    </row>
    <row r="134" spans="1:42" s="70" customFormat="1" x14ac:dyDescent="0.25">
      <c r="A134" s="70">
        <v>3460</v>
      </c>
      <c r="B134" s="60" t="s">
        <v>561</v>
      </c>
      <c r="C134" s="38" t="s">
        <v>561</v>
      </c>
      <c r="D134" s="39" t="s">
        <v>561</v>
      </c>
      <c r="E134" s="39" t="s">
        <v>561</v>
      </c>
      <c r="F134" s="39" t="s">
        <v>561</v>
      </c>
      <c r="G134" s="39" t="s">
        <v>561</v>
      </c>
      <c r="H134" s="39" t="s">
        <v>561</v>
      </c>
      <c r="I134" s="39" t="s">
        <v>561</v>
      </c>
      <c r="J134" s="39" t="s">
        <v>561</v>
      </c>
      <c r="K134" s="39" t="s">
        <v>561</v>
      </c>
      <c r="L134" s="39" t="s">
        <v>561</v>
      </c>
      <c r="M134" s="39" t="s">
        <v>561</v>
      </c>
      <c r="N134" s="39" t="s">
        <v>561</v>
      </c>
      <c r="O134" s="39" t="s">
        <v>561</v>
      </c>
      <c r="P134" s="39" t="s">
        <v>561</v>
      </c>
      <c r="Q134" s="39" t="s">
        <v>561</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561</v>
      </c>
      <c r="AG134" s="39" t="s">
        <v>561</v>
      </c>
      <c r="AH134" s="39" t="s">
        <v>561</v>
      </c>
      <c r="AI134" s="39" t="s">
        <v>561</v>
      </c>
      <c r="AJ134" s="39">
        <v>-2146826273</v>
      </c>
      <c r="AK134" s="39" t="s">
        <v>561</v>
      </c>
      <c r="AL134" s="39" t="s">
        <v>561</v>
      </c>
      <c r="AM134" s="39" t="s">
        <v>561</v>
      </c>
      <c r="AN134" s="39" t="s">
        <v>561</v>
      </c>
      <c r="AO134" s="60" t="s">
        <v>561</v>
      </c>
      <c r="AP134" s="60" t="s">
        <v>561</v>
      </c>
    </row>
    <row r="135" spans="1:42" s="70" customFormat="1" x14ac:dyDescent="0.25">
      <c r="A135" s="70">
        <v>45685</v>
      </c>
      <c r="B135" s="60" t="s">
        <v>562</v>
      </c>
      <c r="C135" s="38">
        <v>44433</v>
      </c>
      <c r="D135" s="39">
        <v>2431.2267000000002</v>
      </c>
      <c r="E135" s="39">
        <v>1.98</v>
      </c>
      <c r="F135" s="39">
        <v>13.7559</v>
      </c>
      <c r="G135" s="39">
        <v>2.3054999999999999</v>
      </c>
      <c r="H135" s="39">
        <v>5.4318</v>
      </c>
      <c r="I135" s="39">
        <v>16.869599999999998</v>
      </c>
      <c r="J135" s="39">
        <v>38.948500000000003</v>
      </c>
      <c r="K135" s="39">
        <v>18.553899999999999</v>
      </c>
      <c r="L135" s="39"/>
      <c r="M135" s="39"/>
      <c r="N135" s="39"/>
      <c r="O135" s="39"/>
      <c r="P135" s="39"/>
      <c r="Q135" s="39">
        <v>13.004899999999999</v>
      </c>
      <c r="R135" s="47">
        <v>123</v>
      </c>
      <c r="S135" s="47">
        <v>109</v>
      </c>
      <c r="T135" s="47">
        <v>104</v>
      </c>
      <c r="U135" s="47">
        <v>27</v>
      </c>
      <c r="V135" s="47">
        <v>106</v>
      </c>
      <c r="W135" s="47">
        <v>95</v>
      </c>
      <c r="X135" s="47">
        <v>88</v>
      </c>
      <c r="Y135" s="47">
        <v>64</v>
      </c>
      <c r="Z135" s="47"/>
      <c r="AA135" s="47"/>
      <c r="AB135" s="47"/>
      <c r="AC135" s="47"/>
      <c r="AD135" s="47"/>
      <c r="AE135" s="47">
        <v>117</v>
      </c>
      <c r="AF135" s="39">
        <v>-0.31340000000000001</v>
      </c>
      <c r="AG135" s="39">
        <v>0.74219999999999997</v>
      </c>
      <c r="AH135" s="39">
        <v>11.8064</v>
      </c>
      <c r="AI135" s="39">
        <v>0.94840000000000002</v>
      </c>
      <c r="AJ135" s="39">
        <v>39770.147550000002</v>
      </c>
      <c r="AK135" s="39">
        <v>80.029899999999998</v>
      </c>
      <c r="AL135" s="39">
        <v>17.824999999999999</v>
      </c>
      <c r="AM135" s="39"/>
      <c r="AN135" s="39">
        <v>2.1450999999999998</v>
      </c>
      <c r="AO135" s="60" t="s">
        <v>563</v>
      </c>
      <c r="AP135" s="60" t="s">
        <v>564</v>
      </c>
    </row>
    <row r="136" spans="1:42" s="70" customFormat="1" x14ac:dyDescent="0.25">
      <c r="A136" s="70">
        <v>16672</v>
      </c>
      <c r="B136" s="60" t="s">
        <v>565</v>
      </c>
      <c r="C136" s="38">
        <v>39953</v>
      </c>
      <c r="D136" s="39">
        <v>2642.6033000000002</v>
      </c>
      <c r="E136" s="39">
        <v>2.0299999999999998</v>
      </c>
      <c r="F136" s="39">
        <v>148.62979999999999</v>
      </c>
      <c r="G136" s="39">
        <v>2.2168999999999999</v>
      </c>
      <c r="H136" s="39">
        <v>7.7352999999999996</v>
      </c>
      <c r="I136" s="39">
        <v>20.611899999999999</v>
      </c>
      <c r="J136" s="39">
        <v>49.6432</v>
      </c>
      <c r="K136" s="39">
        <v>23.422000000000001</v>
      </c>
      <c r="L136" s="39">
        <v>22.903099999999998</v>
      </c>
      <c r="M136" s="39">
        <v>38.101599999999998</v>
      </c>
      <c r="N136" s="39">
        <v>18.831800000000001</v>
      </c>
      <c r="O136" s="39">
        <v>14.9611</v>
      </c>
      <c r="P136" s="39">
        <v>15.4458</v>
      </c>
      <c r="Q136" s="39">
        <v>13.8375</v>
      </c>
      <c r="R136" s="47">
        <v>67</v>
      </c>
      <c r="S136" s="47">
        <v>84</v>
      </c>
      <c r="T136" s="47">
        <v>73</v>
      </c>
      <c r="U136" s="47">
        <v>29</v>
      </c>
      <c r="V136" s="47">
        <v>62</v>
      </c>
      <c r="W136" s="47">
        <v>51</v>
      </c>
      <c r="X136" s="47">
        <v>34</v>
      </c>
      <c r="Y136" s="47">
        <v>29</v>
      </c>
      <c r="Z136" s="47">
        <v>27</v>
      </c>
      <c r="AA136" s="47">
        <v>18</v>
      </c>
      <c r="AB136" s="47">
        <v>27</v>
      </c>
      <c r="AC136" s="47">
        <v>38</v>
      </c>
      <c r="AD136" s="47">
        <v>41</v>
      </c>
      <c r="AE136" s="47">
        <v>106</v>
      </c>
      <c r="AF136" s="39">
        <v>-0.33829999999999999</v>
      </c>
      <c r="AG136" s="39">
        <v>0.98399999999999999</v>
      </c>
      <c r="AH136" s="39">
        <v>25.696100000000001</v>
      </c>
      <c r="AI136" s="39">
        <v>1.0608</v>
      </c>
      <c r="AJ136" s="39">
        <v>35777.044829999999</v>
      </c>
      <c r="AK136" s="39">
        <v>45.846299999999999</v>
      </c>
      <c r="AL136" s="39">
        <v>37.884</v>
      </c>
      <c r="AM136" s="39">
        <v>7.7770000000000001</v>
      </c>
      <c r="AN136" s="39">
        <v>8.4926999999999992</v>
      </c>
      <c r="AO136" s="60" t="s">
        <v>566</v>
      </c>
      <c r="AP136" s="60" t="s">
        <v>567</v>
      </c>
    </row>
    <row r="137" spans="1:42" s="59" customFormat="1" x14ac:dyDescent="0.25">
      <c r="A137" s="59">
        <v>3644</v>
      </c>
      <c r="B137" s="60" t="s">
        <v>568</v>
      </c>
      <c r="C137" s="38">
        <v>38553</v>
      </c>
      <c r="D137" s="39">
        <v>8556.6159000000007</v>
      </c>
      <c r="E137" s="39">
        <v>1.84</v>
      </c>
      <c r="F137" s="39">
        <v>138.15600000000001</v>
      </c>
      <c r="G137" s="39">
        <v>1.0872999999999999</v>
      </c>
      <c r="H137" s="39">
        <v>5.1382000000000003</v>
      </c>
      <c r="I137" s="39">
        <v>17.632999999999999</v>
      </c>
      <c r="J137" s="39">
        <v>38.886099999999999</v>
      </c>
      <c r="K137" s="39">
        <v>17.5977</v>
      </c>
      <c r="L137" s="39">
        <v>18.118600000000001</v>
      </c>
      <c r="M137" s="39">
        <v>32.549700000000001</v>
      </c>
      <c r="N137" s="39">
        <v>17.534199999999998</v>
      </c>
      <c r="O137" s="39">
        <v>15.0768</v>
      </c>
      <c r="P137" s="39">
        <v>14.302300000000001</v>
      </c>
      <c r="Q137" s="39">
        <v>15.06</v>
      </c>
      <c r="R137" s="47">
        <v>72</v>
      </c>
      <c r="S137" s="47">
        <v>73</v>
      </c>
      <c r="T137" s="47">
        <v>102</v>
      </c>
      <c r="U137" s="47">
        <v>83</v>
      </c>
      <c r="V137" s="47">
        <v>110</v>
      </c>
      <c r="W137" s="47">
        <v>85</v>
      </c>
      <c r="X137" s="47">
        <v>89</v>
      </c>
      <c r="Y137" s="47">
        <v>68</v>
      </c>
      <c r="Z137" s="47">
        <v>59</v>
      </c>
      <c r="AA137" s="47">
        <v>49</v>
      </c>
      <c r="AB137" s="47">
        <v>44</v>
      </c>
      <c r="AC137" s="47">
        <v>36</v>
      </c>
      <c r="AD137" s="47">
        <v>54</v>
      </c>
      <c r="AE137" s="47">
        <v>88</v>
      </c>
      <c r="AF137" s="39">
        <v>-0.52029999999999998</v>
      </c>
      <c r="AG137" s="39">
        <v>0.91010000000000002</v>
      </c>
      <c r="AH137" s="39">
        <v>21.4878</v>
      </c>
      <c r="AI137" s="39">
        <v>0.97499999999999998</v>
      </c>
      <c r="AJ137" s="39">
        <v>31806.928110000001</v>
      </c>
      <c r="AK137" s="39">
        <v>65.576400000000007</v>
      </c>
      <c r="AL137" s="39">
        <v>15.038</v>
      </c>
      <c r="AM137" s="39">
        <v>15.0825</v>
      </c>
      <c r="AN137" s="39">
        <v>4.3030999999999997</v>
      </c>
      <c r="AO137" s="60" t="s">
        <v>569</v>
      </c>
      <c r="AP137" s="60" t="s">
        <v>298</v>
      </c>
    </row>
    <row r="138" spans="1:42" s="59" customFormat="1" x14ac:dyDescent="0.25">
      <c r="A138" s="59">
        <v>46367</v>
      </c>
      <c r="B138" s="187" t="s">
        <v>570</v>
      </c>
      <c r="C138" s="38">
        <v>44775</v>
      </c>
      <c r="D138" s="39">
        <v>3132.8917999999999</v>
      </c>
      <c r="E138" s="39">
        <v>1.9</v>
      </c>
      <c r="F138" s="39">
        <v>14.407999999999999</v>
      </c>
      <c r="G138" s="39">
        <v>0.4042</v>
      </c>
      <c r="H138" s="39">
        <v>5.6615000000000002</v>
      </c>
      <c r="I138" s="39">
        <v>17.386299999999999</v>
      </c>
      <c r="J138" s="39">
        <v>44.673200000000001</v>
      </c>
      <c r="K138" s="39"/>
      <c r="L138" s="39"/>
      <c r="M138" s="39"/>
      <c r="N138" s="39"/>
      <c r="O138" s="39"/>
      <c r="P138" s="39"/>
      <c r="Q138" s="39">
        <v>24.423400000000001</v>
      </c>
      <c r="R138" s="47">
        <v>93</v>
      </c>
      <c r="S138" s="47">
        <v>92</v>
      </c>
      <c r="T138" s="47">
        <v>70</v>
      </c>
      <c r="U138" s="47">
        <v>113</v>
      </c>
      <c r="V138" s="47">
        <v>102</v>
      </c>
      <c r="W138" s="47">
        <v>89</v>
      </c>
      <c r="X138" s="47">
        <v>53</v>
      </c>
      <c r="Y138" s="47"/>
      <c r="Z138" s="47"/>
      <c r="AA138" s="47"/>
      <c r="AB138" s="47"/>
      <c r="AC138" s="47"/>
      <c r="AD138" s="47"/>
      <c r="AE138" s="47">
        <v>18</v>
      </c>
      <c r="AF138" s="39">
        <v>5.4107000000000003</v>
      </c>
      <c r="AG138" s="39">
        <v>2.3121999999999998</v>
      </c>
      <c r="AH138" s="39">
        <v>9.8598999999999997</v>
      </c>
      <c r="AI138" s="39">
        <v>0.9244</v>
      </c>
      <c r="AJ138" s="39">
        <v>30022.387630000001</v>
      </c>
      <c r="AK138" s="39">
        <v>53.661900000000003</v>
      </c>
      <c r="AL138" s="39">
        <v>10.3756</v>
      </c>
      <c r="AM138" s="39">
        <v>26.22</v>
      </c>
      <c r="AN138" s="39">
        <v>9.7424999999999997</v>
      </c>
      <c r="AO138" s="60" t="s">
        <v>571</v>
      </c>
      <c r="AP138" s="60" t="s">
        <v>301</v>
      </c>
    </row>
    <row r="139" spans="1:42" s="59" customFormat="1" x14ac:dyDescent="0.25">
      <c r="A139" s="59">
        <v>48199</v>
      </c>
      <c r="B139" s="60" t="s">
        <v>572</v>
      </c>
      <c r="C139" s="38">
        <v>45191</v>
      </c>
      <c r="D139" s="39">
        <v>754.92470000000003</v>
      </c>
      <c r="E139" s="39">
        <v>2.2799999999999998</v>
      </c>
      <c r="F139" s="39">
        <v>12.129</v>
      </c>
      <c r="G139" s="39">
        <v>0.48880000000000001</v>
      </c>
      <c r="H139" s="39">
        <v>7.0143000000000004</v>
      </c>
      <c r="I139" s="39">
        <v>20.434899999999999</v>
      </c>
      <c r="J139" s="39"/>
      <c r="K139" s="39"/>
      <c r="L139" s="39"/>
      <c r="M139" s="39"/>
      <c r="N139" s="39"/>
      <c r="O139" s="39"/>
      <c r="P139" s="39"/>
      <c r="Q139" s="39">
        <v>21.29</v>
      </c>
      <c r="R139" s="47">
        <v>58</v>
      </c>
      <c r="S139" s="47">
        <v>60</v>
      </c>
      <c r="T139" s="47">
        <v>36</v>
      </c>
      <c r="U139" s="47">
        <v>109</v>
      </c>
      <c r="V139" s="47">
        <v>79</v>
      </c>
      <c r="W139" s="47">
        <v>56</v>
      </c>
      <c r="X139" s="47"/>
      <c r="Y139" s="47"/>
      <c r="Z139" s="47"/>
      <c r="AA139" s="47"/>
      <c r="AB139" s="47"/>
      <c r="AC139" s="47"/>
      <c r="AD139" s="47"/>
      <c r="AE139" s="47">
        <v>30</v>
      </c>
      <c r="AF139" s="39"/>
      <c r="AG139" s="39"/>
      <c r="AH139" s="39"/>
      <c r="AI139" s="39"/>
      <c r="AJ139" s="39">
        <v>19911.126779999999</v>
      </c>
      <c r="AK139" s="39">
        <v>37.982599999999998</v>
      </c>
      <c r="AL139" s="39">
        <v>24.6191</v>
      </c>
      <c r="AM139" s="39">
        <v>27.720600000000001</v>
      </c>
      <c r="AN139" s="39">
        <v>9.6777999999999995</v>
      </c>
      <c r="AO139" s="60" t="s">
        <v>300</v>
      </c>
      <c r="AP139" s="60" t="s">
        <v>301</v>
      </c>
    </row>
    <row r="140" spans="1:42" x14ac:dyDescent="0.25">
      <c r="I140" s="39"/>
      <c r="J140" s="39"/>
      <c r="L140" s="39"/>
    </row>
    <row r="141" spans="1:42" ht="12.75" customHeight="1" x14ac:dyDescent="0.25">
      <c r="B141" s="181" t="s">
        <v>56</v>
      </c>
      <c r="C141" s="181"/>
      <c r="D141" s="181"/>
      <c r="E141" s="181"/>
      <c r="F141" s="181"/>
      <c r="G141" s="40">
        <v>1.4919530769230767</v>
      </c>
      <c r="H141" s="40">
        <v>7.6121007692307723</v>
      </c>
      <c r="I141" s="40">
        <v>20.19285312500001</v>
      </c>
      <c r="J141" s="40">
        <v>45.035334166666658</v>
      </c>
      <c r="K141" s="40">
        <v>19.811586238532104</v>
      </c>
      <c r="L141" s="40">
        <v>20.350847826086948</v>
      </c>
      <c r="M141" s="40">
        <v>33.453432558139539</v>
      </c>
      <c r="N141" s="40">
        <v>17.986732051282047</v>
      </c>
      <c r="O141" s="40">
        <v>15.085025373134327</v>
      </c>
      <c r="P141" s="40">
        <v>16.914349999999999</v>
      </c>
      <c r="Q141" s="40">
        <v>18.791554615384612</v>
      </c>
    </row>
    <row r="142" spans="1:42" ht="12.75" customHeight="1" x14ac:dyDescent="0.25">
      <c r="B142" s="182" t="s">
        <v>57</v>
      </c>
      <c r="C142" s="182"/>
      <c r="D142" s="182"/>
      <c r="E142" s="182"/>
      <c r="F142" s="182"/>
      <c r="G142" s="40">
        <v>1.3891499999999999</v>
      </c>
      <c r="H142" s="40">
        <v>7.5612499999999994</v>
      </c>
      <c r="I142" s="40">
        <v>19.860700000000001</v>
      </c>
      <c r="J142" s="40">
        <v>42.983400000000003</v>
      </c>
      <c r="K142" s="40">
        <v>19.203199999999999</v>
      </c>
      <c r="L142" s="40">
        <v>19.713799999999999</v>
      </c>
      <c r="M142" s="40">
        <v>32.712450000000004</v>
      </c>
      <c r="N142" s="40">
        <v>17.996949999999998</v>
      </c>
      <c r="O142" s="40">
        <v>15.144299999999999</v>
      </c>
      <c r="P142" s="40">
        <v>16.666150000000002</v>
      </c>
      <c r="Q142" s="40">
        <v>17.459200000000003</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573</v>
      </c>
      <c r="C145" s="42"/>
      <c r="D145" s="42"/>
      <c r="E145" s="42"/>
      <c r="F145" s="43">
        <v>12492.4501953125</v>
      </c>
      <c r="G145" s="43">
        <v>0.99029999999999996</v>
      </c>
      <c r="H145" s="43">
        <v>6.3594999999999997</v>
      </c>
      <c r="I145" s="43">
        <v>19.264199999999999</v>
      </c>
      <c r="J145" s="43">
        <v>38.3339</v>
      </c>
      <c r="K145" s="43">
        <v>15.679</v>
      </c>
      <c r="L145" s="43">
        <v>17.085000000000001</v>
      </c>
      <c r="M145" s="43">
        <v>31.340199999999999</v>
      </c>
      <c r="N145" s="43">
        <v>15.4815</v>
      </c>
      <c r="O145" s="43">
        <v>13.9971</v>
      </c>
      <c r="P145" s="43">
        <v>13.9864</v>
      </c>
      <c r="Q145" s="43"/>
      <c r="R145" s="43"/>
      <c r="S145" s="43"/>
      <c r="T145" s="43"/>
      <c r="U145" s="43"/>
      <c r="V145" s="43"/>
      <c r="W145" s="43"/>
      <c r="X145" s="43"/>
      <c r="Y145" s="43"/>
      <c r="Z145" s="43"/>
      <c r="AA145" s="43"/>
      <c r="AB145" s="43"/>
      <c r="AC145" s="43"/>
      <c r="AD145" s="43"/>
      <c r="AE145" s="43"/>
      <c r="AF145" s="43">
        <v>0</v>
      </c>
      <c r="AG145" s="43">
        <v>0.81599999999999995</v>
      </c>
      <c r="AH145" s="43">
        <v>20.692399999999999</v>
      </c>
      <c r="AI145" s="43">
        <v>1</v>
      </c>
      <c r="AJ145" s="43"/>
      <c r="AK145" s="43"/>
      <c r="AL145" s="43"/>
      <c r="AM145" s="43"/>
      <c r="AN145" s="43"/>
      <c r="AO145" s="43"/>
      <c r="AP145" s="43"/>
    </row>
    <row r="146" spans="1:42" x14ac:dyDescent="0.25">
      <c r="A146">
        <v>326</v>
      </c>
      <c r="B146" s="42" t="s">
        <v>574</v>
      </c>
      <c r="C146" s="42"/>
      <c r="D146" s="42"/>
      <c r="E146" s="42"/>
      <c r="F146" s="43">
        <v>16364.08</v>
      </c>
      <c r="G146" s="43">
        <v>1.0075000000000001</v>
      </c>
      <c r="H146" s="43">
        <v>6.5427</v>
      </c>
      <c r="I146" s="43">
        <v>19.660499999999999</v>
      </c>
      <c r="J146" s="43">
        <v>39.736400000000003</v>
      </c>
      <c r="K146" s="43">
        <v>16.892800000000001</v>
      </c>
      <c r="L146" s="43">
        <v>18.345199999999998</v>
      </c>
      <c r="M146" s="43">
        <v>32.701700000000002</v>
      </c>
      <c r="N146" s="43">
        <v>16.750800000000002</v>
      </c>
      <c r="O146" s="43">
        <v>15.3066</v>
      </c>
      <c r="P146" s="43">
        <v>15.349600000000001</v>
      </c>
      <c r="Q146" s="43"/>
      <c r="R146" s="43"/>
      <c r="S146" s="43"/>
      <c r="T146" s="43"/>
      <c r="U146" s="43"/>
      <c r="V146" s="43"/>
      <c r="W146" s="43"/>
      <c r="X146" s="43"/>
      <c r="Y146" s="43"/>
      <c r="Z146" s="43"/>
      <c r="AA146" s="43"/>
      <c r="AB146" s="43"/>
      <c r="AC146" s="43"/>
      <c r="AD146" s="43"/>
      <c r="AE146" s="43"/>
      <c r="AF146" s="43">
        <v>0</v>
      </c>
      <c r="AG146" s="43">
        <v>0.87329999999999997</v>
      </c>
      <c r="AH146" s="43">
        <v>20.8537</v>
      </c>
      <c r="AI146" s="43">
        <v>1</v>
      </c>
      <c r="AJ146" s="43"/>
      <c r="AK146" s="43"/>
      <c r="AL146" s="43"/>
      <c r="AM146" s="43"/>
      <c r="AN146" s="43"/>
      <c r="AO146" s="43"/>
      <c r="AP146" s="43"/>
    </row>
    <row r="147" spans="1:42" x14ac:dyDescent="0.25">
      <c r="A147">
        <v>60</v>
      </c>
      <c r="B147" s="42" t="s">
        <v>575</v>
      </c>
      <c r="C147" s="42"/>
      <c r="D147" s="42"/>
      <c r="E147" s="42"/>
      <c r="F147" s="43">
        <v>20605.69921875</v>
      </c>
      <c r="G147" s="43">
        <v>0.90269999999999995</v>
      </c>
      <c r="H147" s="43">
        <v>6.3951000000000002</v>
      </c>
      <c r="I147" s="43">
        <v>19.422899999999998</v>
      </c>
      <c r="J147" s="43">
        <v>41.116100000000003</v>
      </c>
      <c r="K147" s="43">
        <v>16.791399999999999</v>
      </c>
      <c r="L147" s="43">
        <v>18.141999999999999</v>
      </c>
      <c r="M147" s="43">
        <v>32.707700000000003</v>
      </c>
      <c r="N147" s="43">
        <v>16.344100000000001</v>
      </c>
      <c r="O147" s="43">
        <v>14.351900000000001</v>
      </c>
      <c r="P147" s="43">
        <v>14.629899999999999</v>
      </c>
      <c r="Q147" s="43"/>
      <c r="R147" s="43"/>
      <c r="S147" s="43"/>
      <c r="T147" s="43"/>
      <c r="U147" s="43"/>
      <c r="V147" s="43"/>
      <c r="W147" s="43"/>
      <c r="X147" s="43"/>
      <c r="Y147" s="43"/>
      <c r="Z147" s="43"/>
      <c r="AA147" s="43"/>
      <c r="AB147" s="43"/>
      <c r="AC147" s="43"/>
      <c r="AD147" s="43"/>
      <c r="AE147" s="43"/>
      <c r="AF147" s="43">
        <v>0</v>
      </c>
      <c r="AG147" s="43">
        <v>0.83940000000000003</v>
      </c>
      <c r="AH147" s="43">
        <v>21.781199999999998</v>
      </c>
      <c r="AI147" s="43">
        <v>1</v>
      </c>
      <c r="AJ147" s="43"/>
      <c r="AK147" s="43"/>
      <c r="AL147" s="43"/>
      <c r="AM147" s="43"/>
      <c r="AN147" s="43"/>
      <c r="AO147" s="43"/>
      <c r="AP147" s="43"/>
    </row>
    <row r="148" spans="1:42" x14ac:dyDescent="0.25">
      <c r="A148">
        <v>312</v>
      </c>
      <c r="B148" s="42" t="s">
        <v>576</v>
      </c>
      <c r="C148" s="42"/>
      <c r="D148" s="42"/>
      <c r="E148" s="42"/>
      <c r="F148" s="43">
        <v>32313.03</v>
      </c>
      <c r="G148" s="43">
        <v>0.91910000000000003</v>
      </c>
      <c r="H148" s="43">
        <v>6.5709</v>
      </c>
      <c r="I148" s="43">
        <v>19.802</v>
      </c>
      <c r="J148" s="43">
        <v>42.4861</v>
      </c>
      <c r="K148" s="43">
        <v>17.9741</v>
      </c>
      <c r="L148" s="43">
        <v>19.372399999999999</v>
      </c>
      <c r="M148" s="43">
        <v>34.044199999999996</v>
      </c>
      <c r="N148" s="43">
        <v>17.5945</v>
      </c>
      <c r="O148" s="43">
        <v>15.6294</v>
      </c>
      <c r="P148" s="43">
        <v>15.915900000000001</v>
      </c>
      <c r="Q148" s="43"/>
      <c r="R148" s="43"/>
      <c r="S148" s="43"/>
      <c r="T148" s="43"/>
      <c r="U148" s="43"/>
      <c r="V148" s="43"/>
      <c r="W148" s="43"/>
      <c r="X148" s="43"/>
      <c r="Y148" s="43"/>
      <c r="Z148" s="43"/>
      <c r="AA148" s="43"/>
      <c r="AB148" s="43"/>
      <c r="AC148" s="43"/>
      <c r="AD148" s="43"/>
      <c r="AE148" s="43"/>
      <c r="AF148" s="43">
        <v>0</v>
      </c>
      <c r="AG148" s="43">
        <v>0.89229999999999998</v>
      </c>
      <c r="AH148" s="43">
        <v>21.950199999999999</v>
      </c>
      <c r="AI148" s="43">
        <v>1</v>
      </c>
      <c r="AJ148" s="43"/>
      <c r="AK148" s="43"/>
      <c r="AL148" s="43"/>
      <c r="AM148" s="43"/>
      <c r="AN148" s="43"/>
      <c r="AO148" s="43"/>
      <c r="AP148" s="43"/>
    </row>
    <row r="149" spans="1:42" x14ac:dyDescent="0.25">
      <c r="A149">
        <v>21</v>
      </c>
      <c r="B149" s="42" t="s">
        <v>308</v>
      </c>
      <c r="C149" s="42"/>
      <c r="D149" s="42"/>
      <c r="E149" s="42"/>
      <c r="F149" s="43">
        <v>10220.06</v>
      </c>
      <c r="G149" s="43">
        <v>0.99880000000000002</v>
      </c>
      <c r="H149" s="43">
        <v>6.5262000000000002</v>
      </c>
      <c r="I149" s="43">
        <v>19.0931</v>
      </c>
      <c r="J149" s="43">
        <v>37.995399999999997</v>
      </c>
      <c r="K149" s="43">
        <v>15.623900000000001</v>
      </c>
      <c r="L149" s="43">
        <v>16.9955</v>
      </c>
      <c r="M149" s="43">
        <v>31.495999999999999</v>
      </c>
      <c r="N149" s="43">
        <v>15.761900000000001</v>
      </c>
      <c r="O149" s="43">
        <v>14.251300000000001</v>
      </c>
      <c r="P149" s="43">
        <v>14.2399</v>
      </c>
      <c r="Q149" s="43"/>
      <c r="R149" s="43"/>
      <c r="S149" s="43"/>
      <c r="T149" s="43"/>
      <c r="U149" s="43"/>
      <c r="V149" s="43"/>
      <c r="W149" s="43"/>
      <c r="X149" s="43"/>
      <c r="Y149" s="43"/>
      <c r="Z149" s="43"/>
      <c r="AA149" s="43"/>
      <c r="AB149" s="43"/>
      <c r="AC149" s="43"/>
      <c r="AD149" s="43"/>
      <c r="AE149" s="43"/>
      <c r="AF149" s="43">
        <v>0</v>
      </c>
      <c r="AG149" s="43">
        <v>0.81620000000000004</v>
      </c>
      <c r="AH149" s="43">
        <v>20.875299999999999</v>
      </c>
      <c r="AI149" s="43">
        <v>1</v>
      </c>
      <c r="AJ149" s="43"/>
      <c r="AK149" s="43"/>
      <c r="AL149" s="43"/>
      <c r="AM149" s="43"/>
      <c r="AN149" s="43"/>
      <c r="AO149" s="43"/>
      <c r="AP149" s="43"/>
    </row>
    <row r="150" spans="1:42" x14ac:dyDescent="0.25">
      <c r="A150">
        <v>298</v>
      </c>
      <c r="B150" s="42" t="s">
        <v>309</v>
      </c>
      <c r="C150" s="42"/>
      <c r="D150" s="42"/>
      <c r="E150" s="42"/>
      <c r="F150" s="43">
        <v>12930.7800044467</v>
      </c>
      <c r="G150" s="43">
        <v>1.0206</v>
      </c>
      <c r="H150" s="43">
        <v>6.7293000000000003</v>
      </c>
      <c r="I150" s="43">
        <v>19.623200000000001</v>
      </c>
      <c r="J150" s="43">
        <v>39.871400000000001</v>
      </c>
      <c r="K150" s="43">
        <v>17.226900000000001</v>
      </c>
      <c r="L150" s="43">
        <v>18.531700000000001</v>
      </c>
      <c r="M150" s="43">
        <v>33.172199999999997</v>
      </c>
      <c r="N150" s="43">
        <v>17.2654</v>
      </c>
      <c r="O150" s="43">
        <v>15.7281</v>
      </c>
      <c r="P150" s="43">
        <v>15.7537</v>
      </c>
      <c r="Q150" s="43"/>
      <c r="R150" s="43"/>
      <c r="S150" s="43"/>
      <c r="T150" s="43"/>
      <c r="U150" s="43"/>
      <c r="V150" s="43"/>
      <c r="W150" s="43"/>
      <c r="X150" s="43"/>
      <c r="Y150" s="43"/>
      <c r="Z150" s="43"/>
      <c r="AA150" s="43"/>
      <c r="AB150" s="43"/>
      <c r="AC150" s="43"/>
      <c r="AD150" s="43"/>
      <c r="AE150" s="43"/>
      <c r="AF150" s="43">
        <v>0</v>
      </c>
      <c r="AG150" s="43">
        <v>0.88600000000000001</v>
      </c>
      <c r="AH150" s="43">
        <v>21.0397</v>
      </c>
      <c r="AI150" s="43">
        <v>1</v>
      </c>
      <c r="AJ150" s="43"/>
      <c r="AK150" s="43"/>
      <c r="AL150" s="43"/>
      <c r="AM150" s="43"/>
      <c r="AN150" s="43"/>
      <c r="AO150" s="43"/>
      <c r="AP150" s="43"/>
    </row>
    <row r="151" spans="1:42" x14ac:dyDescent="0.25">
      <c r="A151">
        <v>22</v>
      </c>
      <c r="B151" s="42" t="s">
        <v>577</v>
      </c>
      <c r="C151" s="42"/>
      <c r="D151" s="42"/>
      <c r="E151" s="42"/>
      <c r="F151" s="43">
        <v>32567.82</v>
      </c>
      <c r="G151" s="43">
        <v>0.874</v>
      </c>
      <c r="H151" s="43">
        <v>6.3570000000000002</v>
      </c>
      <c r="I151" s="43">
        <v>19.114599999999999</v>
      </c>
      <c r="J151" s="43">
        <v>40.216500000000003</v>
      </c>
      <c r="K151" s="43">
        <v>16.408000000000001</v>
      </c>
      <c r="L151" s="43">
        <v>17.857600000000001</v>
      </c>
      <c r="M151" s="43">
        <v>32.597099999999998</v>
      </c>
      <c r="N151" s="43">
        <v>16.272099999999998</v>
      </c>
      <c r="O151" s="43">
        <v>14.355399999999999</v>
      </c>
      <c r="P151" s="43">
        <v>14.5703</v>
      </c>
      <c r="Q151" s="43"/>
      <c r="R151" s="43"/>
      <c r="S151" s="43"/>
      <c r="T151" s="43"/>
      <c r="U151" s="43"/>
      <c r="V151" s="43"/>
      <c r="W151" s="43"/>
      <c r="X151" s="43"/>
      <c r="Y151" s="43"/>
      <c r="Z151" s="43"/>
      <c r="AA151" s="43"/>
      <c r="AB151" s="43"/>
      <c r="AC151" s="43"/>
      <c r="AD151" s="43"/>
      <c r="AE151" s="43"/>
      <c r="AF151" s="43">
        <v>0</v>
      </c>
      <c r="AG151" s="43">
        <v>0.83140000000000003</v>
      </c>
      <c r="AH151" s="43">
        <v>21.900300000000001</v>
      </c>
      <c r="AI151" s="43">
        <v>1</v>
      </c>
      <c r="AJ151" s="43"/>
      <c r="AK151" s="43"/>
      <c r="AL151" s="43"/>
      <c r="AM151" s="43"/>
      <c r="AN151" s="43"/>
      <c r="AO151" s="43"/>
      <c r="AP151" s="43"/>
    </row>
    <row r="152" spans="1:42" x14ac:dyDescent="0.25">
      <c r="A152">
        <v>379</v>
      </c>
      <c r="B152" s="42" t="s">
        <v>578</v>
      </c>
      <c r="C152" s="42"/>
      <c r="D152" s="42"/>
      <c r="E152" s="42"/>
      <c r="F152" s="43">
        <v>41087.881983985899</v>
      </c>
      <c r="G152" s="43">
        <v>0.89629999999999999</v>
      </c>
      <c r="H152" s="43">
        <v>6.5537999999999998</v>
      </c>
      <c r="I152" s="43">
        <v>19.616599999999998</v>
      </c>
      <c r="J152" s="43">
        <v>42.055500000000002</v>
      </c>
      <c r="K152" s="43">
        <v>17.9664</v>
      </c>
      <c r="L152" s="43">
        <v>19.357700000000001</v>
      </c>
      <c r="M152" s="43">
        <v>34.240600000000001</v>
      </c>
      <c r="N152" s="43">
        <v>17.753699999999998</v>
      </c>
      <c r="O152" s="43">
        <v>15.797599999999999</v>
      </c>
      <c r="P152" s="43">
        <v>16.048999999999999</v>
      </c>
      <c r="Q152" s="43"/>
      <c r="R152" s="43"/>
      <c r="S152" s="43"/>
      <c r="T152" s="43"/>
      <c r="U152" s="43"/>
      <c r="V152" s="43"/>
      <c r="W152" s="43"/>
      <c r="X152" s="43"/>
      <c r="Y152" s="43"/>
      <c r="Z152" s="43"/>
      <c r="AA152" s="43"/>
      <c r="AB152" s="43"/>
      <c r="AC152" s="43"/>
      <c r="AD152" s="43"/>
      <c r="AE152" s="43"/>
      <c r="AF152" s="43">
        <v>0</v>
      </c>
      <c r="AG152" s="43">
        <v>0.89580000000000004</v>
      </c>
      <c r="AH152" s="43">
        <v>22.081299999999999</v>
      </c>
      <c r="AI152" s="43">
        <v>1</v>
      </c>
      <c r="AJ152" s="43"/>
      <c r="AK152" s="43"/>
      <c r="AL152" s="43"/>
      <c r="AM152" s="43"/>
      <c r="AN152" s="43"/>
      <c r="AO152" s="43"/>
      <c r="AP152" s="43"/>
    </row>
    <row r="153" spans="1:42" x14ac:dyDescent="0.25">
      <c r="A153">
        <v>412</v>
      </c>
      <c r="B153" s="42" t="s">
        <v>579</v>
      </c>
      <c r="C153" s="42"/>
      <c r="D153" s="42"/>
      <c r="E153" s="42"/>
      <c r="F153" s="43">
        <v>9484.66</v>
      </c>
      <c r="G153" s="43">
        <v>0.74299999999999999</v>
      </c>
      <c r="H153" s="43">
        <v>6.3331999999999997</v>
      </c>
      <c r="I153" s="43">
        <v>19.384399999999999</v>
      </c>
      <c r="J153" s="43">
        <v>42.183</v>
      </c>
      <c r="K153" s="43">
        <v>17.195699999999999</v>
      </c>
      <c r="L153" s="43">
        <v>18.683900000000001</v>
      </c>
      <c r="M153" s="43">
        <v>33.487099999999998</v>
      </c>
      <c r="N153" s="43">
        <v>16.733000000000001</v>
      </c>
      <c r="O153" s="43">
        <v>14.508100000000001</v>
      </c>
      <c r="P153" s="43">
        <v>14.7597</v>
      </c>
      <c r="Q153" s="43"/>
      <c r="R153" s="43"/>
      <c r="S153" s="43"/>
      <c r="T153" s="43"/>
      <c r="U153" s="43"/>
      <c r="V153" s="43"/>
      <c r="W153" s="43"/>
      <c r="X153" s="43"/>
      <c r="Y153" s="43"/>
      <c r="Z153" s="43"/>
      <c r="AA153" s="43"/>
      <c r="AB153" s="43"/>
      <c r="AC153" s="43"/>
      <c r="AD153" s="43"/>
      <c r="AE153" s="43"/>
      <c r="AF153" s="43">
        <v>0</v>
      </c>
      <c r="AG153" s="43">
        <v>0.85399999999999998</v>
      </c>
      <c r="AH153" s="43">
        <v>22.324200000000001</v>
      </c>
      <c r="AI153" s="43">
        <v>1</v>
      </c>
      <c r="AJ153" s="43"/>
      <c r="AK153" s="43"/>
      <c r="AL153" s="43"/>
      <c r="AM153" s="43"/>
      <c r="AN153" s="43"/>
      <c r="AO153" s="43"/>
      <c r="AP153" s="43"/>
    </row>
    <row r="154" spans="1:42" x14ac:dyDescent="0.25">
      <c r="A154">
        <v>380</v>
      </c>
      <c r="B154" s="42" t="s">
        <v>580</v>
      </c>
      <c r="C154" s="42"/>
      <c r="D154" s="42"/>
      <c r="E154" s="42"/>
      <c r="F154" s="43">
        <v>12069.8317361546</v>
      </c>
      <c r="G154" s="43">
        <v>0.76470000000000005</v>
      </c>
      <c r="H154" s="43">
        <v>6.524</v>
      </c>
      <c r="I154" s="43">
        <v>19.867699999999999</v>
      </c>
      <c r="J154" s="43">
        <v>44.008600000000001</v>
      </c>
      <c r="K154" s="43">
        <v>18.735399999999998</v>
      </c>
      <c r="L154" s="43">
        <v>20.169499999999999</v>
      </c>
      <c r="M154" s="43">
        <v>35.118000000000002</v>
      </c>
      <c r="N154" s="43">
        <v>18.204799999999999</v>
      </c>
      <c r="O154" s="43">
        <v>15.936</v>
      </c>
      <c r="P154" s="43">
        <v>16.223600000000001</v>
      </c>
      <c r="Q154" s="43"/>
      <c r="R154" s="43"/>
      <c r="S154" s="43"/>
      <c r="T154" s="43"/>
      <c r="U154" s="43"/>
      <c r="V154" s="43"/>
      <c r="W154" s="43"/>
      <c r="X154" s="43"/>
      <c r="Y154" s="43"/>
      <c r="Z154" s="43"/>
      <c r="AA154" s="43"/>
      <c r="AB154" s="43"/>
      <c r="AC154" s="43"/>
      <c r="AD154" s="43"/>
      <c r="AE154" s="43"/>
      <c r="AF154" s="43">
        <v>0</v>
      </c>
      <c r="AG154" s="43">
        <v>0.91620000000000001</v>
      </c>
      <c r="AH154" s="43">
        <v>22.513500000000001</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P5:AP6"/>
    <mergeCell ref="AF5:AI5"/>
    <mergeCell ref="B141:F141"/>
    <mergeCell ref="B5:B6"/>
    <mergeCell ref="C5:C6"/>
    <mergeCell ref="D5:D6"/>
    <mergeCell ref="E5:E6"/>
    <mergeCell ref="F5:F6"/>
    <mergeCell ref="B142:F142"/>
    <mergeCell ref="G5:J5"/>
    <mergeCell ref="K5:Q5"/>
    <mergeCell ref="R5:AE5"/>
    <mergeCell ref="AO5:AO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2024-04-04T10:55:55Z</dcterms:modified>
</cp:coreProperties>
</file>